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0" windowWidth="9315" windowHeight="7650"/>
  </bookViews>
  <sheets>
    <sheet name="Hoja1" sheetId="1" r:id="rId1"/>
    <sheet name="Hoja3" sheetId="3" state="hidden" r:id="rId2"/>
    <sheet name="Hoja4" sheetId="5" r:id="rId3"/>
    <sheet name="Hoja2" sheetId="6" r:id="rId4"/>
    <sheet name="Hoja5" sheetId="7" r:id="rId5"/>
    <sheet name="Hoja6" sheetId="8" r:id="rId6"/>
    <sheet name="DIC" sheetId="9" r:id="rId7"/>
  </sheets>
  <definedNames>
    <definedName name="_xlnm._FilterDatabase" localSheetId="0" hidden="1">Hoja1!$B$14:$J$5076</definedName>
    <definedName name="_xlnm._FilterDatabase" localSheetId="1" hidden="1">Hoja3!$A$1:$S$55</definedName>
    <definedName name="_xlnm.Print_Area" localSheetId="0">Hoja1!$A$1:$J$4991</definedName>
    <definedName name="_xlnm.Print_Titles" localSheetId="0">Hoja1!$5:$14</definedName>
  </definedNames>
  <calcPr calcId="145621"/>
</workbook>
</file>

<file path=xl/calcChain.xml><?xml version="1.0" encoding="utf-8"?>
<calcChain xmlns="http://schemas.openxmlformats.org/spreadsheetml/2006/main">
  <c r="N13" i="7" l="1"/>
  <c r="N7" i="7"/>
  <c r="N8" i="7"/>
  <c r="N9" i="7"/>
  <c r="N10" i="7"/>
  <c r="N11" i="7"/>
  <c r="N12"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121" i="7"/>
  <c r="N122" i="7"/>
  <c r="N123" i="7"/>
  <c r="N124" i="7"/>
  <c r="N125" i="7"/>
  <c r="N126" i="7"/>
  <c r="N127" i="7"/>
  <c r="N128" i="7"/>
  <c r="N129" i="7"/>
  <c r="N130" i="7"/>
  <c r="N131" i="7"/>
  <c r="N132" i="7"/>
  <c r="N133" i="7"/>
  <c r="N134" i="7"/>
  <c r="N135" i="7"/>
  <c r="N136" i="7"/>
  <c r="N137" i="7"/>
  <c r="N138" i="7"/>
  <c r="N139" i="7"/>
  <c r="N140" i="7"/>
  <c r="N141" i="7"/>
  <c r="N142" i="7"/>
  <c r="N143" i="7"/>
  <c r="N144" i="7"/>
  <c r="N145" i="7"/>
  <c r="N146" i="7"/>
  <c r="N147" i="7"/>
  <c r="N148" i="7"/>
  <c r="N149" i="7"/>
  <c r="N150" i="7"/>
  <c r="N151" i="7"/>
  <c r="N152" i="7"/>
  <c r="N153" i="7"/>
  <c r="N154" i="7"/>
  <c r="N155" i="7"/>
  <c r="N156" i="7"/>
  <c r="N157" i="7"/>
  <c r="N158" i="7"/>
  <c r="N159" i="7"/>
  <c r="N160" i="7"/>
  <c r="N161" i="7"/>
  <c r="N162" i="7"/>
  <c r="N163" i="7"/>
  <c r="N164" i="7"/>
  <c r="N165" i="7"/>
  <c r="N166" i="7"/>
  <c r="N167" i="7"/>
  <c r="N168" i="7"/>
  <c r="N169" i="7"/>
  <c r="N170" i="7"/>
  <c r="N171" i="7"/>
  <c r="N172" i="7"/>
  <c r="N173" i="7"/>
  <c r="N174" i="7"/>
  <c r="N175" i="7"/>
  <c r="N176" i="7"/>
  <c r="N177" i="7"/>
  <c r="N178" i="7"/>
  <c r="N179" i="7"/>
  <c r="N180" i="7"/>
  <c r="N181" i="7"/>
  <c r="N182" i="7"/>
  <c r="N183" i="7"/>
  <c r="N184" i="7"/>
  <c r="N185" i="7"/>
  <c r="N186" i="7"/>
  <c r="N187" i="7"/>
  <c r="N188" i="7"/>
  <c r="N189" i="7"/>
  <c r="N190" i="7"/>
  <c r="N191" i="7"/>
  <c r="N192" i="7"/>
  <c r="N193" i="7"/>
  <c r="N194" i="7"/>
  <c r="N195" i="7"/>
  <c r="N196" i="7"/>
  <c r="N197" i="7"/>
  <c r="N198" i="7"/>
  <c r="N199" i="7"/>
  <c r="N200" i="7"/>
  <c r="N201" i="7"/>
  <c r="N202" i="7"/>
  <c r="N203" i="7"/>
  <c r="N204" i="7"/>
  <c r="N205" i="7"/>
  <c r="N206" i="7"/>
  <c r="N207" i="7"/>
  <c r="N208" i="7"/>
  <c r="N209" i="7"/>
  <c r="N210" i="7"/>
  <c r="N211" i="7"/>
  <c r="N212" i="7"/>
  <c r="N213" i="7"/>
  <c r="N214" i="7"/>
  <c r="N215" i="7"/>
  <c r="N216" i="7"/>
  <c r="N217" i="7"/>
  <c r="N218" i="7"/>
  <c r="N219" i="7"/>
  <c r="N220" i="7"/>
  <c r="N221" i="7"/>
  <c r="N222" i="7"/>
  <c r="N223" i="7"/>
  <c r="N224" i="7"/>
  <c r="N225" i="7"/>
  <c r="N226" i="7"/>
  <c r="N227" i="7"/>
  <c r="N228" i="7"/>
  <c r="N229" i="7"/>
  <c r="N230" i="7"/>
  <c r="N231" i="7"/>
  <c r="N232" i="7"/>
  <c r="N233" i="7"/>
  <c r="N234" i="7"/>
  <c r="N235" i="7"/>
  <c r="N236" i="7"/>
  <c r="N237" i="7"/>
  <c r="N238" i="7"/>
  <c r="N239" i="7"/>
  <c r="N240" i="7"/>
  <c r="N241" i="7"/>
  <c r="N242" i="7"/>
  <c r="N243" i="7"/>
  <c r="N244" i="7"/>
  <c r="N245" i="7"/>
  <c r="N246" i="7"/>
  <c r="N247" i="7"/>
  <c r="N248" i="7"/>
  <c r="N249" i="7"/>
  <c r="N250" i="7"/>
  <c r="N251" i="7"/>
  <c r="N252" i="7"/>
  <c r="N253" i="7"/>
  <c r="N254" i="7"/>
  <c r="N255" i="7"/>
  <c r="N256" i="7"/>
  <c r="N257" i="7"/>
  <c r="N258" i="7"/>
  <c r="N259" i="7"/>
  <c r="N260" i="7"/>
  <c r="N261" i="7"/>
  <c r="N262" i="7"/>
  <c r="N263" i="7"/>
  <c r="N264" i="7"/>
  <c r="N265" i="7"/>
  <c r="N266" i="7"/>
  <c r="N267" i="7"/>
  <c r="N268" i="7"/>
  <c r="N269" i="7"/>
  <c r="N270" i="7"/>
  <c r="N271" i="7"/>
  <c r="N272" i="7"/>
  <c r="N273" i="7"/>
  <c r="N274" i="7"/>
  <c r="N275" i="7"/>
  <c r="N276" i="7"/>
  <c r="N277" i="7"/>
  <c r="N278" i="7"/>
  <c r="N279" i="7"/>
  <c r="N280" i="7"/>
  <c r="N281" i="7"/>
  <c r="N282" i="7"/>
  <c r="N283" i="7"/>
  <c r="N284" i="7"/>
  <c r="N285" i="7"/>
  <c r="N286" i="7"/>
  <c r="N287" i="7"/>
  <c r="N288" i="7"/>
  <c r="N289" i="7"/>
  <c r="N290" i="7"/>
  <c r="N291" i="7"/>
  <c r="N292" i="7"/>
  <c r="N293" i="7"/>
  <c r="N294" i="7"/>
  <c r="N295" i="7"/>
  <c r="N296" i="7"/>
  <c r="N297" i="7"/>
  <c r="N298" i="7"/>
  <c r="N299" i="7"/>
  <c r="N300" i="7"/>
  <c r="N301" i="7"/>
  <c r="N302" i="7"/>
  <c r="N303" i="7"/>
  <c r="N304" i="7"/>
  <c r="N305" i="7"/>
  <c r="N306" i="7"/>
  <c r="N307" i="7"/>
  <c r="N308" i="7"/>
  <c r="N309" i="7"/>
  <c r="N310" i="7"/>
  <c r="N311" i="7"/>
  <c r="N312" i="7"/>
  <c r="N313" i="7"/>
  <c r="N314" i="7"/>
  <c r="N315" i="7"/>
  <c r="N316" i="7"/>
  <c r="N317" i="7"/>
  <c r="N318" i="7"/>
  <c r="N319" i="7"/>
  <c r="N320" i="7"/>
  <c r="N321" i="7"/>
  <c r="N322" i="7"/>
  <c r="N323" i="7"/>
  <c r="N324" i="7"/>
  <c r="N325" i="7"/>
  <c r="N326" i="7"/>
  <c r="N327" i="7"/>
  <c r="N328" i="7"/>
  <c r="N329" i="7"/>
  <c r="N330" i="7"/>
  <c r="N331" i="7"/>
  <c r="N332" i="7"/>
  <c r="N333" i="7"/>
  <c r="N334" i="7"/>
  <c r="N335" i="7"/>
  <c r="N336" i="7"/>
  <c r="N337" i="7"/>
  <c r="N338" i="7"/>
  <c r="N339" i="7"/>
  <c r="N340" i="7"/>
  <c r="N341" i="7"/>
  <c r="N342" i="7"/>
  <c r="N343" i="7"/>
  <c r="N344" i="7"/>
  <c r="N345" i="7"/>
  <c r="N346" i="7"/>
  <c r="N347" i="7"/>
  <c r="N348" i="7"/>
  <c r="N349" i="7"/>
  <c r="N350" i="7"/>
  <c r="N351" i="7"/>
  <c r="N352" i="7"/>
  <c r="N353" i="7"/>
  <c r="N354" i="7"/>
  <c r="N355" i="7"/>
  <c r="N356" i="7"/>
  <c r="N357" i="7"/>
  <c r="N358" i="7"/>
  <c r="N359" i="7"/>
  <c r="N360" i="7"/>
  <c r="N361" i="7"/>
  <c r="N362" i="7"/>
  <c r="N363" i="7"/>
  <c r="N364" i="7"/>
  <c r="N365" i="7"/>
  <c r="N366" i="7"/>
  <c r="N367" i="7"/>
  <c r="N368" i="7"/>
  <c r="N369" i="7"/>
  <c r="N370" i="7"/>
  <c r="N371" i="7"/>
  <c r="N372" i="7"/>
  <c r="N373" i="7"/>
  <c r="N374" i="7"/>
  <c r="N375" i="7"/>
  <c r="N376" i="7"/>
  <c r="N377" i="7"/>
  <c r="N378" i="7"/>
  <c r="N379" i="7"/>
  <c r="N380" i="7"/>
  <c r="N381" i="7"/>
  <c r="N382" i="7"/>
  <c r="N383" i="7"/>
  <c r="N384" i="7"/>
  <c r="N385" i="7"/>
  <c r="N386" i="7"/>
  <c r="N387" i="7"/>
  <c r="N388" i="7"/>
  <c r="N389" i="7"/>
  <c r="N390" i="7"/>
  <c r="N391" i="7"/>
  <c r="N392" i="7"/>
  <c r="N393" i="7"/>
  <c r="N394" i="7"/>
  <c r="N395" i="7"/>
  <c r="N396" i="7"/>
  <c r="N397" i="7"/>
  <c r="N398" i="7"/>
  <c r="N399" i="7"/>
  <c r="N400" i="7"/>
  <c r="N401" i="7"/>
  <c r="N402" i="7"/>
  <c r="N403" i="7"/>
  <c r="N404" i="7"/>
  <c r="N405" i="7"/>
  <c r="N406" i="7"/>
  <c r="N407" i="7"/>
  <c r="N408" i="7"/>
  <c r="N409" i="7"/>
  <c r="N410" i="7"/>
  <c r="N411" i="7"/>
  <c r="N412" i="7"/>
  <c r="N413" i="7"/>
  <c r="N414" i="7"/>
  <c r="N415" i="7"/>
  <c r="N416" i="7"/>
  <c r="N417" i="7"/>
  <c r="N418" i="7"/>
  <c r="N419" i="7"/>
  <c r="N420" i="7"/>
  <c r="N421" i="7"/>
  <c r="N422" i="7"/>
  <c r="N423" i="7"/>
  <c r="N424" i="7"/>
  <c r="N425" i="7"/>
  <c r="N426" i="7"/>
  <c r="N427" i="7"/>
  <c r="N428" i="7"/>
  <c r="N429" i="7"/>
  <c r="N430" i="7"/>
  <c r="N431" i="7"/>
  <c r="N432" i="7"/>
  <c r="N433" i="7"/>
  <c r="N434" i="7"/>
  <c r="N435" i="7"/>
  <c r="N436" i="7"/>
  <c r="N437" i="7"/>
  <c r="N438" i="7"/>
  <c r="N439" i="7"/>
  <c r="N440" i="7"/>
  <c r="N441" i="7"/>
  <c r="N442" i="7"/>
  <c r="N443" i="7"/>
  <c r="N444" i="7"/>
  <c r="N445" i="7"/>
  <c r="N446" i="7"/>
  <c r="N447" i="7"/>
  <c r="N448" i="7"/>
  <c r="N449" i="7"/>
  <c r="N450" i="7"/>
  <c r="N451" i="7"/>
  <c r="N452" i="7"/>
  <c r="N453" i="7"/>
  <c r="N454" i="7"/>
  <c r="N455" i="7"/>
  <c r="N456" i="7"/>
  <c r="N457" i="7"/>
  <c r="N458" i="7"/>
  <c r="N459" i="7"/>
  <c r="N460" i="7"/>
  <c r="N461" i="7"/>
  <c r="N462" i="7"/>
  <c r="N463" i="7"/>
  <c r="N464" i="7"/>
  <c r="N465" i="7"/>
  <c r="N466" i="7"/>
  <c r="N467" i="7"/>
  <c r="N468" i="7"/>
  <c r="N469" i="7"/>
  <c r="N470" i="7"/>
  <c r="N471" i="7"/>
  <c r="N472" i="7"/>
  <c r="N473" i="7"/>
  <c r="N474" i="7"/>
  <c r="N475" i="7"/>
  <c r="N476" i="7"/>
  <c r="N477" i="7"/>
  <c r="N478" i="7"/>
  <c r="N479" i="7"/>
  <c r="N480" i="7"/>
  <c r="N481" i="7"/>
  <c r="N482" i="7"/>
  <c r="N483" i="7"/>
  <c r="N484" i="7"/>
  <c r="N485" i="7"/>
  <c r="N486" i="7"/>
  <c r="N487" i="7"/>
  <c r="N488" i="7"/>
  <c r="N489" i="7"/>
  <c r="N490" i="7"/>
  <c r="N491" i="7"/>
  <c r="N492" i="7"/>
  <c r="N493" i="7"/>
  <c r="N494" i="7"/>
  <c r="N495" i="7"/>
  <c r="N496" i="7"/>
  <c r="N497" i="7"/>
  <c r="N498" i="7"/>
  <c r="N499" i="7"/>
  <c r="N500" i="7"/>
  <c r="N501" i="7"/>
  <c r="N502" i="7"/>
  <c r="N503" i="7"/>
  <c r="N504" i="7"/>
  <c r="N505" i="7"/>
  <c r="N506" i="7"/>
  <c r="N507" i="7"/>
  <c r="N508" i="7"/>
  <c r="N509" i="7"/>
  <c r="N510" i="7"/>
  <c r="N511" i="7"/>
  <c r="N512" i="7"/>
  <c r="N513" i="7"/>
  <c r="N514" i="7"/>
  <c r="N515" i="7"/>
  <c r="N516" i="7"/>
  <c r="N517" i="7"/>
  <c r="N518" i="7"/>
  <c r="N519" i="7"/>
  <c r="N520" i="7"/>
  <c r="N521" i="7"/>
  <c r="N522" i="7"/>
  <c r="N523" i="7"/>
  <c r="N524" i="7"/>
  <c r="N525" i="7"/>
  <c r="N526" i="7"/>
  <c r="N527" i="7"/>
  <c r="N528" i="7"/>
  <c r="N529" i="7"/>
  <c r="N530" i="7"/>
  <c r="N531" i="7"/>
  <c r="N532" i="7"/>
  <c r="N533" i="7"/>
  <c r="N534" i="7"/>
  <c r="N535" i="7"/>
  <c r="N536" i="7"/>
  <c r="N537" i="7"/>
  <c r="N538" i="7"/>
  <c r="N539" i="7"/>
  <c r="N540" i="7"/>
  <c r="N541" i="7"/>
  <c r="N542" i="7"/>
  <c r="N543" i="7"/>
  <c r="N544" i="7"/>
  <c r="N545" i="7"/>
  <c r="N546" i="7"/>
  <c r="N547" i="7"/>
  <c r="N548" i="7"/>
  <c r="N549" i="7"/>
  <c r="N550" i="7"/>
  <c r="N551" i="7"/>
  <c r="N552" i="7"/>
  <c r="N553" i="7"/>
  <c r="N554" i="7"/>
  <c r="N555" i="7"/>
  <c r="N556" i="7"/>
  <c r="N557" i="7"/>
  <c r="N558" i="7"/>
  <c r="N559" i="7"/>
  <c r="N560" i="7"/>
  <c r="N561" i="7"/>
  <c r="N562" i="7"/>
  <c r="N563" i="7"/>
  <c r="N564" i="7"/>
  <c r="N565" i="7"/>
  <c r="N566" i="7"/>
  <c r="N567" i="7"/>
  <c r="N568" i="7"/>
  <c r="N569" i="7"/>
  <c r="N570" i="7"/>
  <c r="N571" i="7"/>
  <c r="N572" i="7"/>
  <c r="N573" i="7"/>
  <c r="N574" i="7"/>
  <c r="N575" i="7"/>
  <c r="N576" i="7"/>
  <c r="N577" i="7"/>
  <c r="N578" i="7"/>
  <c r="N579" i="7"/>
  <c r="N580" i="7"/>
  <c r="N581" i="7"/>
  <c r="N582" i="7"/>
  <c r="N583" i="7"/>
  <c r="N584" i="7"/>
  <c r="N585" i="7"/>
  <c r="N586" i="7"/>
  <c r="N587" i="7"/>
  <c r="N588" i="7"/>
  <c r="N589" i="7"/>
  <c r="N590" i="7"/>
  <c r="N591" i="7"/>
  <c r="N592" i="7"/>
  <c r="N593" i="7"/>
  <c r="N594" i="7"/>
  <c r="N595" i="7"/>
  <c r="N596" i="7"/>
  <c r="N597" i="7"/>
  <c r="N598" i="7"/>
  <c r="N599" i="7"/>
  <c r="N600" i="7"/>
  <c r="N601" i="7"/>
  <c r="N602" i="7"/>
  <c r="N603" i="7"/>
  <c r="N604" i="7"/>
  <c r="N605" i="7"/>
  <c r="N606" i="7"/>
  <c r="N607" i="7"/>
  <c r="N608" i="7"/>
  <c r="N609" i="7"/>
  <c r="N610" i="7"/>
  <c r="N611" i="7"/>
  <c r="N612" i="7"/>
  <c r="N613" i="7"/>
  <c r="N614" i="7"/>
  <c r="N615" i="7"/>
  <c r="N616" i="7"/>
  <c r="N617" i="7"/>
  <c r="N618" i="7"/>
  <c r="N619" i="7"/>
  <c r="N620" i="7"/>
  <c r="N621" i="7"/>
  <c r="N622" i="7"/>
  <c r="N623" i="7"/>
  <c r="N624" i="7"/>
  <c r="N625" i="7"/>
  <c r="N626" i="7"/>
  <c r="N627" i="7"/>
  <c r="N628" i="7"/>
  <c r="N629" i="7"/>
  <c r="N630" i="7"/>
  <c r="N631" i="7"/>
  <c r="N632" i="7"/>
  <c r="N633" i="7"/>
  <c r="N634" i="7"/>
  <c r="N635" i="7"/>
  <c r="N636" i="7"/>
  <c r="N637" i="7"/>
  <c r="N638" i="7"/>
  <c r="N639" i="7"/>
  <c r="N640" i="7"/>
  <c r="N641" i="7"/>
  <c r="N642" i="7"/>
  <c r="N643" i="7"/>
  <c r="N644" i="7"/>
  <c r="N645" i="7"/>
  <c r="N646" i="7"/>
  <c r="N647" i="7"/>
  <c r="N648" i="7"/>
  <c r="N649" i="7"/>
  <c r="N650" i="7"/>
  <c r="N651" i="7"/>
  <c r="N652" i="7"/>
  <c r="N653" i="7"/>
  <c r="N654" i="7"/>
  <c r="N655" i="7"/>
  <c r="N656" i="7"/>
  <c r="N657" i="7"/>
  <c r="N658" i="7"/>
  <c r="N659" i="7"/>
  <c r="N660" i="7"/>
  <c r="N661" i="7"/>
  <c r="N662" i="7"/>
  <c r="N663" i="7"/>
  <c r="N664" i="7"/>
  <c r="N665" i="7"/>
  <c r="N666" i="7"/>
  <c r="N667" i="7"/>
  <c r="N668" i="7"/>
  <c r="N669" i="7"/>
  <c r="N670" i="7"/>
  <c r="N671" i="7"/>
  <c r="N672" i="7"/>
  <c r="N673" i="7"/>
  <c r="N674" i="7"/>
  <c r="N675" i="7"/>
  <c r="N676" i="7"/>
  <c r="N677" i="7"/>
  <c r="N678" i="7"/>
  <c r="N679" i="7"/>
  <c r="N680" i="7"/>
  <c r="N681" i="7"/>
  <c r="N682" i="7"/>
  <c r="N683" i="7"/>
  <c r="N684" i="7"/>
  <c r="N685" i="7"/>
  <c r="N686" i="7"/>
  <c r="N687" i="7"/>
  <c r="N688" i="7"/>
  <c r="N689" i="7"/>
  <c r="N690" i="7"/>
  <c r="N691" i="7"/>
  <c r="N692" i="7"/>
  <c r="N693" i="7"/>
  <c r="N694" i="7"/>
  <c r="N695" i="7"/>
  <c r="N696" i="7"/>
  <c r="N697" i="7"/>
  <c r="N698" i="7"/>
  <c r="N699" i="7"/>
  <c r="N700" i="7"/>
  <c r="N701" i="7"/>
  <c r="N702" i="7"/>
  <c r="N703" i="7"/>
  <c r="N704" i="7"/>
  <c r="N705" i="7"/>
  <c r="N706" i="7"/>
  <c r="N707" i="7"/>
  <c r="N6" i="7"/>
  <c r="P707" i="7"/>
  <c r="P706" i="7"/>
  <c r="P705" i="7"/>
  <c r="P704" i="7"/>
  <c r="P703" i="7"/>
  <c r="P702" i="7"/>
  <c r="P701" i="7"/>
  <c r="P700" i="7"/>
  <c r="P699" i="7"/>
  <c r="P698" i="7"/>
  <c r="P697" i="7"/>
  <c r="P696" i="7"/>
  <c r="P695" i="7"/>
  <c r="P694" i="7"/>
  <c r="P693" i="7"/>
  <c r="P692" i="7"/>
  <c r="P691" i="7"/>
  <c r="P690" i="7"/>
  <c r="P689" i="7"/>
  <c r="P688" i="7"/>
  <c r="P687" i="7"/>
  <c r="P686" i="7"/>
  <c r="P685" i="7"/>
  <c r="P684" i="7"/>
  <c r="P683" i="7"/>
  <c r="P682" i="7"/>
  <c r="P681" i="7"/>
  <c r="P680" i="7"/>
  <c r="P679" i="7"/>
  <c r="P678" i="7"/>
  <c r="P677" i="7"/>
  <c r="P676" i="7"/>
  <c r="P675" i="7"/>
  <c r="P674" i="7"/>
  <c r="P673" i="7"/>
  <c r="P672" i="7"/>
  <c r="P671" i="7"/>
  <c r="P670" i="7"/>
  <c r="P669" i="7"/>
  <c r="P668" i="7"/>
  <c r="P667" i="7"/>
  <c r="P666" i="7"/>
  <c r="P665" i="7"/>
  <c r="P664" i="7"/>
  <c r="P663" i="7"/>
  <c r="P662" i="7"/>
  <c r="P661" i="7"/>
  <c r="P660" i="7"/>
  <c r="P659" i="7"/>
  <c r="P658" i="7"/>
  <c r="P657" i="7"/>
  <c r="P656" i="7"/>
  <c r="P655" i="7"/>
  <c r="P654" i="7"/>
  <c r="P653" i="7"/>
  <c r="P652" i="7"/>
  <c r="P651" i="7"/>
  <c r="P650" i="7"/>
  <c r="P649" i="7"/>
  <c r="P648" i="7"/>
  <c r="P647" i="7"/>
  <c r="P646" i="7"/>
  <c r="P645" i="7"/>
  <c r="P644" i="7"/>
  <c r="P643" i="7"/>
  <c r="P642" i="7"/>
  <c r="P641" i="7"/>
  <c r="P640" i="7"/>
  <c r="P639" i="7"/>
  <c r="P638" i="7"/>
  <c r="P637" i="7"/>
  <c r="P636" i="7"/>
  <c r="P635" i="7"/>
  <c r="P634" i="7"/>
  <c r="P633" i="7"/>
  <c r="P632" i="7"/>
  <c r="P631" i="7"/>
  <c r="P630" i="7"/>
  <c r="P629" i="7"/>
  <c r="P628" i="7"/>
  <c r="P627" i="7"/>
  <c r="P626" i="7"/>
  <c r="P625" i="7"/>
  <c r="P624" i="7"/>
  <c r="P623" i="7"/>
  <c r="P622" i="7"/>
  <c r="P621" i="7"/>
  <c r="P620" i="7"/>
  <c r="P619" i="7"/>
  <c r="P618" i="7"/>
  <c r="P617" i="7"/>
  <c r="P616" i="7"/>
  <c r="P615" i="7"/>
  <c r="P614" i="7"/>
  <c r="P613" i="7"/>
  <c r="P612" i="7"/>
  <c r="P611" i="7"/>
  <c r="P610" i="7"/>
  <c r="P609" i="7"/>
  <c r="P608" i="7"/>
  <c r="P607" i="7"/>
  <c r="P606" i="7"/>
  <c r="P605" i="7"/>
  <c r="P604" i="7"/>
  <c r="P603" i="7"/>
  <c r="P602" i="7"/>
  <c r="P601" i="7"/>
  <c r="P600" i="7"/>
  <c r="P599" i="7"/>
  <c r="P598" i="7"/>
  <c r="P597" i="7"/>
  <c r="P596" i="7"/>
  <c r="P595" i="7"/>
  <c r="P594" i="7"/>
  <c r="P593" i="7"/>
  <c r="P592" i="7"/>
  <c r="P591" i="7"/>
  <c r="P590" i="7"/>
  <c r="P589" i="7"/>
  <c r="P588" i="7"/>
  <c r="P587" i="7"/>
  <c r="P586" i="7"/>
  <c r="P585" i="7"/>
  <c r="P584" i="7"/>
  <c r="P583" i="7"/>
  <c r="P582" i="7"/>
  <c r="P581" i="7"/>
  <c r="P580" i="7"/>
  <c r="P579" i="7"/>
  <c r="P578" i="7"/>
  <c r="P577" i="7"/>
  <c r="P576" i="7"/>
  <c r="P575" i="7"/>
  <c r="P574" i="7"/>
  <c r="P573" i="7"/>
  <c r="P572" i="7"/>
  <c r="P571" i="7"/>
  <c r="P570" i="7"/>
  <c r="P569" i="7"/>
  <c r="P568" i="7"/>
  <c r="P567" i="7"/>
  <c r="P566" i="7"/>
  <c r="P565" i="7"/>
  <c r="P564" i="7"/>
  <c r="P563" i="7"/>
  <c r="P562" i="7"/>
  <c r="P561" i="7"/>
  <c r="P560" i="7"/>
  <c r="P559" i="7"/>
  <c r="P558" i="7"/>
  <c r="P557" i="7"/>
  <c r="P556" i="7"/>
  <c r="P555" i="7"/>
  <c r="P554" i="7"/>
  <c r="P553" i="7"/>
  <c r="P552" i="7"/>
  <c r="P551" i="7"/>
  <c r="P550" i="7"/>
  <c r="P549" i="7"/>
  <c r="P548" i="7"/>
  <c r="P547" i="7"/>
  <c r="P546" i="7"/>
  <c r="P545" i="7"/>
  <c r="P544" i="7"/>
  <c r="P543" i="7"/>
  <c r="P542" i="7"/>
  <c r="P541" i="7"/>
  <c r="P540" i="7"/>
  <c r="P539" i="7"/>
  <c r="P538" i="7"/>
  <c r="P537" i="7"/>
  <c r="P536" i="7"/>
  <c r="P535" i="7"/>
  <c r="P534" i="7"/>
  <c r="P533" i="7"/>
  <c r="P532" i="7"/>
  <c r="P531" i="7"/>
  <c r="P530" i="7"/>
  <c r="P529" i="7"/>
  <c r="P528" i="7"/>
  <c r="P527" i="7"/>
  <c r="P526" i="7"/>
  <c r="P525" i="7"/>
  <c r="P524" i="7"/>
  <c r="P523" i="7"/>
  <c r="P522" i="7"/>
  <c r="P521" i="7"/>
  <c r="P520" i="7"/>
  <c r="P519" i="7"/>
  <c r="P518" i="7"/>
  <c r="P517" i="7"/>
  <c r="P516" i="7"/>
  <c r="P515" i="7"/>
  <c r="P514" i="7"/>
  <c r="P513" i="7"/>
  <c r="P512" i="7"/>
  <c r="P511" i="7"/>
  <c r="P510" i="7"/>
  <c r="P509" i="7"/>
  <c r="P508" i="7"/>
  <c r="P507" i="7"/>
  <c r="P506" i="7"/>
  <c r="P505" i="7"/>
  <c r="P504" i="7"/>
  <c r="P503" i="7"/>
  <c r="P502" i="7"/>
  <c r="P501" i="7"/>
  <c r="P500" i="7"/>
  <c r="P499" i="7"/>
  <c r="P498" i="7"/>
  <c r="P497" i="7"/>
  <c r="P496" i="7"/>
  <c r="P495" i="7"/>
  <c r="P494" i="7"/>
  <c r="P493" i="7"/>
  <c r="P492" i="7"/>
  <c r="P491" i="7"/>
  <c r="P490" i="7"/>
  <c r="P489" i="7"/>
  <c r="P488" i="7"/>
  <c r="P487" i="7"/>
  <c r="P486" i="7"/>
  <c r="P485" i="7"/>
  <c r="P484" i="7"/>
  <c r="P483" i="7"/>
  <c r="P482" i="7"/>
  <c r="P481" i="7"/>
  <c r="P480" i="7"/>
  <c r="P479" i="7"/>
  <c r="P478" i="7"/>
  <c r="P477" i="7"/>
  <c r="P476" i="7"/>
  <c r="P475" i="7"/>
  <c r="P474" i="7"/>
  <c r="P473" i="7"/>
  <c r="P472" i="7"/>
  <c r="P471" i="7"/>
  <c r="P470" i="7"/>
  <c r="P469" i="7"/>
  <c r="P468" i="7"/>
  <c r="P467" i="7"/>
  <c r="P466" i="7"/>
  <c r="P465" i="7"/>
  <c r="P464" i="7"/>
  <c r="P463" i="7"/>
  <c r="P462" i="7"/>
  <c r="P461" i="7"/>
  <c r="P460" i="7"/>
  <c r="P459" i="7"/>
  <c r="P458" i="7"/>
  <c r="P457" i="7"/>
  <c r="P456" i="7"/>
  <c r="P455" i="7"/>
  <c r="P454" i="7"/>
  <c r="P453" i="7"/>
  <c r="P452" i="7"/>
  <c r="P451" i="7"/>
  <c r="P450" i="7"/>
  <c r="P449" i="7"/>
  <c r="P448" i="7"/>
  <c r="P447" i="7"/>
  <c r="P446" i="7"/>
  <c r="P445" i="7"/>
  <c r="P444" i="7"/>
  <c r="P443" i="7"/>
  <c r="P442" i="7"/>
  <c r="P441" i="7"/>
  <c r="P440" i="7"/>
  <c r="P439" i="7"/>
  <c r="P438" i="7"/>
  <c r="P437" i="7"/>
  <c r="P436" i="7"/>
  <c r="P435" i="7"/>
  <c r="P434" i="7"/>
  <c r="P433" i="7"/>
  <c r="P432" i="7"/>
  <c r="P431" i="7"/>
  <c r="P430" i="7"/>
  <c r="P429" i="7"/>
  <c r="P428" i="7"/>
  <c r="P427" i="7"/>
  <c r="P426" i="7"/>
  <c r="P425" i="7"/>
  <c r="P424" i="7"/>
  <c r="P423" i="7"/>
  <c r="P422" i="7"/>
  <c r="P421" i="7"/>
  <c r="P420" i="7"/>
  <c r="P419" i="7"/>
  <c r="P418" i="7"/>
  <c r="P417" i="7"/>
  <c r="P416" i="7"/>
  <c r="P415" i="7"/>
  <c r="P414" i="7"/>
  <c r="P413" i="7"/>
  <c r="P412" i="7"/>
  <c r="P411" i="7"/>
  <c r="P410" i="7"/>
  <c r="P409" i="7"/>
  <c r="P408" i="7"/>
  <c r="P407" i="7"/>
  <c r="P406" i="7"/>
  <c r="P405" i="7"/>
  <c r="P404" i="7"/>
  <c r="P403" i="7"/>
  <c r="P402" i="7"/>
  <c r="P401" i="7"/>
  <c r="P400" i="7"/>
  <c r="P399" i="7"/>
  <c r="P398" i="7"/>
  <c r="P397" i="7"/>
  <c r="P396" i="7"/>
  <c r="P395" i="7"/>
  <c r="P394" i="7"/>
  <c r="P393" i="7"/>
  <c r="P392" i="7"/>
  <c r="P391" i="7"/>
  <c r="P390" i="7"/>
  <c r="P389" i="7"/>
  <c r="P388" i="7"/>
  <c r="P387" i="7"/>
  <c r="P386" i="7"/>
  <c r="P385" i="7"/>
  <c r="P384" i="7"/>
  <c r="P383" i="7"/>
  <c r="P382" i="7"/>
  <c r="P381" i="7"/>
  <c r="P380" i="7"/>
  <c r="P379" i="7"/>
  <c r="P378" i="7"/>
  <c r="P377" i="7"/>
  <c r="P376" i="7"/>
  <c r="P375" i="7"/>
  <c r="P374" i="7"/>
  <c r="P373" i="7"/>
  <c r="P372" i="7"/>
  <c r="P371" i="7"/>
  <c r="P370" i="7"/>
  <c r="P369" i="7"/>
  <c r="P368" i="7"/>
  <c r="P367" i="7"/>
  <c r="P366" i="7"/>
  <c r="P365" i="7"/>
  <c r="P364" i="7"/>
  <c r="P363" i="7"/>
  <c r="P362" i="7"/>
  <c r="P361" i="7"/>
  <c r="P360" i="7"/>
  <c r="P359" i="7"/>
  <c r="P358" i="7"/>
  <c r="P357" i="7"/>
  <c r="P356" i="7"/>
  <c r="P355" i="7"/>
  <c r="P354" i="7"/>
  <c r="P353" i="7"/>
  <c r="P352" i="7"/>
  <c r="P351" i="7"/>
  <c r="P350" i="7"/>
  <c r="P349" i="7"/>
  <c r="P348" i="7"/>
  <c r="P347" i="7"/>
  <c r="P346" i="7"/>
  <c r="P345" i="7"/>
  <c r="P344" i="7"/>
  <c r="P343" i="7"/>
  <c r="P342" i="7"/>
  <c r="P341" i="7"/>
  <c r="P340" i="7"/>
  <c r="P339" i="7"/>
  <c r="P338" i="7"/>
  <c r="P337" i="7"/>
  <c r="P336" i="7"/>
  <c r="P335" i="7"/>
  <c r="P334" i="7"/>
  <c r="P333" i="7"/>
  <c r="P332" i="7"/>
  <c r="P331" i="7"/>
  <c r="P330" i="7"/>
  <c r="P329" i="7"/>
  <c r="P328" i="7"/>
  <c r="P327" i="7"/>
  <c r="P326" i="7"/>
  <c r="P325" i="7"/>
  <c r="P324" i="7"/>
  <c r="P323" i="7"/>
  <c r="P322" i="7"/>
  <c r="P321" i="7"/>
  <c r="P320" i="7"/>
  <c r="P319" i="7"/>
  <c r="P318" i="7"/>
  <c r="P317" i="7"/>
  <c r="P316" i="7"/>
  <c r="P315" i="7"/>
  <c r="P314" i="7"/>
  <c r="P313" i="7"/>
  <c r="P312" i="7"/>
  <c r="P311" i="7"/>
  <c r="P310" i="7"/>
  <c r="P309" i="7"/>
  <c r="P308" i="7"/>
  <c r="P307" i="7"/>
  <c r="P306" i="7"/>
  <c r="P305" i="7"/>
  <c r="P304" i="7"/>
  <c r="P303" i="7"/>
  <c r="P302" i="7"/>
  <c r="P301" i="7"/>
  <c r="P300" i="7"/>
  <c r="P299" i="7"/>
  <c r="P298" i="7"/>
  <c r="P297" i="7"/>
  <c r="P296" i="7"/>
  <c r="P295" i="7"/>
  <c r="P294" i="7"/>
  <c r="P293" i="7"/>
  <c r="P292" i="7"/>
  <c r="P291" i="7"/>
  <c r="P290" i="7"/>
  <c r="P289" i="7"/>
  <c r="P288" i="7"/>
  <c r="P287" i="7"/>
  <c r="P286" i="7"/>
  <c r="P285" i="7"/>
  <c r="P284" i="7"/>
  <c r="P283" i="7"/>
  <c r="P282" i="7"/>
  <c r="P281" i="7"/>
  <c r="P280" i="7"/>
  <c r="P279" i="7"/>
  <c r="P278" i="7"/>
  <c r="P277" i="7"/>
  <c r="P276" i="7"/>
  <c r="P275" i="7"/>
  <c r="P274" i="7"/>
  <c r="P273" i="7"/>
  <c r="P272" i="7"/>
  <c r="P271" i="7"/>
  <c r="P270" i="7"/>
  <c r="P269" i="7"/>
  <c r="P268" i="7"/>
  <c r="P267" i="7"/>
  <c r="P266" i="7"/>
  <c r="P265" i="7"/>
  <c r="P264" i="7"/>
  <c r="P263" i="7"/>
  <c r="P262" i="7"/>
  <c r="P261" i="7"/>
  <c r="P260" i="7"/>
  <c r="P259" i="7"/>
  <c r="P258" i="7"/>
  <c r="P257" i="7"/>
  <c r="P256" i="7"/>
  <c r="P255" i="7"/>
  <c r="P254" i="7"/>
  <c r="P253" i="7"/>
  <c r="P252" i="7"/>
  <c r="P251" i="7"/>
  <c r="P250" i="7"/>
  <c r="P249" i="7"/>
  <c r="P248" i="7"/>
  <c r="P247" i="7"/>
  <c r="P246" i="7"/>
  <c r="P245" i="7"/>
  <c r="P244" i="7"/>
  <c r="P243" i="7"/>
  <c r="P242" i="7"/>
  <c r="P241" i="7"/>
  <c r="P240" i="7"/>
  <c r="P239" i="7"/>
  <c r="P238" i="7"/>
  <c r="P237" i="7"/>
  <c r="P236" i="7"/>
  <c r="P235" i="7"/>
  <c r="P234" i="7"/>
  <c r="P233" i="7"/>
  <c r="P232" i="7"/>
  <c r="P231" i="7"/>
  <c r="P230" i="7"/>
  <c r="P229" i="7"/>
  <c r="P228" i="7"/>
  <c r="P227" i="7"/>
  <c r="P225" i="7"/>
  <c r="P224" i="7"/>
  <c r="P223" i="7"/>
  <c r="P222" i="7"/>
  <c r="P221" i="7"/>
  <c r="P220" i="7"/>
  <c r="P219" i="7"/>
  <c r="P218" i="7"/>
  <c r="P217" i="7"/>
  <c r="P216" i="7"/>
  <c r="P215" i="7"/>
  <c r="P214" i="7"/>
  <c r="P213" i="7"/>
  <c r="P212" i="7"/>
  <c r="P211" i="7"/>
  <c r="P210" i="7"/>
  <c r="P209" i="7"/>
  <c r="P208" i="7"/>
  <c r="P207" i="7"/>
  <c r="P206" i="7"/>
  <c r="P205" i="7"/>
  <c r="P204" i="7"/>
  <c r="P203" i="7"/>
  <c r="P202" i="7"/>
  <c r="P201" i="7"/>
  <c r="P200" i="7"/>
  <c r="P199" i="7"/>
  <c r="P198" i="7"/>
  <c r="P197" i="7"/>
  <c r="P196" i="7"/>
  <c r="P195" i="7"/>
  <c r="P194" i="7"/>
  <c r="P193" i="7"/>
  <c r="P192" i="7"/>
  <c r="P191" i="7"/>
  <c r="P190" i="7"/>
  <c r="P189" i="7"/>
  <c r="P188" i="7"/>
  <c r="P187" i="7"/>
  <c r="P186" i="7"/>
  <c r="P185" i="7"/>
  <c r="P184" i="7"/>
  <c r="P183" i="7"/>
  <c r="P182" i="7"/>
  <c r="P181" i="7"/>
  <c r="P180" i="7"/>
  <c r="P179" i="7"/>
  <c r="P178" i="7"/>
  <c r="P177" i="7"/>
  <c r="P176" i="7"/>
  <c r="P175" i="7"/>
  <c r="P174" i="7"/>
  <c r="P173" i="7"/>
  <c r="P172" i="7"/>
  <c r="P171" i="7"/>
  <c r="P170" i="7"/>
  <c r="P169" i="7"/>
  <c r="P168" i="7"/>
  <c r="P167" i="7"/>
  <c r="P166" i="7"/>
  <c r="P165" i="7"/>
  <c r="P164" i="7"/>
  <c r="P163" i="7"/>
  <c r="P162" i="7"/>
  <c r="P161" i="7"/>
  <c r="P160" i="7"/>
  <c r="P159" i="7"/>
  <c r="P158" i="7"/>
  <c r="P157" i="7"/>
  <c r="P156" i="7"/>
  <c r="P155" i="7"/>
  <c r="P154" i="7"/>
  <c r="P153" i="7"/>
  <c r="P152" i="7"/>
  <c r="P151" i="7"/>
  <c r="P150" i="7"/>
  <c r="P149" i="7"/>
  <c r="P148" i="7"/>
  <c r="P147" i="7"/>
  <c r="P146" i="7"/>
  <c r="P145" i="7"/>
  <c r="P144" i="7"/>
  <c r="P143" i="7"/>
  <c r="P142" i="7"/>
  <c r="P141" i="7"/>
  <c r="P140" i="7"/>
  <c r="P139" i="7"/>
  <c r="P138" i="7"/>
  <c r="P137" i="7"/>
  <c r="P136" i="7"/>
  <c r="P135" i="7"/>
  <c r="P134" i="7"/>
  <c r="P133" i="7"/>
  <c r="P132" i="7"/>
  <c r="P131" i="7"/>
  <c r="P130" i="7"/>
  <c r="P129" i="7"/>
  <c r="P128" i="7"/>
  <c r="P127" i="7"/>
  <c r="P126" i="7"/>
  <c r="P125" i="7"/>
  <c r="P124" i="7"/>
  <c r="P123" i="7"/>
  <c r="P122" i="7"/>
  <c r="P121" i="7"/>
  <c r="P120" i="7"/>
  <c r="P119" i="7"/>
  <c r="P118" i="7"/>
  <c r="P117" i="7"/>
  <c r="P116" i="7"/>
  <c r="P115" i="7"/>
  <c r="P114" i="7"/>
  <c r="P113" i="7"/>
  <c r="P112" i="7"/>
  <c r="P111" i="7"/>
  <c r="P110" i="7"/>
  <c r="P109" i="7"/>
  <c r="P108" i="7"/>
  <c r="P107" i="7"/>
  <c r="P106" i="7"/>
  <c r="P105" i="7"/>
  <c r="P104" i="7"/>
  <c r="P103" i="7"/>
  <c r="P102" i="7"/>
  <c r="P101" i="7"/>
  <c r="P100" i="7"/>
  <c r="P99" i="7"/>
  <c r="P98" i="7"/>
  <c r="P97" i="7"/>
  <c r="P96" i="7"/>
  <c r="P95" i="7"/>
  <c r="P94" i="7"/>
  <c r="P93" i="7"/>
  <c r="P92" i="7"/>
  <c r="P91" i="7"/>
  <c r="P90" i="7"/>
  <c r="P89" i="7"/>
  <c r="P88" i="7"/>
  <c r="P87" i="7"/>
  <c r="P86" i="7"/>
  <c r="P85" i="7"/>
  <c r="P84" i="7"/>
  <c r="P83" i="7"/>
  <c r="P82" i="7"/>
  <c r="P81" i="7"/>
  <c r="P80" i="7"/>
  <c r="P79" i="7"/>
  <c r="P78" i="7"/>
  <c r="P77" i="7"/>
  <c r="P76" i="7"/>
  <c r="P75" i="7"/>
  <c r="P74" i="7"/>
  <c r="P73" i="7"/>
  <c r="P72" i="7"/>
  <c r="P71" i="7"/>
  <c r="P70" i="7"/>
  <c r="P69" i="7"/>
  <c r="P68" i="7"/>
  <c r="P67" i="7"/>
  <c r="P66" i="7"/>
  <c r="P65" i="7"/>
  <c r="P64" i="7"/>
  <c r="P63" i="7"/>
  <c r="P62" i="7"/>
  <c r="P61" i="7"/>
  <c r="P60" i="7"/>
  <c r="P59" i="7"/>
  <c r="P58" i="7"/>
  <c r="P57" i="7"/>
  <c r="P56" i="7"/>
  <c r="P55" i="7"/>
  <c r="P54" i="7"/>
  <c r="P53" i="7"/>
  <c r="P52" i="7"/>
  <c r="P51" i="7"/>
  <c r="P50" i="7"/>
  <c r="P49" i="7"/>
  <c r="P48" i="7"/>
  <c r="P47" i="7"/>
  <c r="P46" i="7"/>
  <c r="P45" i="7"/>
  <c r="P44" i="7"/>
  <c r="P43" i="7"/>
  <c r="P42" i="7"/>
  <c r="P41" i="7"/>
  <c r="P40" i="7"/>
  <c r="P39" i="7"/>
  <c r="P38"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alcChain>
</file>

<file path=xl/comments1.xml><?xml version="1.0" encoding="utf-8"?>
<comments xmlns="http://schemas.openxmlformats.org/spreadsheetml/2006/main">
  <authors>
    <author>Carlos Alfonso Pereira Diaz</author>
    <author>Roberto Canahui Paredes</author>
    <author>mmarroquin</author>
    <author>MAGA</author>
    <author>Roberto Canahuí Paredes</author>
    <author>Miguel Angel Marroquin Arrecis</author>
    <author>Roque Ulises Pierzo Esquivel</author>
  </authors>
  <commentList>
    <comment ref="G17" authorId="0">
      <text>
        <r>
          <rPr>
            <b/>
            <sz val="9"/>
            <color indexed="81"/>
            <rFont val="Tahoma"/>
            <family val="2"/>
          </rPr>
          <t>Carlos Alfonso Pereira Diaz:</t>
        </r>
        <r>
          <rPr>
            <sz val="9"/>
            <color indexed="81"/>
            <rFont val="Tahoma"/>
            <family val="2"/>
          </rPr>
          <t xml:space="preserve">
SE QUITO HASTA QUE PRESENTE COLEGIADO ACTIVO</t>
        </r>
      </text>
    </comment>
    <comment ref="A21" authorId="1">
      <text>
        <r>
          <rPr>
            <b/>
            <sz val="9"/>
            <color indexed="81"/>
            <rFont val="Tahoma"/>
            <family val="2"/>
          </rPr>
          <t>RCP: BONIFICACION PROFESIONAL SUSPENDIDA POR DESFINANCIAMIENTO</t>
        </r>
      </text>
    </comment>
    <comment ref="A60" authorId="2">
      <text>
        <r>
          <rPr>
            <b/>
            <sz val="8"/>
            <color indexed="81"/>
            <rFont val="Tahoma"/>
            <family val="2"/>
          </rPr>
          <t>mmarroquin:</t>
        </r>
        <r>
          <rPr>
            <sz val="8"/>
            <color indexed="81"/>
            <rFont val="Tahoma"/>
            <family val="2"/>
          </rPr>
          <t xml:space="preserve">
REINTEGRO EN 031</t>
        </r>
      </text>
    </comment>
    <comment ref="G70" authorId="0">
      <text>
        <r>
          <rPr>
            <b/>
            <sz val="9"/>
            <color indexed="81"/>
            <rFont val="Tahoma"/>
            <family val="2"/>
          </rPr>
          <t>Carlos Alfonso Pereira Diaz:</t>
        </r>
        <r>
          <rPr>
            <sz val="9"/>
            <color indexed="81"/>
            <rFont val="Tahoma"/>
            <family val="2"/>
          </rPr>
          <t xml:space="preserve">
SE QUITO HASTA QUE PRESENTE COLEGIADO ACTIVO</t>
        </r>
      </text>
    </comment>
    <comment ref="G75" authorId="0">
      <text>
        <r>
          <rPr>
            <b/>
            <sz val="9"/>
            <color indexed="81"/>
            <rFont val="Tahoma"/>
            <family val="2"/>
          </rPr>
          <t>Carlos Alfonso Pereira Diaz:</t>
        </r>
        <r>
          <rPr>
            <sz val="9"/>
            <color indexed="81"/>
            <rFont val="Tahoma"/>
            <family val="2"/>
          </rPr>
          <t xml:space="preserve">
SE QUITO HASTA QUE PRESENTE COLEGIADO ACTIVO</t>
        </r>
      </text>
    </comment>
    <comment ref="A77" authorId="2">
      <text>
        <r>
          <rPr>
            <b/>
            <sz val="8"/>
            <color indexed="81"/>
            <rFont val="Tahoma"/>
            <family val="2"/>
          </rPr>
          <t>mmarroquin:</t>
        </r>
        <r>
          <rPr>
            <sz val="8"/>
            <color indexed="81"/>
            <rFont val="Tahoma"/>
            <family val="2"/>
          </rPr>
          <t xml:space="preserve">
DEBE REINTEGRAR TODO MAYO DE 029, SE NOTIFICO CON OFICIO 141-2011 DE FECHA 24/06/2011.
</t>
        </r>
      </text>
    </comment>
    <comment ref="A84" authorId="3">
      <text>
        <r>
          <rPr>
            <b/>
            <sz val="9"/>
            <color indexed="81"/>
            <rFont val="Tahoma"/>
            <family val="2"/>
          </rPr>
          <t>MAGA:
SE LE DEBE DE PAGR EN NOMIN ADICIONLA LOS 8 DIAS DEL MES DE SEPT. Y EL MES COMLETO DE OCTUBRE.</t>
        </r>
      </text>
    </comment>
    <comment ref="G90" authorId="0">
      <text>
        <r>
          <rPr>
            <b/>
            <sz val="9"/>
            <color indexed="81"/>
            <rFont val="Tahoma"/>
            <family val="2"/>
          </rPr>
          <t>Carlos Alfonso Pereira Diaz:</t>
        </r>
        <r>
          <rPr>
            <sz val="9"/>
            <color indexed="81"/>
            <rFont val="Tahoma"/>
            <family val="2"/>
          </rPr>
          <t xml:space="preserve">
SE QUITO HASTA QUE PRESENTE COLEGIADO ACTIVO</t>
        </r>
      </text>
    </comment>
    <comment ref="A95" authorId="2">
      <text>
        <r>
          <rPr>
            <b/>
            <sz val="8"/>
            <color indexed="81"/>
            <rFont val="Tahoma"/>
            <family val="2"/>
          </rPr>
          <t>mmarroquin:</t>
        </r>
        <r>
          <rPr>
            <sz val="8"/>
            <color indexed="81"/>
            <rFont val="Tahoma"/>
            <family val="2"/>
          </rPr>
          <t xml:space="preserve">
PENDIENTE PAGAR 1 DIA PUESTO ANTERIOR</t>
        </r>
      </text>
    </comment>
    <comment ref="A110" authorId="4">
      <text>
        <r>
          <rPr>
            <b/>
            <sz val="9"/>
            <color indexed="81"/>
            <rFont val="Tahoma"/>
            <family val="2"/>
          </rPr>
          <t>PENDIENTE REGISTRAR
AVE Y ATP X ENF.
11 AL 22-JULIO-2013</t>
        </r>
        <r>
          <rPr>
            <sz val="9"/>
            <color indexed="81"/>
            <rFont val="Tahoma"/>
            <family val="2"/>
          </rPr>
          <t xml:space="preserve">
</t>
        </r>
      </text>
    </comment>
    <comment ref="A117" authorId="2">
      <text>
        <r>
          <rPr>
            <b/>
            <sz val="8"/>
            <color indexed="81"/>
            <rFont val="Tahoma"/>
            <family val="2"/>
          </rPr>
          <t>TIENE PLAZA EN EDUCACION, PRESENTAR CONSTANCIA DE HORARIOS</t>
        </r>
      </text>
    </comment>
    <comment ref="A126" authorId="4">
      <text>
        <r>
          <rPr>
            <b/>
            <sz val="9"/>
            <color indexed="81"/>
            <rFont val="Tahoma"/>
            <family val="2"/>
          </rPr>
          <t>PEND. REGISTRAR    AVE y ATP X SUSP. X ENFERMEDAD DEL
3-JUNIO AL 4-JULIO-2013</t>
        </r>
        <r>
          <rPr>
            <sz val="9"/>
            <color indexed="81"/>
            <rFont val="Tahoma"/>
            <family val="2"/>
          </rPr>
          <t xml:space="preserve">
</t>
        </r>
      </text>
    </comment>
    <comment ref="F129" authorId="5">
      <text>
        <r>
          <rPr>
            <b/>
            <sz val="9"/>
            <color indexed="81"/>
            <rFont val="Tahoma"/>
            <family val="2"/>
          </rPr>
          <t>Miguel Angel Marroquin Arrecis:</t>
        </r>
        <r>
          <rPr>
            <sz val="9"/>
            <color indexed="81"/>
            <rFont val="Tahoma"/>
            <family val="2"/>
          </rPr>
          <t xml:space="preserve">
RETROACTIVO DE ABRIL Y MAYO DE 25 MENSUAL
</t>
        </r>
      </text>
    </comment>
    <comment ref="A148" authorId="2">
      <text>
        <r>
          <rPr>
            <b/>
            <sz val="8"/>
            <color indexed="81"/>
            <rFont val="Tahoma"/>
            <family val="2"/>
          </rPr>
          <t>mmarroquin:</t>
        </r>
        <r>
          <rPr>
            <sz val="8"/>
            <color indexed="81"/>
            <rFont val="Tahoma"/>
            <family val="2"/>
          </rPr>
          <t xml:space="preserve">
DEBE REINTEGRAR TODO MAYO DE 029
</t>
        </r>
      </text>
    </comment>
    <comment ref="A164" authorId="1">
      <text>
        <r>
          <rPr>
            <sz val="9"/>
            <color indexed="81"/>
            <rFont val="Tahoma"/>
            <family val="2"/>
          </rPr>
          <t>Roberto Canahui Paredes:</t>
        </r>
        <r>
          <rPr>
            <sz val="9"/>
            <color indexed="81"/>
            <rFont val="Tahoma"/>
            <family val="2"/>
          </rPr>
          <t xml:space="preserve">
</t>
        </r>
        <r>
          <rPr>
            <b/>
            <sz val="9"/>
            <color indexed="81"/>
            <rFont val="Tahoma"/>
            <family val="2"/>
          </rPr>
          <t>Puesto era de Jefe Pto. VIDER Edgar Arnoldo Contreras Reyes</t>
        </r>
      </text>
    </comment>
    <comment ref="G213" authorId="0">
      <text>
        <r>
          <rPr>
            <b/>
            <sz val="9"/>
            <color indexed="81"/>
            <rFont val="Tahoma"/>
            <family val="2"/>
          </rPr>
          <t>Carlos Alfonso Pereira Diaz:</t>
        </r>
        <r>
          <rPr>
            <sz val="9"/>
            <color indexed="81"/>
            <rFont val="Tahoma"/>
            <family val="2"/>
          </rPr>
          <t xml:space="preserve">
SE QUITO HASTA QUE PRESENTE COLEGIADO ACTIVO</t>
        </r>
      </text>
    </comment>
    <comment ref="A223" authorId="4">
      <text>
        <r>
          <rPr>
            <b/>
            <sz val="9"/>
            <color indexed="81"/>
            <rFont val="Tahoma"/>
            <family val="2"/>
          </rPr>
          <t>RCP: BONIFICACION PROFESIONAL SUSPENDIDA POR DESFINANCIAMIENTO</t>
        </r>
        <r>
          <rPr>
            <sz val="9"/>
            <color indexed="81"/>
            <rFont val="Tahoma"/>
            <family val="2"/>
          </rPr>
          <t xml:space="preserve">
</t>
        </r>
      </text>
    </comment>
    <comment ref="G223" authorId="5">
      <text>
        <r>
          <rPr>
            <b/>
            <sz val="9"/>
            <color indexed="81"/>
            <rFont val="Tahoma"/>
            <family val="2"/>
          </rPr>
          <t>Miguel Angel Marroquin Arrecis:</t>
        </r>
        <r>
          <rPr>
            <sz val="9"/>
            <color indexed="81"/>
            <rFont val="Tahoma"/>
            <family val="2"/>
          </rPr>
          <t xml:space="preserve">
ASIGNAR PRESUPUESTO A PARTIR DE 01/07/2012</t>
        </r>
      </text>
    </comment>
    <comment ref="A226" authorId="3">
      <text>
        <r>
          <rPr>
            <b/>
            <sz val="9"/>
            <color indexed="81"/>
            <rFont val="Tahoma"/>
            <family val="2"/>
          </rPr>
          <t>MAGA:</t>
        </r>
        <r>
          <rPr>
            <sz val="9"/>
            <color indexed="81"/>
            <rFont val="Tahoma"/>
            <family val="2"/>
          </rPr>
          <t xml:space="preserve">
PAGAR EN NOMINA ADICIONAL LOS 28 DIAS DE SEPTIEMBRE</t>
        </r>
      </text>
    </comment>
    <comment ref="A255" authorId="2">
      <text>
        <r>
          <rPr>
            <b/>
            <sz val="8"/>
            <color indexed="81"/>
            <rFont val="Tahoma"/>
            <family val="2"/>
          </rPr>
          <t>mmarroquin:</t>
        </r>
        <r>
          <rPr>
            <sz val="8"/>
            <color indexed="81"/>
            <rFont val="Tahoma"/>
            <family val="2"/>
          </rPr>
          <t xml:space="preserve">
PENDIENTE REINTEGRO DEL 06 AL 16 DE ENERO DE 2011 X SUSP. POR ACCIDENTE.</t>
        </r>
      </text>
    </comment>
    <comment ref="A271" authorId="2">
      <text>
        <r>
          <rPr>
            <b/>
            <sz val="8"/>
            <color indexed="81"/>
            <rFont val="Tahoma"/>
            <family val="2"/>
          </rPr>
          <t>mmarroquin:</t>
        </r>
        <r>
          <rPr>
            <sz val="8"/>
            <color indexed="81"/>
            <rFont val="Tahoma"/>
            <family val="2"/>
          </rPr>
          <t xml:space="preserve">
DEBE REINTEGRAR EL MES DE MAYO POR 029, NO SE PUDO GENERAR LA BOLETA DE REINTEGRO EL CONTRATO ESTA EN HISTORICO, SE ENVIO A SOPORTE PARA QUE INDICARAN EL PROCESO. ---- PENDIENTE    -----</t>
        </r>
      </text>
    </comment>
    <comment ref="G278" authorId="0">
      <text>
        <r>
          <rPr>
            <b/>
            <sz val="9"/>
            <color indexed="81"/>
            <rFont val="Tahoma"/>
            <family val="2"/>
          </rPr>
          <t>Carlos Alfonso Pereira Diaz:</t>
        </r>
        <r>
          <rPr>
            <sz val="9"/>
            <color indexed="81"/>
            <rFont val="Tahoma"/>
            <family val="2"/>
          </rPr>
          <t xml:space="preserve">
SE QUITO HASTA QUE PRESENTE COLEGIADO ACTIVO</t>
        </r>
      </text>
    </comment>
    <comment ref="G287" authorId="0">
      <text>
        <r>
          <rPr>
            <b/>
            <sz val="9"/>
            <color indexed="81"/>
            <rFont val="Tahoma"/>
            <family val="2"/>
          </rPr>
          <t>Carlos Alfonso Pereira Diaz:</t>
        </r>
        <r>
          <rPr>
            <sz val="9"/>
            <color indexed="81"/>
            <rFont val="Tahoma"/>
            <family val="2"/>
          </rPr>
          <t xml:space="preserve">
SE QUITO HASTA QUE PRESENTE COLEGIADO ACTIVO</t>
        </r>
      </text>
    </comment>
    <comment ref="G297" authorId="0">
      <text>
        <r>
          <rPr>
            <b/>
            <sz val="9"/>
            <color indexed="81"/>
            <rFont val="Tahoma"/>
            <family val="2"/>
          </rPr>
          <t>Carlos Alfonso Pereira Diaz:</t>
        </r>
        <r>
          <rPr>
            <sz val="9"/>
            <color indexed="81"/>
            <rFont val="Tahoma"/>
            <family val="2"/>
          </rPr>
          <t xml:space="preserve">
SE QUITO HASTA QUE PRESENTE COLEGIADO ACTIVO</t>
        </r>
      </text>
    </comment>
    <comment ref="A369" authorId="2">
      <text>
        <r>
          <rPr>
            <b/>
            <sz val="8"/>
            <color indexed="81"/>
            <rFont val="Tahoma"/>
            <family val="2"/>
          </rPr>
          <t>mmarroquin:</t>
        </r>
        <r>
          <rPr>
            <sz val="8"/>
            <color indexed="81"/>
            <rFont val="Tahoma"/>
            <family val="2"/>
          </rPr>
          <t xml:space="preserve">
DEBE REINTEGRAR TODO MAYO DE 029, SE ELABORARO EL OFICIO NO. 139-2011 DE FECHA 24/06/2011.
</t>
        </r>
      </text>
    </comment>
    <comment ref="A413" authorId="4">
      <text>
        <r>
          <rPr>
            <b/>
            <sz val="9"/>
            <color indexed="81"/>
            <rFont val="Tahoma"/>
            <family val="2"/>
          </rPr>
          <t>RCP: X MATERNIDAD
04-SEPTIEMBRE-2013</t>
        </r>
      </text>
    </comment>
    <comment ref="A428" authorId="2">
      <text>
        <r>
          <rPr>
            <b/>
            <sz val="8"/>
            <color indexed="81"/>
            <rFont val="Tahoma"/>
            <family val="2"/>
          </rPr>
          <t>mmarroquin:</t>
        </r>
        <r>
          <rPr>
            <sz val="8"/>
            <color indexed="81"/>
            <rFont val="Tahoma"/>
            <family val="2"/>
          </rPr>
          <t xml:space="preserve">
DEBE REINTEGRAR TODO MAYO DE 029, SE ELABORO EL OFICIO NO. 140-2011 DE FECHA 24/06/2011.
</t>
        </r>
      </text>
    </comment>
    <comment ref="A447" authorId="4">
      <text>
        <r>
          <rPr>
            <b/>
            <sz val="9"/>
            <color indexed="81"/>
            <rFont val="Tahoma"/>
            <family val="2"/>
          </rPr>
          <t>RCP: BONO POR ANTIGUEDAD SUSPENDIDO POR DESFINANCIAMIENTO</t>
        </r>
      </text>
    </comment>
    <comment ref="F447" authorId="4">
      <text>
        <r>
          <rPr>
            <b/>
            <sz val="9"/>
            <color indexed="81"/>
            <rFont val="Tahoma"/>
            <family val="2"/>
          </rPr>
          <t xml:space="preserve">RCP: </t>
        </r>
        <r>
          <rPr>
            <sz val="9"/>
            <color indexed="81"/>
            <rFont val="Tahoma"/>
            <family val="2"/>
          </rPr>
          <t>Se debe BxA del 16-Noviembre-2011 al 30-Septiembre-2013, por Desfinanciamiento en partida presupuestaria</t>
        </r>
        <r>
          <rPr>
            <sz val="9"/>
            <color indexed="81"/>
            <rFont val="Tahoma"/>
            <family val="2"/>
          </rPr>
          <t xml:space="preserve">
</t>
        </r>
      </text>
    </comment>
    <comment ref="A448" authorId="3">
      <text>
        <r>
          <rPr>
            <b/>
            <sz val="9"/>
            <color indexed="81"/>
            <rFont val="Tahoma"/>
            <family val="2"/>
          </rPr>
          <t>MAGA:</t>
        </r>
        <r>
          <rPr>
            <sz val="9"/>
            <color indexed="81"/>
            <rFont val="Tahoma"/>
            <family val="2"/>
          </rPr>
          <t xml:space="preserve">
ESTA PENSIONADO POR EL COLEGIO POR VEJEZ</t>
        </r>
      </text>
    </comment>
    <comment ref="G450" authorId="0">
      <text>
        <r>
          <rPr>
            <b/>
            <sz val="9"/>
            <color indexed="81"/>
            <rFont val="Tahoma"/>
            <family val="2"/>
          </rPr>
          <t>Carlos Alfonso Pereira Diaz:</t>
        </r>
        <r>
          <rPr>
            <sz val="9"/>
            <color indexed="81"/>
            <rFont val="Tahoma"/>
            <family val="2"/>
          </rPr>
          <t xml:space="preserve">
SE QUITO HASTA QUE PRESENTE COLEGIADO ACTIVO</t>
        </r>
      </text>
    </comment>
    <comment ref="A451" authorId="2">
      <text>
        <r>
          <rPr>
            <b/>
            <sz val="8"/>
            <color indexed="81"/>
            <rFont val="Tahoma"/>
            <family val="2"/>
          </rPr>
          <t>mmarroquin:</t>
        </r>
        <r>
          <rPr>
            <sz val="8"/>
            <color indexed="81"/>
            <rFont val="Tahoma"/>
            <family val="2"/>
          </rPr>
          <t xml:space="preserve">
DEBE REINTEGRAR TODO MAYO y JUNIO 189,</t>
        </r>
      </text>
    </comment>
    <comment ref="A453" authorId="0">
      <text>
        <r>
          <rPr>
            <b/>
            <sz val="9"/>
            <color indexed="81"/>
            <rFont val="Tahoma"/>
            <family val="2"/>
          </rPr>
          <t>Carlos Alfonso Pereira Diaz:</t>
        </r>
        <r>
          <rPr>
            <sz val="9"/>
            <color indexed="81"/>
            <rFont val="Tahoma"/>
            <family val="2"/>
          </rPr>
          <t xml:space="preserve">
</t>
        </r>
      </text>
    </comment>
    <comment ref="G457" authorId="4">
      <text>
        <r>
          <rPr>
            <b/>
            <sz val="9"/>
            <color indexed="81"/>
            <rFont val="Tahoma"/>
            <family val="2"/>
          </rPr>
          <t>RCP: PAGO RETROACTIVO</t>
        </r>
        <r>
          <rPr>
            <sz val="9"/>
            <color indexed="81"/>
            <rFont val="Tahoma"/>
            <family val="2"/>
          </rPr>
          <t xml:space="preserve">
</t>
        </r>
      </text>
    </comment>
    <comment ref="A460" authorId="6">
      <text>
        <r>
          <rPr>
            <b/>
            <sz val="9"/>
            <color indexed="81"/>
            <rFont val="Tahoma"/>
            <family val="2"/>
          </rPr>
          <t>Roque Ulises Pierzo Esquivel:</t>
        </r>
        <r>
          <rPr>
            <sz val="9"/>
            <color indexed="81"/>
            <rFont val="Tahoma"/>
            <family val="2"/>
          </rPr>
          <t xml:space="preserve">
Ascenso el 17/01/2018. Al puesto de Viceministro de VISAN. 
Movmiento de Personal 012-007. </t>
        </r>
      </text>
    </comment>
    <comment ref="A462" authorId="3">
      <text>
        <r>
          <rPr>
            <b/>
            <sz val="9"/>
            <color indexed="81"/>
            <rFont val="Tahoma"/>
            <family val="2"/>
          </rPr>
          <t>MAGA:</t>
        </r>
        <r>
          <rPr>
            <sz val="9"/>
            <color indexed="81"/>
            <rFont val="Tahoma"/>
            <family val="2"/>
          </rPr>
          <t xml:space="preserve">
PAGAR EN NOMINA ADICIONAL LOS 28 DIAS DEL MES DE SEPTIEMBRE </t>
        </r>
      </text>
    </comment>
    <comment ref="G472" authorId="0">
      <text>
        <r>
          <rPr>
            <b/>
            <sz val="9"/>
            <color indexed="81"/>
            <rFont val="Tahoma"/>
            <family val="2"/>
          </rPr>
          <t>Carlos Alfonso Pereira Diaz:</t>
        </r>
        <r>
          <rPr>
            <sz val="9"/>
            <color indexed="81"/>
            <rFont val="Tahoma"/>
            <family val="2"/>
          </rPr>
          <t xml:space="preserve">
SE QUITO HASTA QUE PRESENTE COLEGIADO ACTIVO</t>
        </r>
      </text>
    </comment>
    <comment ref="A483" authorId="2">
      <text>
        <r>
          <rPr>
            <b/>
            <sz val="8"/>
            <color indexed="81"/>
            <rFont val="Tahoma"/>
            <family val="2"/>
          </rPr>
          <t>mmarroquin:</t>
        </r>
        <r>
          <rPr>
            <sz val="8"/>
            <color indexed="81"/>
            <rFont val="Tahoma"/>
            <family val="2"/>
          </rPr>
          <t xml:space="preserve">
DEBE REINTEGRAR TODO MAYO DE 029 SE NOTIFICO CON OFICIO 142-2011 DE FECHA 24/06/2011
</t>
        </r>
      </text>
    </comment>
    <comment ref="A525" authorId="6">
      <text>
        <r>
          <rPr>
            <b/>
            <sz val="9"/>
            <color indexed="81"/>
            <rFont val="Tahoma"/>
            <family val="2"/>
          </rPr>
          <t>Roque Ulises Pierzo Esquivel:</t>
        </r>
        <r>
          <rPr>
            <sz val="9"/>
            <color indexed="81"/>
            <rFont val="Tahoma"/>
            <family val="2"/>
          </rPr>
          <t xml:space="preserve">
Rescisión de contrato a partir del 11/01/2018. debe reintegrar a partir del 12 al 31 de enero, 2018.</t>
        </r>
      </text>
    </comment>
    <comment ref="G526" authorId="0">
      <text>
        <r>
          <rPr>
            <b/>
            <sz val="9"/>
            <color indexed="81"/>
            <rFont val="Tahoma"/>
            <family val="2"/>
          </rPr>
          <t>Carlos Alfonso Pereira Diaz:</t>
        </r>
        <r>
          <rPr>
            <sz val="9"/>
            <color indexed="81"/>
            <rFont val="Tahoma"/>
            <family val="2"/>
          </rPr>
          <t xml:space="preserve">
NO SE PAGO </t>
        </r>
      </text>
    </comment>
    <comment ref="A544" authorId="3">
      <text>
        <r>
          <rPr>
            <b/>
            <sz val="9"/>
            <color indexed="81"/>
            <rFont val="Tahoma"/>
            <family val="2"/>
          </rPr>
          <t>MAGA:</t>
        </r>
        <r>
          <rPr>
            <sz val="9"/>
            <color indexed="81"/>
            <rFont val="Tahoma"/>
            <family val="2"/>
          </rPr>
          <t xml:space="preserve">
PAGAR EN NOMINA ADICIONAL LOS DIAS PENDIENTES DEL MES DE SEPTIEMBRE X SPS X ACCIDENTE 17 DIAS</t>
        </r>
      </text>
    </comment>
    <comment ref="A550" authorId="2">
      <text>
        <r>
          <rPr>
            <b/>
            <sz val="8"/>
            <color indexed="81"/>
            <rFont val="Tahoma"/>
            <family val="2"/>
          </rPr>
          <t>mmarroquin:</t>
        </r>
        <r>
          <rPr>
            <sz val="8"/>
            <color indexed="81"/>
            <rFont val="Tahoma"/>
            <family val="2"/>
          </rPr>
          <t xml:space="preserve">
PENDIENTE PAGAR 1 DIA CON PUESTO ANTERIOR</t>
        </r>
      </text>
    </comment>
    <comment ref="A551" authorId="2">
      <text>
        <r>
          <rPr>
            <b/>
            <sz val="8"/>
            <color indexed="81"/>
            <rFont val="Tahoma"/>
            <family val="2"/>
          </rPr>
          <t>mmarroquin:</t>
        </r>
        <r>
          <rPr>
            <sz val="8"/>
            <color indexed="81"/>
            <rFont val="Tahoma"/>
            <family val="2"/>
          </rPr>
          <t xml:space="preserve">
DEBE REINTEGRAR TODO MAYO DE 029, SE NOTIFICO CON OFICIO 144-2011 DE FECHA 24/06/2011
</t>
        </r>
      </text>
    </comment>
    <comment ref="A572" authorId="5">
      <text>
        <r>
          <rPr>
            <b/>
            <sz val="9"/>
            <color indexed="81"/>
            <rFont val="Tahoma"/>
            <family val="2"/>
          </rPr>
          <t>Miguel Angel Marroquin Arrecis:</t>
        </r>
        <r>
          <rPr>
            <sz val="9"/>
            <color indexed="81"/>
            <rFont val="Tahoma"/>
            <family val="2"/>
          </rPr>
          <t xml:space="preserve">
verificar reintegro 189 del mes de enero 2012</t>
        </r>
      </text>
    </comment>
    <comment ref="A581" authorId="2">
      <text>
        <r>
          <rPr>
            <b/>
            <sz val="8"/>
            <color indexed="81"/>
            <rFont val="Tahoma"/>
            <family val="2"/>
          </rPr>
          <t>mmarroquin:</t>
        </r>
        <r>
          <rPr>
            <sz val="8"/>
            <color indexed="81"/>
            <rFont val="Tahoma"/>
            <family val="2"/>
          </rPr>
          <t xml:space="preserve">
DEBE REINTEGRAR TODO MAYO DE 029, SE NOTIFICO CON OFICIO NO. 146-2011 DE FECHA 24/06/2011.
</t>
        </r>
      </text>
    </comment>
    <comment ref="A600" authorId="3">
      <text>
        <r>
          <rPr>
            <b/>
            <sz val="9"/>
            <color indexed="81"/>
            <rFont val="Tahoma"/>
            <family val="2"/>
          </rPr>
          <t>MAGA:</t>
        </r>
        <r>
          <rPr>
            <sz val="9"/>
            <color indexed="81"/>
            <rFont val="Tahoma"/>
            <family val="2"/>
          </rPr>
          <t xml:space="preserve">
PAGAR EN NOMINA ADICIONAL LOS 8 DIAS DE SEPTIEMBRE </t>
        </r>
      </text>
    </comment>
    <comment ref="A625" authorId="4">
      <text>
        <r>
          <rPr>
            <b/>
            <sz val="9"/>
            <color indexed="81"/>
            <rFont val="Tahoma"/>
            <family val="2"/>
          </rPr>
          <t>RCP: PAGO BLOQUEADO POR DESFINANCIAMIENTO</t>
        </r>
      </text>
    </comment>
    <comment ref="G641" authorId="0">
      <text>
        <r>
          <rPr>
            <b/>
            <sz val="9"/>
            <color indexed="81"/>
            <rFont val="Tahoma"/>
            <family val="2"/>
          </rPr>
          <t>Carlos Alfonso Pereira Diaz:</t>
        </r>
        <r>
          <rPr>
            <sz val="9"/>
            <color indexed="81"/>
            <rFont val="Tahoma"/>
            <family val="2"/>
          </rPr>
          <t xml:space="preserve">
SE QUITO HASTA QUE PRESENTE COLEGIADO ACTIVO</t>
        </r>
      </text>
    </comment>
    <comment ref="A642" authorId="5">
      <text>
        <r>
          <rPr>
            <b/>
            <sz val="9"/>
            <color indexed="81"/>
            <rFont val="Tahoma"/>
            <family val="2"/>
          </rPr>
          <t>Miguel Angel Marroquin Arrecis:</t>
        </r>
        <r>
          <rPr>
            <sz val="9"/>
            <color indexed="81"/>
            <rFont val="Tahoma"/>
            <family val="2"/>
          </rPr>
          <t xml:space="preserve">
REINTEGRO PENDIENTE DE MAYO 029 F31</t>
        </r>
      </text>
    </comment>
    <comment ref="G660" authorId="0">
      <text>
        <r>
          <rPr>
            <b/>
            <sz val="9"/>
            <color indexed="81"/>
            <rFont val="Tahoma"/>
            <family val="2"/>
          </rPr>
          <t>Carlos Alfonso Pereira Diaz:</t>
        </r>
        <r>
          <rPr>
            <sz val="9"/>
            <color indexed="81"/>
            <rFont val="Tahoma"/>
            <family val="2"/>
          </rPr>
          <t xml:space="preserve">
SE QUITO HASTA QUE PRESENTE COLEGIADO ACTIVO</t>
        </r>
      </text>
    </comment>
    <comment ref="G713" authorId="0">
      <text>
        <r>
          <rPr>
            <b/>
            <sz val="9"/>
            <color indexed="81"/>
            <rFont val="Tahoma"/>
            <family val="2"/>
          </rPr>
          <t>Carlos Alfonso Pereira Diaz:</t>
        </r>
        <r>
          <rPr>
            <sz val="9"/>
            <color indexed="81"/>
            <rFont val="Tahoma"/>
            <family val="2"/>
          </rPr>
          <t xml:space="preserve">
SE QUITO HASTA QUE PRESENTE COLEGIADO ACTIVO</t>
        </r>
      </text>
    </comment>
    <comment ref="A714" authorId="1">
      <text>
        <r>
          <rPr>
            <b/>
            <sz val="9"/>
            <color indexed="81"/>
            <rFont val="Tahoma"/>
            <family val="2"/>
          </rPr>
          <t>Roberto Canahui Paredes:</t>
        </r>
        <r>
          <rPr>
            <sz val="9"/>
            <color indexed="81"/>
            <rFont val="Tahoma"/>
            <family val="2"/>
          </rPr>
          <t xml:space="preserve">
SIN HISTORICO
</t>
        </r>
      </text>
    </comment>
    <comment ref="A717" authorId="1">
      <text>
        <r>
          <rPr>
            <b/>
            <sz val="9"/>
            <color indexed="81"/>
            <rFont val="Tahoma"/>
            <family val="2"/>
          </rPr>
          <t>Roberto Canahui Paredes:</t>
        </r>
        <r>
          <rPr>
            <sz val="9"/>
            <color indexed="81"/>
            <rFont val="Tahoma"/>
            <family val="2"/>
          </rPr>
          <t xml:space="preserve">
SIN HISTORICO, VIENE DESDE LA MIGRACION CLIENTE-SERVIDOR</t>
        </r>
      </text>
    </comment>
    <comment ref="A732" authorId="1">
      <text>
        <r>
          <rPr>
            <b/>
            <sz val="9"/>
            <color indexed="81"/>
            <rFont val="Tahoma"/>
            <family val="2"/>
          </rPr>
          <t>Roberto Canahui Paredes:</t>
        </r>
        <r>
          <rPr>
            <sz val="9"/>
            <color indexed="81"/>
            <rFont val="Tahoma"/>
            <family val="2"/>
          </rPr>
          <t xml:space="preserve">
SIN HISTORICO, VIENE DESDE LA MIGRACION CLIENTE-SERVIDOR</t>
        </r>
      </text>
    </comment>
    <comment ref="A734" authorId="4">
      <text>
        <r>
          <rPr>
            <b/>
            <sz val="9"/>
            <color indexed="81"/>
            <rFont val="Tahoma"/>
            <family val="2"/>
          </rPr>
          <t>RCP: PENDIENTE AVISO DE ENTREGA DEL PUESTO Y PAGO DE SALARIO X 1 DIA.</t>
        </r>
      </text>
    </comment>
    <comment ref="A749" authorId="1">
      <text>
        <r>
          <rPr>
            <b/>
            <sz val="9"/>
            <color indexed="81"/>
            <rFont val="Tahoma"/>
            <family val="2"/>
          </rPr>
          <t>Roberto Canahui Paredes:</t>
        </r>
        <r>
          <rPr>
            <sz val="9"/>
            <color indexed="81"/>
            <rFont val="Tahoma"/>
            <family val="2"/>
          </rPr>
          <t xml:space="preserve">
SIN HISTORICO, VIENE DESDE LA MIGRACION CLIENTE-SERVIDOR</t>
        </r>
      </text>
    </comment>
    <comment ref="A755" authorId="6">
      <text>
        <r>
          <rPr>
            <b/>
            <sz val="9"/>
            <color indexed="81"/>
            <rFont val="Tahoma"/>
            <family val="2"/>
          </rPr>
          <t>Roque Ulises Pierzo Esquivel:</t>
        </r>
        <r>
          <rPr>
            <sz val="9"/>
            <color indexed="81"/>
            <rFont val="Tahoma"/>
            <family val="2"/>
          </rPr>
          <t xml:space="preserve">
RENUNCIA A PARTIR DEL 10/01/2018. SE EMITIO BOLETA DE REINTEGRO.</t>
        </r>
      </text>
    </comment>
    <comment ref="A757" authorId="1">
      <text>
        <r>
          <rPr>
            <b/>
            <sz val="9"/>
            <color indexed="81"/>
            <rFont val="Tahoma"/>
            <family val="2"/>
          </rPr>
          <t>Roberto Canahui Paredes:</t>
        </r>
        <r>
          <rPr>
            <sz val="9"/>
            <color indexed="81"/>
            <rFont val="Tahoma"/>
            <family val="2"/>
          </rPr>
          <t xml:space="preserve">
SIN HISTORICO, VIENE DESDE LA MIGRACION CLIENTE-SERVIDOR</t>
        </r>
      </text>
    </comment>
    <comment ref="A764" authorId="1">
      <text>
        <r>
          <rPr>
            <b/>
            <sz val="9"/>
            <color indexed="81"/>
            <rFont val="Tahoma"/>
            <family val="2"/>
          </rPr>
          <t>Roberto Canahui Paredes:</t>
        </r>
        <r>
          <rPr>
            <sz val="9"/>
            <color indexed="81"/>
            <rFont val="Tahoma"/>
            <family val="2"/>
          </rPr>
          <t xml:space="preserve">
SIN HISTORICO, VIENE DESDE LA MIGRACION CLIENTE-SERVIDOR</t>
        </r>
      </text>
    </comment>
    <comment ref="A765" authorId="4">
      <text>
        <r>
          <rPr>
            <b/>
            <sz val="9"/>
            <color indexed="81"/>
            <rFont val="Tahoma"/>
            <family val="2"/>
          </rPr>
          <t xml:space="preserve">RCP: PENDIENTE REGISTRAR ATP x ENF. Y DESPUES AVE x ACC. RENUNCIA A PARTIR DEL 02/01/2018. SE EMITE BOLETA DE REINTEGRO. </t>
        </r>
      </text>
    </comment>
    <comment ref="G771" authorId="0">
      <text>
        <r>
          <rPr>
            <b/>
            <sz val="9"/>
            <color indexed="81"/>
            <rFont val="Tahoma"/>
            <family val="2"/>
          </rPr>
          <t>Carlos Alfonso Pereira Diaz:</t>
        </r>
        <r>
          <rPr>
            <sz val="9"/>
            <color indexed="81"/>
            <rFont val="Tahoma"/>
            <family val="2"/>
          </rPr>
          <t xml:space="preserve">
SE QUITO HASTA QUE PRESENTE COLEGIADO ACTIVO
</t>
        </r>
      </text>
    </comment>
    <comment ref="A780" authorId="2">
      <text>
        <r>
          <rPr>
            <b/>
            <sz val="8"/>
            <color indexed="81"/>
            <rFont val="Tahoma"/>
            <family val="2"/>
          </rPr>
          <t>mmarroquin:</t>
        </r>
        <r>
          <rPr>
            <sz val="8"/>
            <color indexed="81"/>
            <rFont val="Tahoma"/>
            <family val="2"/>
          </rPr>
          <t xml:space="preserve">
DEBE REINTEGRAR TODO MAYO DE 029, SE NOTIFICO CON OFICIO NO. 147-2011 DE FECHA 24/06/2011.
</t>
        </r>
      </text>
    </comment>
    <comment ref="A793" authorId="4">
      <text>
        <r>
          <rPr>
            <b/>
            <sz val="9"/>
            <color indexed="81"/>
            <rFont val="Tahoma"/>
            <family val="2"/>
          </rPr>
          <t>RCP: PENDIENTE AVISO DE ENTREGA Y REINTEGRO</t>
        </r>
      </text>
    </comment>
    <comment ref="A801" authorId="6">
      <text>
        <r>
          <rPr>
            <b/>
            <sz val="9"/>
            <color indexed="81"/>
            <rFont val="Tahoma"/>
            <family val="2"/>
          </rPr>
          <t>Roque Ulises Pierzo Esquivel:</t>
        </r>
        <r>
          <rPr>
            <sz val="9"/>
            <color indexed="81"/>
            <rFont val="Tahoma"/>
            <family val="2"/>
          </rPr>
          <t xml:space="preserve">
entrega el puesto por Ascenso el 17/01/2018. se emitio boleta de reintegro. 
</t>
        </r>
      </text>
    </comment>
    <comment ref="A862" authorId="1">
      <text>
        <r>
          <rPr>
            <b/>
            <sz val="9"/>
            <color indexed="81"/>
            <rFont val="Tahoma"/>
            <family val="2"/>
          </rPr>
          <t>RCP: RENUNCIA DESDE 01-ABRIL-2013</t>
        </r>
        <r>
          <rPr>
            <sz val="9"/>
            <color indexed="81"/>
            <rFont val="Tahoma"/>
            <family val="2"/>
          </rPr>
          <t xml:space="preserve">
</t>
        </r>
      </text>
    </comment>
    <comment ref="A863" authorId="1">
      <text>
        <r>
          <rPr>
            <b/>
            <sz val="9"/>
            <color indexed="81"/>
            <rFont val="Tahoma"/>
            <family val="2"/>
          </rPr>
          <t>RCP: RENUNCIA DESDE 1-ABRIL-2013</t>
        </r>
      </text>
    </comment>
    <comment ref="A868" authorId="5">
      <text>
        <r>
          <rPr>
            <b/>
            <sz val="9"/>
            <color indexed="81"/>
            <rFont val="Tahoma"/>
            <family val="2"/>
          </rPr>
          <t>Miguel Angel Marroquin Arrecis:</t>
        </r>
        <r>
          <rPr>
            <sz val="9"/>
            <color indexed="81"/>
            <rFont val="Tahoma"/>
            <family val="2"/>
          </rPr>
          <t xml:space="preserve">
fallecio pendiente de documentacion.</t>
        </r>
      </text>
    </comment>
    <comment ref="A870" authorId="2">
      <text>
        <r>
          <rPr>
            <b/>
            <sz val="8"/>
            <color indexed="81"/>
            <rFont val="Tahoma"/>
            <family val="2"/>
          </rPr>
          <t>mmarroquin:</t>
        </r>
        <r>
          <rPr>
            <sz val="8"/>
            <color indexed="81"/>
            <rFont val="Tahoma"/>
            <family val="2"/>
          </rPr>
          <t xml:space="preserve">
DEBE REINTEGRAR EL MES DE MAYO POR 029, NO SE PUDO GENERAR LA BOLETA DE REINTEGRO EL CONTRATO ESTA EN HISTORICO, SE ENVIO A SOPORTE PARA QUE INDICARAN EL PROCESO. ---- PENDIENTE    -----</t>
        </r>
      </text>
    </comment>
    <comment ref="G875" authorId="0">
      <text>
        <r>
          <rPr>
            <b/>
            <sz val="9"/>
            <color indexed="81"/>
            <rFont val="Tahoma"/>
            <family val="2"/>
          </rPr>
          <t>Carlos Alfonso Pereira Diaz:</t>
        </r>
        <r>
          <rPr>
            <sz val="9"/>
            <color indexed="81"/>
            <rFont val="Tahoma"/>
            <family val="2"/>
          </rPr>
          <t xml:space="preserve">
SE SOLICITO PRESUPUESTO PARA PAGO DE BP
</t>
        </r>
      </text>
    </comment>
    <comment ref="A887" authorId="6">
      <text>
        <r>
          <rPr>
            <b/>
            <sz val="9"/>
            <color indexed="81"/>
            <rFont val="Tahoma"/>
            <family val="2"/>
          </rPr>
          <t>Roque Ulises Pierzo Esquivel:</t>
        </r>
        <r>
          <rPr>
            <sz val="9"/>
            <color indexed="81"/>
            <rFont val="Tahoma"/>
            <family val="2"/>
          </rPr>
          <t xml:space="preserve">
desasignacion del descuento sindical a partir de febrero según Of. No. SITRAMAGA- OF-108-2018, de fecha 14/02/2018.</t>
        </r>
      </text>
    </comment>
    <comment ref="A890" authorId="3">
      <text>
        <r>
          <rPr>
            <b/>
            <sz val="9"/>
            <color indexed="81"/>
            <rFont val="Tahoma"/>
            <family val="2"/>
          </rPr>
          <t>MAGA:</t>
        </r>
        <r>
          <rPr>
            <sz val="9"/>
            <color indexed="81"/>
            <rFont val="Tahoma"/>
            <family val="2"/>
          </rPr>
          <t xml:space="preserve">
SE LE DEBE BONO PROF.  DESDE EL AÑO 2016 A AL AÑO 2018</t>
        </r>
      </text>
    </comment>
    <comment ref="A898" authorId="3">
      <text>
        <r>
          <rPr>
            <b/>
            <sz val="9"/>
            <color indexed="81"/>
            <rFont val="Tahoma"/>
            <family val="2"/>
          </rPr>
          <t>MAGA:</t>
        </r>
        <r>
          <rPr>
            <sz val="9"/>
            <color indexed="81"/>
            <rFont val="Tahoma"/>
            <family val="2"/>
          </rPr>
          <t xml:space="preserve">
DEBE DE REINTEGRAR EL MES DE AGOSTO COMPLETO. NO LE CORRESPONDE.</t>
        </r>
      </text>
    </comment>
    <comment ref="A902" authorId="3">
      <text>
        <r>
          <rPr>
            <b/>
            <sz val="9"/>
            <color indexed="81"/>
            <rFont val="Tahoma"/>
            <family val="2"/>
          </rPr>
          <t>MAGA:</t>
        </r>
        <r>
          <rPr>
            <sz val="9"/>
            <color indexed="81"/>
            <rFont val="Tahoma"/>
            <family val="2"/>
          </rPr>
          <t xml:space="preserve">
pendiente dar de baja ya que aun estan pendiente de registrar movimientos por suspensioines y altas del igss del año 2017.
</t>
        </r>
      </text>
    </comment>
  </commentList>
</comments>
</file>

<file path=xl/sharedStrings.xml><?xml version="1.0" encoding="utf-8"?>
<sst xmlns="http://schemas.openxmlformats.org/spreadsheetml/2006/main" count="19987" uniqueCount="7444">
  <si>
    <t>NOMBRE</t>
  </si>
  <si>
    <t>RENGLON</t>
  </si>
  <si>
    <t>SUELDO BASE</t>
  </si>
  <si>
    <t xml:space="preserve"> HONORARIOS</t>
  </si>
  <si>
    <t>DIETAS</t>
  </si>
  <si>
    <t>BONOS</t>
  </si>
  <si>
    <t>VIATICOS</t>
  </si>
  <si>
    <t>OTRAS REMUNERACIONES</t>
  </si>
  <si>
    <t>CONSERJE</t>
  </si>
  <si>
    <t>MANUEL ALFREDO ORTEGA PERDOMO</t>
  </si>
  <si>
    <t>CESAR ARMANDO QUISTE MUÑOZ</t>
  </si>
  <si>
    <t>HUGO RENE ORELLANA</t>
  </si>
  <si>
    <t>ROMMEL ANIBAL VILLELA PONCIANO</t>
  </si>
  <si>
    <t>TATIANA MARGOT ARCHILA ARCHILA</t>
  </si>
  <si>
    <t>ANA DORIS QUIÑONEZ LEMUS</t>
  </si>
  <si>
    <t>EDGAR DANIEL SANDOVAL VASQUEZ</t>
  </si>
  <si>
    <t>WHALTER DAGOBERTO RAMIREZ LOBOS</t>
  </si>
  <si>
    <t>MANUEL ROBERTO PINTO CATALAN</t>
  </si>
  <si>
    <t>EDWIN LEONEL SALAZAR GUERRA</t>
  </si>
  <si>
    <t>LUISA RAMOS BARAHONA</t>
  </si>
  <si>
    <t>MARIA ANGELINA CIFUENTES MELGAR</t>
  </si>
  <si>
    <t>LUCINDA ORELLANA FAJARDO</t>
  </si>
  <si>
    <t>CANDIDA ROSA GODOY TORRES</t>
  </si>
  <si>
    <t>MISAEL RUIZ GONZALEZ</t>
  </si>
  <si>
    <t>JORGE LEONEL BRUNO GUTIERREZ</t>
  </si>
  <si>
    <t>SERGIO ARMANDO MORENO</t>
  </si>
  <si>
    <t>JORGE ALEJANDRO MELENDEZ DE PAZ</t>
  </si>
  <si>
    <t>ASISTENTE TECNICO EN SEGUIMIENTO Y EVALUACION</t>
  </si>
  <si>
    <t>ASISTENTE LEGAL</t>
  </si>
  <si>
    <t>LUIS EDUARDO MELGAR TORRES</t>
  </si>
  <si>
    <t>PILOTO</t>
  </si>
  <si>
    <t>GUARDIAN</t>
  </si>
  <si>
    <t>COORDINADOR LEGAL</t>
  </si>
  <si>
    <t>VICTOR MANUEL CARDONA MOLINA</t>
  </si>
  <si>
    <t>HUMBERTO MANUEL TEJADA VASQUEZ</t>
  </si>
  <si>
    <t>DAVID ORLANDO AVILA VASQUEZ</t>
  </si>
  <si>
    <t>SUYAPA ROXANY LAPOLA CRUZ</t>
  </si>
  <si>
    <t>ANSELMO GIOVANNI REYES RODAS</t>
  </si>
  <si>
    <t>HECTOR ERNESTO RIVAS PAIZ</t>
  </si>
  <si>
    <t>MILDRED MELISSA ESQUIVEL GRAVEZ</t>
  </si>
  <si>
    <t>MARCO ANTONIO CABRERA ROJAS</t>
  </si>
  <si>
    <t>GUSTAVO URBANO CASASOLA OLIVA</t>
  </si>
  <si>
    <t>RONAL YOVANY HERNANDEZ DONIS</t>
  </si>
  <si>
    <t>NOE DANIEL CHICAS HERNANDEZ</t>
  </si>
  <si>
    <t>CELIA CAROLINA MARROQUIN LEIVA</t>
  </si>
  <si>
    <t>SUJEYRY DAYANY CASTRO GUZMAN</t>
  </si>
  <si>
    <t>ANIBAL ALFONSO SALGUERO HERNANDEZ</t>
  </si>
  <si>
    <t>JOSE MARVIN URUGUTIA PORTILLO</t>
  </si>
  <si>
    <t>JULIO GUILLERMO CORDON PAZ</t>
  </si>
  <si>
    <t>GREISY CAROLINA GUEVARA DE LA ROSA</t>
  </si>
  <si>
    <t>TATIANA EDITH PORTILLO ROQUE</t>
  </si>
  <si>
    <t>CONTADOR DEL PROGRAMA</t>
  </si>
  <si>
    <t>COORDINADOR DEL COMPONENETE DE ORDENAMIENTO TERRITORIAL Y DESCENTRALIZACION (CAPITAL HUMANO Y SOCIAL)</t>
  </si>
  <si>
    <t>COORDINADOR DEL COMPONENTE DE NEGOCIOS RURALES Y COMERCIALIZACION (INFRAESTRUCTURA PUBLICA)</t>
  </si>
  <si>
    <t>COORDINADOR DEL COMPONENENTE DE SERVICIOS RURALES (DESARROLLO RURAL INTEGRAL)</t>
  </si>
  <si>
    <t>BETY MARISOL MOSCOSO MORALES DE PINTO</t>
  </si>
  <si>
    <t>COORDINADOR DE LA UNIDAD DE GENERO</t>
  </si>
  <si>
    <t>ASISTENTE DE DIRECCION Y SUBDIRECCIONES</t>
  </si>
  <si>
    <t>ASISTENTE DE RECURSOS HUMANOS</t>
  </si>
  <si>
    <t>ARMANDO MALDONADO DARDON</t>
  </si>
  <si>
    <t>TECNICO ESPECIALIZADO</t>
  </si>
  <si>
    <t>ANA CAROLINA MORALES MONROY</t>
  </si>
  <si>
    <t>ASISTENTE TECNICO DE CONTABILIDAD</t>
  </si>
  <si>
    <t>MANUEL ARMANDO ZAMORA GARCIA</t>
  </si>
  <si>
    <t>ASISTENTE TECNICO ADMINITRATIVO</t>
  </si>
  <si>
    <t>ASISTENTE ADMINISTRTIVO LEGAL</t>
  </si>
  <si>
    <t>MIGUEL ANGEL PAIZ HERNANDEZ</t>
  </si>
  <si>
    <t>JOSE MARIA FIGUEROA ACEVEDO</t>
  </si>
  <si>
    <t>COORDINADOR DEPARTAMENTAL DE SERVICIOS RURALES INTEGRALES</t>
  </si>
  <si>
    <t>GABRIELA EUNICE MARTINEZ LOPEZ</t>
  </si>
  <si>
    <t>SECRETARIA DEPARTAMENTAL</t>
  </si>
  <si>
    <t>ALBA MARINA GUTIERREZ SOZA</t>
  </si>
  <si>
    <t xml:space="preserve">EXTENSIONISTA EN FORTALECIMIENTO ORGANIZACIONAL </t>
  </si>
  <si>
    <t>EXTENSIONISTA PRODUCTIVO EN AGRICULTURA FAMILIAR</t>
  </si>
  <si>
    <t xml:space="preserve">OLIVER GUZMAN ORELLANA </t>
  </si>
  <si>
    <t>EXTENSIONISTA PRODUCTIVO EN AGRICULTURA FAMILIAR Y AGRICULTURA COMERCIAL</t>
  </si>
  <si>
    <t>HECTOR MAURICIO ARCHILA CASTAÑEDA</t>
  </si>
  <si>
    <t>EXTENSIONISTA DE CAPITAL HUMANO, SOCIAL Y GENERO</t>
  </si>
  <si>
    <t>ASISTENTE EN INFORMATICA</t>
  </si>
  <si>
    <t>ASISTENTE DE SUPERVISION DE INFRAESTRUCTURA RURAL</t>
  </si>
  <si>
    <t xml:space="preserve">JUAN SILVESTRE JUAREZ RAMOS </t>
  </si>
  <si>
    <t>REYNA AURELIA GUERRA VASQUEZ</t>
  </si>
  <si>
    <t>KATHIA ARGENTINA RECINOS ZECEÑA</t>
  </si>
  <si>
    <t>EXTENSIONISTA DE FORTALECIMIENTO ORGANIZACIONAL</t>
  </si>
  <si>
    <t/>
  </si>
  <si>
    <t>56</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</si>
  <si>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</si>
  <si>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</si>
  <si>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</si>
  <si>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</si>
  <si>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</si>
  <si>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</si>
  <si>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</si>
  <si>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</si>
  <si>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</si>
  <si>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</si>
  <si>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</si>
  <si>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</si>
  <si>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</si>
  <si>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</si>
  <si>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</si>
  <si>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</si>
  <si>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</si>
  <si>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</si>
  <si>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</si>
  <si>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</si>
  <si>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ISR</t>
  </si>
  <si>
    <t>COMPROMETIDO</t>
  </si>
  <si>
    <t>FIDA ORIENTE</t>
  </si>
  <si>
    <t>BANRURAL</t>
  </si>
  <si>
    <t>3018109699</t>
  </si>
  <si>
    <t>2015-1113-0012-207-12-00-000-004-000-081-1901-052-0405-0007</t>
  </si>
  <si>
    <t>59</t>
  </si>
  <si>
    <t>1105094</t>
  </si>
  <si>
    <t>3099026355</t>
  </si>
  <si>
    <t>5468396</t>
  </si>
  <si>
    <t>3006028356</t>
  </si>
  <si>
    <t>15308871</t>
  </si>
  <si>
    <t>TRI</t>
  </si>
  <si>
    <t>3007029082</t>
  </si>
  <si>
    <t>80683</t>
  </si>
  <si>
    <t>3099093742</t>
  </si>
  <si>
    <t>2015-1113-0012-207-12-00-000-004-000-081-0101-052-0405-0007</t>
  </si>
  <si>
    <t>7820216</t>
  </si>
  <si>
    <t>3334018881</t>
  </si>
  <si>
    <t>3409013931</t>
  </si>
  <si>
    <t>6007139</t>
  </si>
  <si>
    <t>IVA</t>
  </si>
  <si>
    <t>3033614181</t>
  </si>
  <si>
    <t>68105762</t>
  </si>
  <si>
    <t>3489007440</t>
  </si>
  <si>
    <t>68888</t>
  </si>
  <si>
    <t>3013054010</t>
  </si>
  <si>
    <t>18553125</t>
  </si>
  <si>
    <t>3001118736</t>
  </si>
  <si>
    <t>26259591</t>
  </si>
  <si>
    <t>3277006498</t>
  </si>
  <si>
    <t>5330300</t>
  </si>
  <si>
    <t>3013060658</t>
  </si>
  <si>
    <t>44379838</t>
  </si>
  <si>
    <t>3445509806</t>
  </si>
  <si>
    <t>2325985</t>
  </si>
  <si>
    <t>3300013122</t>
  </si>
  <si>
    <t>34782370</t>
  </si>
  <si>
    <t>3005137949</t>
  </si>
  <si>
    <t>54320372</t>
  </si>
  <si>
    <t>3284012718</t>
  </si>
  <si>
    <t>78192617</t>
  </si>
  <si>
    <t>3545008866</t>
  </si>
  <si>
    <t>54177464</t>
  </si>
  <si>
    <t>3522006925</t>
  </si>
  <si>
    <t>64633489</t>
  </si>
  <si>
    <t>3463006839</t>
  </si>
  <si>
    <t>2842033</t>
  </si>
  <si>
    <t>3006037193</t>
  </si>
  <si>
    <t>10273980</t>
  </si>
  <si>
    <t>3336005622</t>
  </si>
  <si>
    <t>42515181</t>
  </si>
  <si>
    <t>3283020512</t>
  </si>
  <si>
    <t>56759614</t>
  </si>
  <si>
    <t>3458001992</t>
  </si>
  <si>
    <t>19349580</t>
  </si>
  <si>
    <t>3284009672</t>
  </si>
  <si>
    <t>28844300</t>
  </si>
  <si>
    <t>3411055623</t>
  </si>
  <si>
    <t>47022779</t>
  </si>
  <si>
    <t>3074121619</t>
  </si>
  <si>
    <t>18073972</t>
  </si>
  <si>
    <t>3006174021</t>
  </si>
  <si>
    <t>29860733</t>
  </si>
  <si>
    <t>3283018966</t>
  </si>
  <si>
    <t>53793544</t>
  </si>
  <si>
    <t>3006174948</t>
  </si>
  <si>
    <t>1601164</t>
  </si>
  <si>
    <t>3003143141</t>
  </si>
  <si>
    <t>2015-1113-0012-207-12-00-000-004-000-081-2101-052-0405-0007</t>
  </si>
  <si>
    <t>60</t>
  </si>
  <si>
    <t>61695483</t>
  </si>
  <si>
    <t>3378036502</t>
  </si>
  <si>
    <t>45157774</t>
  </si>
  <si>
    <t>3378020235</t>
  </si>
  <si>
    <t>10356479</t>
  </si>
  <si>
    <t>3003105480</t>
  </si>
  <si>
    <t>28619056</t>
  </si>
  <si>
    <t>3157008649</t>
  </si>
  <si>
    <t>46401385</t>
  </si>
  <si>
    <t>3126008975</t>
  </si>
  <si>
    <t>3004081400</t>
  </si>
  <si>
    <t>2015-1113-0012-207-12-00-000-004-000-081-2201-052-0405-0007</t>
  </si>
  <si>
    <t>61</t>
  </si>
  <si>
    <t>32119046</t>
  </si>
  <si>
    <t>3004075353</t>
  </si>
  <si>
    <t>42207606</t>
  </si>
  <si>
    <t>3427015602</t>
  </si>
  <si>
    <t>3169010913</t>
  </si>
  <si>
    <t>56853092</t>
  </si>
  <si>
    <t>3176012560</t>
  </si>
  <si>
    <t>78299780</t>
  </si>
  <si>
    <t>3498015998</t>
  </si>
  <si>
    <t>32543026</t>
  </si>
  <si>
    <t>3152007943</t>
  </si>
  <si>
    <t>37311573</t>
  </si>
  <si>
    <t>3005006291</t>
  </si>
  <si>
    <t>2015-1113-0012-207-12-00-000-004-000-081-0201-052-0405-0007</t>
  </si>
  <si>
    <t>57</t>
  </si>
  <si>
    <t>27685004</t>
  </si>
  <si>
    <t>MIRIAM LETICIA MARROQUIN PAIZ</t>
  </si>
  <si>
    <t>3180034474</t>
  </si>
  <si>
    <t>84082003</t>
  </si>
  <si>
    <t>3733013741</t>
  </si>
  <si>
    <t>38511754</t>
  </si>
  <si>
    <t>3005137820</t>
  </si>
  <si>
    <t>41687191</t>
  </si>
  <si>
    <t>3069031030</t>
  </si>
  <si>
    <t>27655040</t>
  </si>
  <si>
    <t>3288007391</t>
  </si>
  <si>
    <t>2015-1113-0012-207-12-00-000-004-000-081-0601-052-0405-0007</t>
  </si>
  <si>
    <t>58</t>
  </si>
  <si>
    <t>74156675</t>
  </si>
  <si>
    <t>3787000721</t>
  </si>
  <si>
    <t>4200950</t>
  </si>
  <si>
    <t>3004000340</t>
  </si>
  <si>
    <t>72148772</t>
  </si>
  <si>
    <t>EN PROCESO</t>
  </si>
  <si>
    <t>JOSSELYN ANALI BARRERA MORALES</t>
  </si>
  <si>
    <t>SECRETARIA DE LA UNIDAD DE PLANIFICACION, SEGUIMIENTO Y EVALUACION</t>
  </si>
  <si>
    <t>3596003254</t>
  </si>
  <si>
    <t>2818</t>
  </si>
  <si>
    <t>PUESTO / SERVICIOS</t>
  </si>
  <si>
    <t>FULGENCIO (U.N.) RIVAS HERNANDEZ</t>
  </si>
  <si>
    <t>JUAN PABLO ROBERTO VELASQUEZ OCHOA</t>
  </si>
  <si>
    <t>RAFAEL (U.N.) ROSADO POL</t>
  </si>
  <si>
    <t>ALBERTO TILOM MUZ</t>
  </si>
  <si>
    <t>BLANCA PATRICIA SANTIZO ORTIZ</t>
  </si>
  <si>
    <t>HEIDY JEANNETH VASQUEZ TELLO</t>
  </si>
  <si>
    <t>JOSE RODOLFO VELIZ GARCIA</t>
  </si>
  <si>
    <t>JULIAN (U.N.) JOLON SOLARES</t>
  </si>
  <si>
    <t>MARICARMEN (U.N.) CASTILLO RAMIREZ</t>
  </si>
  <si>
    <t>NERY PRUDENCIO ALVARADO HERNANDEZ</t>
  </si>
  <si>
    <t>OSCAR ERNESTO LIMA CRUZ</t>
  </si>
  <si>
    <t>PATROCINIA IRLANDA HERNANDEZ (U.A.)</t>
  </si>
  <si>
    <t>ROMEO (U.N.) TZUNUM MORALES</t>
  </si>
  <si>
    <t>SHIRLY CORINA CONTRERAS DAVILA DE DUBON</t>
  </si>
  <si>
    <t>VICTOR MANUEL CHAVEZ MENDOZA</t>
  </si>
  <si>
    <t>VICTOR MANUEL MONTERROSO MENDEZ</t>
  </si>
  <si>
    <t>ABRAHAM EDUARDO BARRERA ALVAREZ</t>
  </si>
  <si>
    <t>ADELAIDA (U.N.) TOBAR GARCIA</t>
  </si>
  <si>
    <t>ADNER (U.N.) RAMIREZ MENDEZ</t>
  </si>
  <si>
    <t>ALFREDO (U.N.) CUCUL CUCUL</t>
  </si>
  <si>
    <t>AMPARO (U.N.) PAZ ILLESCAS</t>
  </si>
  <si>
    <t>ANA CARLOTA MURALLES ORANTES</t>
  </si>
  <si>
    <t>AURA MARINA SAS MENDEZ</t>
  </si>
  <si>
    <t>BALBINO BENJAMIN MEJIA GOMEZ</t>
  </si>
  <si>
    <t>BASNY JAVIER VILLATORO FUENTES</t>
  </si>
  <si>
    <t>BRENDA PATRICIA JIMENEZ GARCIA</t>
  </si>
  <si>
    <t>BRENDA YESENIA LOPEZ MEJIA</t>
  </si>
  <si>
    <t>CANDELARIA (U.N.) JIMENEZ (U.A.)</t>
  </si>
  <si>
    <t>CARLOTA (U.N.) MIJANGOS CARDENAS</t>
  </si>
  <si>
    <t>CARLOS YOVANI ESCOBAR CHAJON</t>
  </si>
  <si>
    <t>CARLOS WILFREDO PACAY GARCIA</t>
  </si>
  <si>
    <t>CARMELA JUANA LOPEZ ALVARADO</t>
  </si>
  <si>
    <t>CLAUDIA AYMEE IRIARTE MARTINEZ</t>
  </si>
  <si>
    <t>CLAUDIA ISABEL DEL AGUILA GUZMAN</t>
  </si>
  <si>
    <t>DAMASO (U.N.) RUIZ TORRES</t>
  </si>
  <si>
    <t>DILSI YUBITZA ORELLANA GONZALEZ DE MORALES</t>
  </si>
  <si>
    <t>EDGAR (U.N.) POP (U.A.)</t>
  </si>
  <si>
    <t>EDSON ELDER LOPEZ FIGUEROA</t>
  </si>
  <si>
    <t>EDUARDO (U.N.) ZEPEDA CARRERA</t>
  </si>
  <si>
    <t>EDWIN OMAR GODINEZ HERNANDEZ</t>
  </si>
  <si>
    <t>EMILIO VINICIO LOPEZ</t>
  </si>
  <si>
    <t>ENRIQUE (U.N.) PEREZ CAJABON</t>
  </si>
  <si>
    <t>ENRIQUE RAFAEL HERRERA GIRON</t>
  </si>
  <si>
    <t>ESTELA (U.N.) BELTRAN GARCIA</t>
  </si>
  <si>
    <t>ESWIN OTONIEL ROJAS GONZALEZ</t>
  </si>
  <si>
    <t>EVER ADONIAS DIAZ DE LEON</t>
  </si>
  <si>
    <t>FILOMENA (U.N.) CAZUN ESCOBAR</t>
  </si>
  <si>
    <t>FLORIDALMA ANABEL VELASQUEZ AGUSTIN</t>
  </si>
  <si>
    <t>GABRIEL GONZALEZ HERNANDEZ</t>
  </si>
  <si>
    <t>GIANNA CONCEPCION JACOBO LOPEZ</t>
  </si>
  <si>
    <t>GLEMY DILENIA PORTILLO MORALES</t>
  </si>
  <si>
    <t>GONZALO (U.N.) GARCIA MENDEZ</t>
  </si>
  <si>
    <t>GREGORIA (U.N.) CANTE RIVERA</t>
  </si>
  <si>
    <t>GRISCELDA MARLENY CASTILLO SANCHEZ</t>
  </si>
  <si>
    <t>GUILLERMO ALFREDO MONROY MARTINEZ</t>
  </si>
  <si>
    <t>HERMOGENES (U.N.) GARNICA LEIVA</t>
  </si>
  <si>
    <t>HUGO FERNANDO RUIZ ESTRADA</t>
  </si>
  <si>
    <t>HUGO LEONEL MEJIA RUSTRIAN</t>
  </si>
  <si>
    <t>ILEANA RENEE OJEDA ROMERO</t>
  </si>
  <si>
    <t>INGRID REBECA SILVA GONZALEZ</t>
  </si>
  <si>
    <t xml:space="preserve">INGRIS BETZAYRA FELIPE SOLIS </t>
  </si>
  <si>
    <t>IRMA LETICIA SANCHEZ (U.A.)</t>
  </si>
  <si>
    <t>IRMA YOLANDA CHACAJ MUL DE RODRIGUEZ</t>
  </si>
  <si>
    <t>IVAN ANTONIO DELGADO PEREZ</t>
  </si>
  <si>
    <t>JONATHAN EDUARDO GARCIA BARILLAS</t>
  </si>
  <si>
    <t>JORGE ALBERTO LINAREZ PERNILLO</t>
  </si>
  <si>
    <t>JOSE GENARO MEJIA CATALAN</t>
  </si>
  <si>
    <t>JOSE LINO MAC SIS</t>
  </si>
  <si>
    <t>JOSE LUIS EDUARDO MENDEZ SINAY</t>
  </si>
  <si>
    <t>JOSE ORLANDO MARTINEZ MONTES</t>
  </si>
  <si>
    <t>JOSE SANTIAGO PAREDES YUCUTE</t>
  </si>
  <si>
    <t>JOSE VITALINO JIMENEZ GOMEZ</t>
  </si>
  <si>
    <t>JOSUE ALEJANDRO JUAREZ RIVERA</t>
  </si>
  <si>
    <t>JUAN ALBERTO MORALES BLANCO</t>
  </si>
  <si>
    <t>KATERIN ILIANA SANDOVAL CHINCHILLA</t>
  </si>
  <si>
    <t>LUCILA LOPEZ VELASQUEZ DE LOPEZ</t>
  </si>
  <si>
    <t>LUCRECIA (U.N.) RODAS CHAMALE DE DE LA CRUZ</t>
  </si>
  <si>
    <t>LUIS ANTONIO COTUFA VELIZ</t>
  </si>
  <si>
    <t>LUIS EDUARDO BARRERA GONZALEZ</t>
  </si>
  <si>
    <t>LUIS FERNANDO ANTILLON HERNANDEZ</t>
  </si>
  <si>
    <t>MANUEL (U.N.) MAKIN KAAL</t>
  </si>
  <si>
    <t>MANUEL ANTONIO DELGADO PRADO</t>
  </si>
  <si>
    <t>MARCO VINICIO VALIENTE MARTINEZ</t>
  </si>
  <si>
    <t>MARIA ELENA XITAMUL (U.A.)</t>
  </si>
  <si>
    <t>MARIA ELIZABETH VELASCO GOMEZ</t>
  </si>
  <si>
    <t>MARIA LUCIA LOPEZ MEJIA</t>
  </si>
  <si>
    <t>MARIA NORMA GABRIELA CULAJAY (U.A.)</t>
  </si>
  <si>
    <t>MARIA TERESA GARCIA (U.A.)</t>
  </si>
  <si>
    <t>MAXIMINA (U.N.) CERON LOPEZ DE ALDANA</t>
  </si>
  <si>
    <t>MAXIMO (U.N.) SOLIS (U.A.)</t>
  </si>
  <si>
    <t>MELVIN BERTONY ORTIZ VICENTE</t>
  </si>
  <si>
    <t>MIGUEL ANGEL AJQUILL YOL</t>
  </si>
  <si>
    <t>MIGUEL ANGEL GUTIERREZ ACOSTA</t>
  </si>
  <si>
    <t>MIRIAM RIVERA MUÑOZ DE GUAY</t>
  </si>
  <si>
    <t>MONICA LORENA CASTAÑEDA TOLEDO</t>
  </si>
  <si>
    <t>NICOLAS (U.N.) TAQUEZ GIL</t>
  </si>
  <si>
    <t>NORMA ELIZABETH TUBAC PEREZ</t>
  </si>
  <si>
    <t>OSCAR ORLANDO TOBAR MENDEZ</t>
  </si>
  <si>
    <t>PABLO ALEJANDRO SIMON SAMAYOA</t>
  </si>
  <si>
    <t>PABLO EMILIO JURADO HERNANDEZ</t>
  </si>
  <si>
    <t>PETRONILO (U.N.) SANCHEZ (U.A.)</t>
  </si>
  <si>
    <t>RENE AUGUSTO CRUZ CASTAÑAZA</t>
  </si>
  <si>
    <t>RENE LADISLAO CHICHE QUEL</t>
  </si>
  <si>
    <t>REYNA PATRICIA CORADO GOMEZ DE COC</t>
  </si>
  <si>
    <t>ROSA ELVIRA MEDINA ARROYO</t>
  </si>
  <si>
    <t>SERGIO ROLANDO PALMA ORTIZ</t>
  </si>
  <si>
    <t>SONIA YANET ROSALES RAMIREZ DE CALO</t>
  </si>
  <si>
    <t>SOR LUISA ALDANA MEJIA</t>
  </si>
  <si>
    <t>SULMAN LUZ BELDA LEMUS RAFAEL</t>
  </si>
  <si>
    <t>SUSAN CAROLINA ARIAS PUAC</t>
  </si>
  <si>
    <t>THELMA AZUCENA PACHECO AZURDIA DE RODAS</t>
  </si>
  <si>
    <t>VERONICA SENAIDA CASTAÑEDA SAZO</t>
  </si>
  <si>
    <t>VICTOR MANUEL MENDEZ ROBLES</t>
  </si>
  <si>
    <t>VICTOR MOISES PEÑATE SALAZAR</t>
  </si>
  <si>
    <t>VICTORIA ARACELY ESTRADA ESTRADA DE RUIZ</t>
  </si>
  <si>
    <t>VIENA (U.N.) LOPEZ VELAZQUEZ</t>
  </si>
  <si>
    <t>YOLANDA (U.N.) GRANADOS (U.A.)</t>
  </si>
  <si>
    <t>ZOILA ISABEL MENDEZ SINAY</t>
  </si>
  <si>
    <t>ISAIAS (U.N.) COC CUZ</t>
  </si>
  <si>
    <t>JOSE MARIO EDUARDO BIATO RAFAEL</t>
  </si>
  <si>
    <t>MARIO RENE ROBLES CERNA</t>
  </si>
  <si>
    <t>SANDY YANETH LOPEZ GOMEZ</t>
  </si>
  <si>
    <t>ANA VERONICA HERNANDEZ RODAS</t>
  </si>
  <si>
    <t>DOMINGA YANIRA ESCOBAR AQUINO DE MOSCOSO</t>
  </si>
  <si>
    <t>EDGAR REGINO PEREZ MERLOS</t>
  </si>
  <si>
    <t>MAXIMILIANO ALBERTO RODAS GUDIEL</t>
  </si>
  <si>
    <t>CARLA YOJHANA CAAL NAVARIJO</t>
  </si>
  <si>
    <t>CARLOS ARTURO MARROQUIN SANCHEZ</t>
  </si>
  <si>
    <t>FEDERICO (U.N.) FRANCO ESTRADA</t>
  </si>
  <si>
    <t>LEONEL MONZON PEDROZA</t>
  </si>
  <si>
    <t>CELESTINO (U.N.) LOPEZ AJPOP</t>
  </si>
  <si>
    <t>ELDER ELISEO CUMEZ SIMON</t>
  </si>
  <si>
    <t>JOSE CRISTOBAL CUMAR YOOL</t>
  </si>
  <si>
    <t>LUBIA NOHEMI DE LEON MUNGUIA</t>
  </si>
  <si>
    <t>ANGEL GABRIEL OSOY MORALES</t>
  </si>
  <si>
    <t>ARNOLDO (U.N.) LOPEZ MARTINEZ</t>
  </si>
  <si>
    <t>BENJAMIN (U.N.) ROLDAN GIRON</t>
  </si>
  <si>
    <t>BENJAMIN (U.N.) ROLDAN ESCOBAR</t>
  </si>
  <si>
    <t>DELFINA DE JESUS GIL REYNA DE VALENZUELA</t>
  </si>
  <si>
    <t>EFRAIN (U.N.) CHAJON RUIZ</t>
  </si>
  <si>
    <t>JOSE ANTONIO MALDONADO JIMENEZ</t>
  </si>
  <si>
    <t>LESDI YADIRA TRINIDAD (U.A.)</t>
  </si>
  <si>
    <t>LIRDO RENE REYES GOMEZ</t>
  </si>
  <si>
    <t>LUIS ANTONIO LOPEZ SANCHEZ</t>
  </si>
  <si>
    <t>CARLOS DE JESUS HERNANDEZ GARCIA</t>
  </si>
  <si>
    <t>CIRILO (U.N.) GARCIA ESCOBAR</t>
  </si>
  <si>
    <t>FIDEL (U.N.) HERNANDEZ ENRIQUEZ</t>
  </si>
  <si>
    <t>TANIA RAQUEL LINDE CABRERA</t>
  </si>
  <si>
    <t>YASMIN CRISCETH RUANO DE CASTAÑEDA</t>
  </si>
  <si>
    <t>FRANCISCO DANIEL HERNANDEZ GARCIA</t>
  </si>
  <si>
    <t>MARGOTH ABIGAIL ARGUETA ANTON</t>
  </si>
  <si>
    <t>ANIBAL ARNOLDO RAMIREZ SOBERANIS</t>
  </si>
  <si>
    <t>ELVIS ADOLFO MALDONADO ESTRADA</t>
  </si>
  <si>
    <t>ORLANDO MANUEL GONZALEZ GRAMAJO</t>
  </si>
  <si>
    <t>JOSE EFRAIN SANTIZO IXCHOP</t>
  </si>
  <si>
    <t>LUIS ANTONIO MENDEZ LORENZO</t>
  </si>
  <si>
    <t>REYNA DOMINGA VILLATORO LOPEZ</t>
  </si>
  <si>
    <t>ABELINO (U.N.) GOMEZ RODRIGUEZ</t>
  </si>
  <si>
    <t>AMILCAR JOSE ALFREDO RAMIREZ ROJAS</t>
  </si>
  <si>
    <t xml:space="preserve">ANGELA PATRICIA PERALTA BARRERA </t>
  </si>
  <si>
    <t>ANGELICA MIRTALA PEREZ (U.A.)</t>
  </si>
  <si>
    <t>CANDELARIA DE LA CRUZ INOCENTE HERNANDEZ</t>
  </si>
  <si>
    <t>CESAR OTONIEL LOPEZ AVILA</t>
  </si>
  <si>
    <t>EULALIO (U.N.) MARTINEZ CAYAX</t>
  </si>
  <si>
    <t>FIDEL (U.N.) HERNANDEZ IXCAMPARIC</t>
  </si>
  <si>
    <t>GERONIMO (U.N.) HERRERA TAYUN</t>
  </si>
  <si>
    <t>GUALFIN EDELMAN MONZON DE LEON</t>
  </si>
  <si>
    <t>GUILLERMO (U.N.) MOH CALEL</t>
  </si>
  <si>
    <t>JOSEFINA (U.N.) REGALIZO ROMERO</t>
  </si>
  <si>
    <t>MIGUEL (U.N.) CHAVEZ IXCAMPARIC</t>
  </si>
  <si>
    <t>NOE LINO DIAZ VENTURA</t>
  </si>
  <si>
    <t>PABLO ANTONIO CHAMORRO JOCOL</t>
  </si>
  <si>
    <t>RODOLFO BOROMEO MONZON MARTINEZ</t>
  </si>
  <si>
    <t>SELVIN DANILO MORALES CALDERON</t>
  </si>
  <si>
    <t>VICTOR (U.N.) GRAMAJO AGUILAR</t>
  </si>
  <si>
    <t>DANIEL DAMASO GOMEZ MATIAS</t>
  </si>
  <si>
    <t>EVERILDO EMANUEL MORALES Y MORALES</t>
  </si>
  <si>
    <t>JOSE EDUARDO LOPEZ CIFUENTES</t>
  </si>
  <si>
    <t>IVAN ROCAEL MUÑOZ DE LEON</t>
  </si>
  <si>
    <t>MARCO VINICIO LOPEZ NAVARRO</t>
  </si>
  <si>
    <t>MARINA (U.N.) GOMEZ FLORENCIO</t>
  </si>
  <si>
    <t>MIRNA MARGOTH OROZCO LUCAS DE VASQUEZ</t>
  </si>
  <si>
    <t>RENE DE JESUS FUENTES VASQUEZ</t>
  </si>
  <si>
    <t>SONIA NORMA DE LEON LOPEZ DE DELGADO</t>
  </si>
  <si>
    <t>VOLGADINA NINETH RODRIGUEZ LOPEZ</t>
  </si>
  <si>
    <t>ELVA HERMENCIA ORDOÑEZ GOMEZ</t>
  </si>
  <si>
    <t>FILEMON (U.N.) MONTEJO CAMPOSECO</t>
  </si>
  <si>
    <t>FRANCISCO (U.N.) CARDONA MENDEZ</t>
  </si>
  <si>
    <t>JAVIER (U.N.) DIAZ MATEO</t>
  </si>
  <si>
    <t>JESUS (U.N.) JIMENEZ LUCAS</t>
  </si>
  <si>
    <t>JOSE ANGEL DOMINGO JIMENEZ</t>
  </si>
  <si>
    <t>JUAN MANUEL PALACIOS MERIDA</t>
  </si>
  <si>
    <t>LUIS ORLANDO OROPEZA (U.A.)</t>
  </si>
  <si>
    <t>MANUEL ANCELMO MONTEJO DIAZ</t>
  </si>
  <si>
    <t>NICOLAS (U.N.) DIAZ RAMIREZ</t>
  </si>
  <si>
    <t>OSCAR DEMETRIO RODAS PALACIOS</t>
  </si>
  <si>
    <t>PEDRO LAURIANO BERTO HERNANDEZ QUIÑONEZ</t>
  </si>
  <si>
    <t>ROSA CARMELA DELGADO HERNANDEZ</t>
  </si>
  <si>
    <t>ALEJANDRO (U.N.) IXCOL GONZALEZ</t>
  </si>
  <si>
    <t>ENRIQUE (U.N.) REYES NATARENO</t>
  </si>
  <si>
    <t>HENRY DAVID LAYNEZ MEDRANO</t>
  </si>
  <si>
    <t>JUAN (U.N.) VICENTE TIU</t>
  </si>
  <si>
    <t>MANUEL US TIU 1RO</t>
  </si>
  <si>
    <t>RAMON (U.N.) RAMIREZ GARCIA</t>
  </si>
  <si>
    <t>ROLANDO DE JESUS MEZA PEREIRA</t>
  </si>
  <si>
    <t>RUBEN (U.N.) GOMEZ ALVARADO</t>
  </si>
  <si>
    <t>ZENONA TUM IXCOY</t>
  </si>
  <si>
    <t>CESAR ADAN GARCIA ANDRES</t>
  </si>
  <si>
    <t>EDMUNDO VICENTE ROSALES SANDOVAL</t>
  </si>
  <si>
    <t>FRANCISCO (U.N.) DE LEON CAHUEC</t>
  </si>
  <si>
    <t>HECTOR ISAIAS GUEVARA BELTETON</t>
  </si>
  <si>
    <t>LUPERCIA JUDITH RAMOS CAMO</t>
  </si>
  <si>
    <t>MARIO (U.N.) ORTIZ MEJICANOS</t>
  </si>
  <si>
    <t>MIGUEL (U.N.) CAHUEC SIS</t>
  </si>
  <si>
    <t>SONIA YADIRA MAZARIEGOS MUÑIZ</t>
  </si>
  <si>
    <t>VICTOR MANUEL ENRIQUEZ LOPEZ</t>
  </si>
  <si>
    <t>ALBERTO (U.N.) TEJC CAAL</t>
  </si>
  <si>
    <t>CARLOS ALFREDO PAAU (U.A.)</t>
  </si>
  <si>
    <t>CARLOS ENRIQUE PAAU CAAL</t>
  </si>
  <si>
    <t>EDGAR ROLANDO CAAL</t>
  </si>
  <si>
    <t>EUGENIO (U.N.) GARCIA (U.A.)</t>
  </si>
  <si>
    <t>GLADYS AIDA POP BAC</t>
  </si>
  <si>
    <t>JOSE VICTOR TELLO (U.A.)</t>
  </si>
  <si>
    <t>JULIO HEBERTO DEL CID RUANO</t>
  </si>
  <si>
    <t>ROBERTO (U.N.) QUEJ (U.A.)</t>
  </si>
  <si>
    <t>RUPERTO ALFREDO SURAM CHOC</t>
  </si>
  <si>
    <t>SAUL (U.N.) MAYORGA SALGUERO</t>
  </si>
  <si>
    <t>VICTOR (U.N.) YAT (U.A.)</t>
  </si>
  <si>
    <t>ANGEL OBED GRIJALVA RAMIREZ</t>
  </si>
  <si>
    <t>ARNOLDO DE JESUS OSORIO AZAÑON</t>
  </si>
  <si>
    <t>CIRIACO (U.N.) GARCIA RIVERA</t>
  </si>
  <si>
    <t>DANILO JUAREZ DE LA ROSA</t>
  </si>
  <si>
    <t>DIONICIO DE JESUS BERGANZA DIAZ</t>
  </si>
  <si>
    <t>EDGAR RUBEN HERRERA MEJIA</t>
  </si>
  <si>
    <t>ERICK GIOVANNI CAMPOS MORALES</t>
  </si>
  <si>
    <t>JOSE DE LA CRUZ LOPEZ MORALES</t>
  </si>
  <si>
    <t>JUVENTINO (U.N.) SAMAYOA QUINTANILLA</t>
  </si>
  <si>
    <t>KARLA YANIRA GUERRA DE LUCAS</t>
  </si>
  <si>
    <t>MARCO ANTONIO BARILLAS JUAREZ</t>
  </si>
  <si>
    <t>MARIANO ELFIDIO LOPEZ RAMIREZ</t>
  </si>
  <si>
    <t>MATEO (U.N.) CHOC (U.A.)</t>
  </si>
  <si>
    <t>MILDRED JEANETH VALLE CONTRERAS</t>
  </si>
  <si>
    <t>MYRA ELIZABETH TELLO DEL CID DE AGUILAR</t>
  </si>
  <si>
    <t>RODEMIRO (U.N.) MARTINEZ GONZALEZ</t>
  </si>
  <si>
    <t>SIMONA (U.N.) XILOJ IXCHOP DE GOMEZ</t>
  </si>
  <si>
    <t>XIOMARA AZUCENA BERGES DIAZ DE BRAN</t>
  </si>
  <si>
    <t>EDWIN GIOVANI VENTURA LOPEZ</t>
  </si>
  <si>
    <t>HAIDY LETICIA ALVARADO ALVARADO</t>
  </si>
  <si>
    <t>JORGE ARMANDO MONZON PADILLA</t>
  </si>
  <si>
    <t>JUAN FRANCISCO ROMERO NOVA</t>
  </si>
  <si>
    <t>MARVIN ESTUARDO MORALES DIAZ</t>
  </si>
  <si>
    <t>MISAEL (U.N.) JAMES HERNANDEZ</t>
  </si>
  <si>
    <t>BENJAMIN (U.N.) MORALES SALGUERO</t>
  </si>
  <si>
    <t>CESAR AUGUSTO LAJ ALVARADO</t>
  </si>
  <si>
    <t>DILCIA PATRICIA PONCE ZAVALA</t>
  </si>
  <si>
    <t>GABRIELA KORINA VIDES DE LA ROSA</t>
  </si>
  <si>
    <t>GENSER LEONEL DURAN SOSA</t>
  </si>
  <si>
    <t>IRMA IMELDA MENDEZ MORALES</t>
  </si>
  <si>
    <t>JOSE MARIA FRANCO SALGUERO</t>
  </si>
  <si>
    <t>LUIS (U.N.) MENDEZ (U.A.)</t>
  </si>
  <si>
    <t>MARCELO (U.N.) GOMEZ (U.A.)</t>
  </si>
  <si>
    <t>MARIANO (U.N.) PEREZ HERRERA</t>
  </si>
  <si>
    <t>MARIO OLIVERIO CORDON CASTILLO</t>
  </si>
  <si>
    <t>OSCAR AMILCAR GONZALEZ ACEVEDO</t>
  </si>
  <si>
    <t>OSCAR HUMBERTO FRANCO ESTRADA</t>
  </si>
  <si>
    <t>OSCAR HUMBERTO VALDEZ CRUZ</t>
  </si>
  <si>
    <t>OSCAR RENE CALDERON LOPEZ</t>
  </si>
  <si>
    <t>REY LEONIDAS ACEVEDO MALDONADO</t>
  </si>
  <si>
    <t>SHADIA BEVERLY HERNANDEZ MENDEZ</t>
  </si>
  <si>
    <t>VENERABLE BEDA ESCOBAR AQUINO DE MUÑOZ</t>
  </si>
  <si>
    <t>VERENISSE DAYANA LOPEZ LEMUS</t>
  </si>
  <si>
    <t>VICTOR LEONEL MATEO AGUILAR</t>
  </si>
  <si>
    <t>VICTORINO (U.N.) MACAL ROQUE</t>
  </si>
  <si>
    <t>WALMER MANUEL SOSA CASTAÑEDA</t>
  </si>
  <si>
    <t>ADOLANDA DE JESUS DAMIAN MENDEZ DE ZERON</t>
  </si>
  <si>
    <t>ALEX ESTUARDO PINEDA MALDONADO</t>
  </si>
  <si>
    <t>CARLOS HUMBERTO SOLORZANO VARGAS</t>
  </si>
  <si>
    <t>JUAN DE DIOS ALONZO ROQUE</t>
  </si>
  <si>
    <t>CELSO VINICIO CORDERO</t>
  </si>
  <si>
    <t>HEIDY MARLENY LEIVA SALAZAR DE ORELLANA</t>
  </si>
  <si>
    <t>ISMAEL (U.N.) LOPEZ (U.A.)</t>
  </si>
  <si>
    <t>MERCEDES (U.N.) GONZALEZ JIMENEZ</t>
  </si>
  <si>
    <t>ROLANDO ANTONIO SANDOVAL VALDEZ</t>
  </si>
  <si>
    <t>SINDY BETZAYDA ORTIZ CRUZ</t>
  </si>
  <si>
    <t xml:space="preserve">VIRGILIO (U.N.) SALVADOR AGUILAR </t>
  </si>
  <si>
    <t>ALEJANDRA LILY RAMIREZ LEMUS</t>
  </si>
  <si>
    <t>EFRAIN RAMIREZ ALVARADO</t>
  </si>
  <si>
    <t>JORGE (U.N.) LOPEZ YANES</t>
  </si>
  <si>
    <t>JUAN MANUEL GASPARICO MARTINEZ</t>
  </si>
  <si>
    <t>MIRNA CAROLINA LEMUS TOBAR</t>
  </si>
  <si>
    <t>CONSUELO YANETH MARROQUIN ARRIAZA</t>
  </si>
  <si>
    <t>KAEL ONAN CHAICOJ MORALES</t>
  </si>
  <si>
    <t>LUIS FERNANDO GUERRA QUEVEDO</t>
  </si>
  <si>
    <t xml:space="preserve">MARIA EUGENIA ROLDAN MAZARIEGOS </t>
  </si>
  <si>
    <t>MIRIAM RAQUEL TEJEDA RODAS DE OSCAL</t>
  </si>
  <si>
    <t>OLGA NOEMI CORONADO DIAZ DE CHUB</t>
  </si>
  <si>
    <t>WENDY MIRELLA FLORES DONIS</t>
  </si>
  <si>
    <t>AMELIDA LUCIA GOMEZ BARRIOS DE GARCIA</t>
  </si>
  <si>
    <t>ANA KARINA PERAZA BONILLA</t>
  </si>
  <si>
    <t>ANA PAULINA ESCOBAR VILLATORO</t>
  </si>
  <si>
    <t>CESAR DE JESUS GUERRA VALVERT</t>
  </si>
  <si>
    <t>EDIBERTO INOCENTE CUMEZ SIMON</t>
  </si>
  <si>
    <t>EDUARDO DAVID ALCANTARA RODRIGUEZ</t>
  </si>
  <si>
    <t>ERVIN JOEL BOLVITO ENRIQUEZ</t>
  </si>
  <si>
    <t>ERWIN NERY GALVEZ SIERRA</t>
  </si>
  <si>
    <t>GENESIS ANDRE MEJIA PEREZ</t>
  </si>
  <si>
    <t>GLORIA CAROLINA VANEGAS MAZARIEGOS</t>
  </si>
  <si>
    <t>HILDA MARIA OROZCO URBINA</t>
  </si>
  <si>
    <t>IVAN ASDRUBALD GUZMAN</t>
  </si>
  <si>
    <t>JAQUELINE ESTHER MATEO PAREDES</t>
  </si>
  <si>
    <t>JESSICA CAROLINA ELIAS WILSON</t>
  </si>
  <si>
    <t>JORGE MARIO DE LEON RIVAS</t>
  </si>
  <si>
    <t>JULIO DAVID LOPEZ CONDE</t>
  </si>
  <si>
    <t>KARY YOLANDA AJXUP SAMINES DE MURA</t>
  </si>
  <si>
    <t>MAGDALENA PIEDAD ARANGO VASQUEZ</t>
  </si>
  <si>
    <t>MANUELA SOLIS HERNANDEZ</t>
  </si>
  <si>
    <t xml:space="preserve">MARIA MERCEDES CHAVARRIA DE LEON </t>
  </si>
  <si>
    <t>NELVIN HAROLDO ORTIZ CANAHUI</t>
  </si>
  <si>
    <t>ORBELINA MARTINEZ GARCIA</t>
  </si>
  <si>
    <t>OSBERTO BENJAMIN PAIZ</t>
  </si>
  <si>
    <t>REBECA LEAL REYES</t>
  </si>
  <si>
    <t xml:space="preserve">ROSA MARIA SALAZAR ORELLANA </t>
  </si>
  <si>
    <t>SINDY NATHALY PALACIOS GARCIA</t>
  </si>
  <si>
    <t>WALTER DOSMERY CORDOVA JUAREZ</t>
  </si>
  <si>
    <t>DOMINGA (U.N.) ORDOÑEZ IBATE</t>
  </si>
  <si>
    <t>JULIANA (U.N.) JULAJUJ GONZALEZ</t>
  </si>
  <si>
    <t>LILIAN ARACELY MACHORRO GARCIA</t>
  </si>
  <si>
    <t>TERESA DE JESUS GARCIA CASTAÑEDA</t>
  </si>
  <si>
    <t>ALFONSO RAFAEL RANGEL POMBAL</t>
  </si>
  <si>
    <t>ANA LUCRECIA GIRON SAPON</t>
  </si>
  <si>
    <t>AURA CELINA GARRIDO SAMAYOA DE CORONADO</t>
  </si>
  <si>
    <t>CARLOS ALBERTO TUY YAX</t>
  </si>
  <si>
    <t>CELESTINA (U.N.) LEC JULAJUJ</t>
  </si>
  <si>
    <t>DAVID (U.N.) PEREZ MERLOS</t>
  </si>
  <si>
    <t>DIONICIO MARDOQUEO YAX XAMINEZ</t>
  </si>
  <si>
    <t>ERICK BENJAMIN LEC DE LEON</t>
  </si>
  <si>
    <t>JORGE ENRIQUE DE LEON MOGOLLON</t>
  </si>
  <si>
    <t xml:space="preserve">JUAN ALFONSO GONZALEZ GIRON </t>
  </si>
  <si>
    <t>JULIO CESAR PINZON MEDINA</t>
  </si>
  <si>
    <t>LIZARDO WALDEMAR LOPEZ JIMENEZ</t>
  </si>
  <si>
    <t xml:space="preserve">LUIS (U.N.) AVILA (U.A.) </t>
  </si>
  <si>
    <t>LUIS ELEAZAR IBOY HERNANDEZ</t>
  </si>
  <si>
    <t>MARIO (U.N.) COJ TOCOCH</t>
  </si>
  <si>
    <t>BRENDA ELIZABETH DE LEON CASTRO DE MALDONADO</t>
  </si>
  <si>
    <t>CARLOS ANTONIO LOPEZ JUAREZ</t>
  </si>
  <si>
    <t>CRESENCIO ANTIDIO ESCOBAR BARRIOS</t>
  </si>
  <si>
    <t>YENIFFER VIOLETA MALDONADO PEREZ</t>
  </si>
  <si>
    <t>AMELIA (U.N.) CAL LAJ</t>
  </si>
  <si>
    <t>ARTURO (U.N.) OCHOA (U.A.)</t>
  </si>
  <si>
    <t>CALIXTO ALFREDO GUE MO</t>
  </si>
  <si>
    <t>CARLOS ARNOLDO CARDONA MARROQUIN</t>
  </si>
  <si>
    <t>CARMEN (U.N.) PAAU TUX</t>
  </si>
  <si>
    <t>JORGE MARIO QUIROA CUZ</t>
  </si>
  <si>
    <t>MELIZA IVONE ARGUETA CALDERON</t>
  </si>
  <si>
    <t>VALERIANO (U.N.) CAL MORAN</t>
  </si>
  <si>
    <t>ALEJANDRO (U.N.) CHINCHILLA CORADO</t>
  </si>
  <si>
    <t>ANGEL ANTONIO GONZALEZ (U.A.)</t>
  </si>
  <si>
    <t>BOSVELI OTTONIEL AVILA DIAZ</t>
  </si>
  <si>
    <t>CESAR WILLIAM LOPEZ GARCIA</t>
  </si>
  <si>
    <t>FAUSTINO (U.N.) LOPEZ GARCIA</t>
  </si>
  <si>
    <t>FLOR DE MARIA VICTORIA BETETA GALVEZ DE LOPEZ</t>
  </si>
  <si>
    <t>FLORINDA ISABEL AJANEL (U.A.)</t>
  </si>
  <si>
    <t>GABRIEL (U.N.) MONTERROSO BARRERA</t>
  </si>
  <si>
    <t>HENRY EDUARDO ARGUETA PANTALEON</t>
  </si>
  <si>
    <t>HILARIO (U.N.) BATZIN CHICOP</t>
  </si>
  <si>
    <t>LIDIA ELIZABETH CONTRERAS PEREZ SECAIDA</t>
  </si>
  <si>
    <t>LUDWIG ROBERTO MAS CANEK</t>
  </si>
  <si>
    <t>LUIS ENRIQUE SANDOVAL BETANCOURT</t>
  </si>
  <si>
    <t>MANUEL ERNESTO ESTRADA DIAZ</t>
  </si>
  <si>
    <t>MARIA DEL ROSARIO GUZMAN ESPADA DE COTTO</t>
  </si>
  <si>
    <t>MARLENE AZUCENA MOLINA MORALES DE QUEVEDO</t>
  </si>
  <si>
    <t>MARVIN LEONEL MORALES VASQUEZ</t>
  </si>
  <si>
    <t>MARVIN YOVANI TAQUE DEL CID</t>
  </si>
  <si>
    <t>MYNOR ALFREDO MENDIZABAL GIRON</t>
  </si>
  <si>
    <t>MYNOR FERNANDO CERNA URRUTIA</t>
  </si>
  <si>
    <t>MYNOR MANUEL CELADA MUÑOZ</t>
  </si>
  <si>
    <t>OBDULIO ALFREDO CRUZ PEREZ</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</si>
  <si>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</si>
  <si>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</si>
  <si>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</si>
  <si>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</si>
  <si>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</si>
  <si>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</si>
  <si>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 DE ESTRADA</t>
  </si>
  <si>
    <t>ALFONSO RODRIGO MONZON VALDEZ</t>
  </si>
  <si>
    <t>AMILCAR (U.N.) FUENTES VARGAS</t>
  </si>
  <si>
    <t>ARJUNA NAREDA CHAICOJ RIVAS</t>
  </si>
  <si>
    <t>DOMINGO (U.N.) VELASQUEZ SOTO</t>
  </si>
  <si>
    <t>EDIN CALEB ALDANA MEJIA</t>
  </si>
  <si>
    <t>EDWIN AUGUSTO OSORIO JUAREZ</t>
  </si>
  <si>
    <t>EFREN (U.N.) REYES VILLELA</t>
  </si>
  <si>
    <t>ELMER FRANK PEREZ MORALES</t>
  </si>
  <si>
    <t>FREDI RUDILIO HERRERA REYES</t>
  </si>
  <si>
    <t>GUSTAVO RAUL MALDONADO MERIDA</t>
  </si>
  <si>
    <t>JOSE ERNESTO CACERES GONZALEZ</t>
  </si>
  <si>
    <t>JOSE OCTAVIANO PAYES GARCIA</t>
  </si>
  <si>
    <t>JOVITO (U.N.) CERMEÑO FIGUEROA</t>
  </si>
  <si>
    <t>MARIA DEL ROSARIO GARCIA MERIDA</t>
  </si>
  <si>
    <t>MANUEL ESTUARDO RODRIGUEZ RAMIREZ</t>
  </si>
  <si>
    <t>MARIA ISABEL QUIÑONEZ GONZALEZ</t>
  </si>
  <si>
    <t>MATEO VIRGILIO VELASQUEZ GONZALEZ</t>
  </si>
  <si>
    <t>MIGUEL ANGEL HERRERA ORTIZ</t>
  </si>
  <si>
    <t>MIGUEL ANGEL TOMAS ZACARIAS</t>
  </si>
  <si>
    <t>PABLO DE JESUS HERNANDEZ YOL</t>
  </si>
  <si>
    <t>RICARDO (U.N.) DUQUE ESTRADA</t>
  </si>
  <si>
    <t>RUFINO (U.N.) DEL AGUILA SOSA</t>
  </si>
  <si>
    <t>CLARA HERLINDA GARCIA ALVAREZ DE CHAJON</t>
  </si>
  <si>
    <t>ERICKA YESSENIA DIAZ ORDOÑEZ</t>
  </si>
  <si>
    <t>IVETTE MELISSA GOLON JACINTO</t>
  </si>
  <si>
    <t>MARIA VIRGINIA ZEPEDA FUNEZ</t>
  </si>
  <si>
    <t>ALBARO (U.N.) HERNANDEZ PEREZ</t>
  </si>
  <si>
    <t>ANA MARIA ESCAMILLA MEJIA</t>
  </si>
  <si>
    <t>ANA MARIA GARCIA RAMIREZ DE JIMENEZ</t>
  </si>
  <si>
    <t>AUDELIA YANETH JIMENEZ ARRIAZA</t>
  </si>
  <si>
    <t>CLAUDIA JEANNETTE CARDONA FIGUEROA DE ALFARO</t>
  </si>
  <si>
    <t>ELEAZAR NOEL PEREZ QUIÑONEZ</t>
  </si>
  <si>
    <t>GERMAN GABRIEL COTUFA VELIZ</t>
  </si>
  <si>
    <t>GRELY JANETH LOPEZ ESCRIBA</t>
  </si>
  <si>
    <t>JOSE RUBEN ZAMORA SOLORZANO</t>
  </si>
  <si>
    <t>JUAN (U.N.) ARGUETA IXCANIL</t>
  </si>
  <si>
    <t>JUAN JOSE SIQUINAJAY RAMON</t>
  </si>
  <si>
    <t>JULIO ARMANDO GOMEZ DAVILA</t>
  </si>
  <si>
    <t>IVY BERNARDETH SIPAQUE SERRANO</t>
  </si>
  <si>
    <t>MACARIO (U.N.) CARDONA CASTILLO</t>
  </si>
  <si>
    <t>MADELYN XIOMARA MOLINA LEAL</t>
  </si>
  <si>
    <t>MANUEL DE JESUS VASQUEZ RAMIREZ</t>
  </si>
  <si>
    <t>MARIA ANGELICA JIMENEZ DE REYES</t>
  </si>
  <si>
    <t>NIGUER (U.N.) ALAY VELASQUEZ</t>
  </si>
  <si>
    <t>PEDRO (U.N.) CATU SAJBOCHOL</t>
  </si>
  <si>
    <t>PRUDENCIO DE JESUS HERNANDEZ RODRIGUEZ</t>
  </si>
  <si>
    <t>CARLOS ANTONIO LUNA SALAZAR</t>
  </si>
  <si>
    <t>CESAR AUGUSTO TRUJILLO HERNANDEZ</t>
  </si>
  <si>
    <t>EDWIN RAUL RAMOS VALDEZ</t>
  </si>
  <si>
    <t>JULI JEANNETTE GODINEZ FUENTES</t>
  </si>
  <si>
    <t>LISBETH CARINA HERNANDEZ LOPEZ</t>
  </si>
  <si>
    <t>MARIA CONSUELO GARCIA PATZAN</t>
  </si>
  <si>
    <t>MARIA ISABEL DIAZ DESPINO</t>
  </si>
  <si>
    <t>MARTA ELIZABETH PEREZ VASQUEZ</t>
  </si>
  <si>
    <t>NEFTALY DE JESUS SUCHITE ABZUN</t>
  </si>
  <si>
    <t>RONALDO EUSTAQUIO POLANCO BARCO</t>
  </si>
  <si>
    <t>BITILLO (U.N.) GUDIEL LOPEZ</t>
  </si>
  <si>
    <t>CARLEY CRISTEL REQUENA BELARA</t>
  </si>
  <si>
    <t>CARLOS ALBERTO TRUJILLO CHAYAX</t>
  </si>
  <si>
    <t>CARLOS AUGUSTO OBANDO TZIN</t>
  </si>
  <si>
    <t>CARLOS HUMBERTO GONZALEZ ESTRADA</t>
  </si>
  <si>
    <t>CARLOS RENE CARRERA GIRON</t>
  </si>
  <si>
    <t>CLAUDIA MAGALI MEJIA CASASOLA</t>
  </si>
  <si>
    <t>DANIEL (U.N.) POP (U.A.)</t>
  </si>
  <si>
    <t>DORIS MARISOL VASQUEZ GONGORA</t>
  </si>
  <si>
    <t>ELDER EFRAIN URBANO</t>
  </si>
  <si>
    <t>GABRIELA ALEJANDRA GUEVARA DURAN</t>
  </si>
  <si>
    <t>GENNIFER MISHELLE FABIOLA CANEK MAS</t>
  </si>
  <si>
    <t>HUGO MANUEL PAZ SUCUP</t>
  </si>
  <si>
    <t>JOSE MANUEL PINELO DEL VALLE</t>
  </si>
  <si>
    <t>JOSE MARIO LIMA VASQUEZ</t>
  </si>
  <si>
    <t>MARICARMEN ARLENE ACOSTA SOLIS</t>
  </si>
  <si>
    <t>MARVIN GIOVANNI POLANCO BARRIENTOS</t>
  </si>
  <si>
    <t>MATILDE ANGELICA SAMAYOA (U.A.)</t>
  </si>
  <si>
    <t>NOE (U.N.) DE LA ROSA MELGAR</t>
  </si>
  <si>
    <t>NORA IDALMA CORDOVA RECINOS</t>
  </si>
  <si>
    <t>SACARIAS (U.N.) CAAL GARCIA</t>
  </si>
  <si>
    <t>SHIRLEY AMELIA CASTELLANOS HEREDIA</t>
  </si>
  <si>
    <t>WALTER ESTUARDO VENTURA VALENZUELA</t>
  </si>
  <si>
    <t>WILMER ENRIQUE PA PEREZ</t>
  </si>
  <si>
    <t>ZULIA CONCEPCION MARROQUIN SOLIS</t>
  </si>
  <si>
    <t>EDGAR AROLDO GIRON GIRON</t>
  </si>
  <si>
    <t>ELDER MARGARITO LOPEZ YANEZ</t>
  </si>
  <si>
    <t>GLADYS CAROLINA ALVAREZ PEREZ DE BARRIENTOS</t>
  </si>
  <si>
    <t>HUGO GIOVANNI TORRES RODRIGUEZ</t>
  </si>
  <si>
    <t>JOSEFINA (U.N.) MEJIA GOMEZ</t>
  </si>
  <si>
    <t>MARTA LIDIA ARIAS GARCIA</t>
  </si>
  <si>
    <t>VILMA (U.N.) ALDANA ARCHILA</t>
  </si>
  <si>
    <t>VILMA NINETH PATZAN PALACIOS DE CASTILLO</t>
  </si>
  <si>
    <t>WALTER RONALD AGUILON AYAPAN</t>
  </si>
  <si>
    <t>OPERADOR DE EQUIPO</t>
  </si>
  <si>
    <t>PILOTO I VEHICULOS LIVIANOS</t>
  </si>
  <si>
    <t>PEON VIGILANTE IV</t>
  </si>
  <si>
    <t>BODEGUERO II</t>
  </si>
  <si>
    <t>CONDUCTOR DE VEHICULOS LIVIANOS</t>
  </si>
  <si>
    <t>MECANICO AUTOMOTRIZ I</t>
  </si>
  <si>
    <t>PILOTO II VEHICULOS PESADOS</t>
  </si>
  <si>
    <t xml:space="preserve">OPERADOR DE EQUIPO </t>
  </si>
  <si>
    <t>ENC. II DE OPER. DE MAQ. Y EQUIPO</t>
  </si>
  <si>
    <t>ALBAÑIL V</t>
  </si>
  <si>
    <t>ALBAÑIL IV</t>
  </si>
  <si>
    <t>BODEGUERO I</t>
  </si>
  <si>
    <t xml:space="preserve">BODEGUERO I </t>
  </si>
  <si>
    <t>COCINERO</t>
  </si>
  <si>
    <t>PEON VIGILANTE II</t>
  </si>
  <si>
    <t>JARDINERO II</t>
  </si>
  <si>
    <t xml:space="preserve">BODEGUERO II </t>
  </si>
  <si>
    <t>CONDUCTOR DE VEHICULOS PESADOS</t>
  </si>
  <si>
    <t>TRABAJADORA VIVANDERA</t>
  </si>
  <si>
    <t>AUXILIAR DE BODEGA</t>
  </si>
  <si>
    <t>MENSAJERO I</t>
  </si>
  <si>
    <t>JARDINERO I</t>
  </si>
  <si>
    <t>ENNIO UBALDO BATRES BARRIOS</t>
  </si>
  <si>
    <t>TRABAJADOR OPERATIVO III</t>
  </si>
  <si>
    <t>OBDULIO PORTILLO GOMEZ</t>
  </si>
  <si>
    <t>KAROL PAOLA BARRIOS CANO</t>
  </si>
  <si>
    <t>CESAR DANTE QUIÑONEZ HERRERA</t>
  </si>
  <si>
    <t>PROFESIONAL III</t>
  </si>
  <si>
    <t>DIRECTOR EJECUTIVO IV</t>
  </si>
  <si>
    <t>JOSE RENE PINTO ESPAÑA</t>
  </si>
  <si>
    <t>DIRECTOR EJECUTIVO III</t>
  </si>
  <si>
    <t>JORGE MARIO SALAZAR DE LEON</t>
  </si>
  <si>
    <t>TECNICO II</t>
  </si>
  <si>
    <t>ADA LIS GRAJEDA DE PAZ</t>
  </si>
  <si>
    <t>ASESOR PROFESIONAL ESPECIALIZADO IV</t>
  </si>
  <si>
    <t>ADOLFO BALDEMAR MONROY BARRAZA</t>
  </si>
  <si>
    <t>ADONIAS EMILIO GOMEZ OROZCO</t>
  </si>
  <si>
    <t>TRABAJADOR OPERATIVO II</t>
  </si>
  <si>
    <t>ADRIAN ALVARO GARCIA OROZCO</t>
  </si>
  <si>
    <t>AIDA BEATRIZ TAY CALDERON</t>
  </si>
  <si>
    <t>AIDA GUISELA ALVAREZ GODINEZ DE CASTAÑEDA</t>
  </si>
  <si>
    <t>ALAN SAMUEL GARCIA CAJBON</t>
  </si>
  <si>
    <t>ALBA ALICIA BURGOS GALEOTTI</t>
  </si>
  <si>
    <t>ASESOR PROFESIONAL ESPECIALIZADO I</t>
  </si>
  <si>
    <t>ALBERTINA POCASANGRE AVILA</t>
  </si>
  <si>
    <t>ALDO FERNANDO RODAS CASTELLANOS</t>
  </si>
  <si>
    <t>DIRECTOR TECNICO II</t>
  </si>
  <si>
    <t>ALEJANDRA MERCEDES URIZAR CHAVEZ</t>
  </si>
  <si>
    <t>TECNICO III</t>
  </si>
  <si>
    <t>ALEJANDRO JOSSUE ESTRADA GARCIA</t>
  </si>
  <si>
    <t>SUBDIRECTOR TECNICO II</t>
  </si>
  <si>
    <t>ALEX JEHOBANY SANDOVAL MAEDA</t>
  </si>
  <si>
    <t>ASISTENTE PROFESIONAL JEFE</t>
  </si>
  <si>
    <t>ALEX ROLANDO GONZALEZ FIGUEROA</t>
  </si>
  <si>
    <t>ALEX SARAEL MONTENEGRO QUINTANA</t>
  </si>
  <si>
    <t>ALICIA MARINA CORDOVA RENOJ</t>
  </si>
  <si>
    <t>DIRECTOR TECNICO III</t>
  </si>
  <si>
    <t>ALMA DEL ROSARIO IXIM CAAL</t>
  </si>
  <si>
    <t>ALVARO ALFREDO RAMOS MENDEZ</t>
  </si>
  <si>
    <t>ALVARO AUGUSTO BOCHE ARCHILA</t>
  </si>
  <si>
    <t>ALVIN ROLANDO OVALLE LYNCH</t>
  </si>
  <si>
    <t>AMADO ROBERTO NAVARRO ALVARADO</t>
  </si>
  <si>
    <t>AMARILIS IDINET CONSTANZA MORALES</t>
  </si>
  <si>
    <t>OFICINISTA I</t>
  </si>
  <si>
    <t>AMILCAR ABELARDO CELADA LINARES</t>
  </si>
  <si>
    <t>AMILCAR SAUL ROBLES CARREDANO</t>
  </si>
  <si>
    <t>OFICINISTA II</t>
  </si>
  <si>
    <t>AMILCAR YOOL GIRON</t>
  </si>
  <si>
    <t>AMPARO PASCUALA NORATO GARCIA DE GARCIA</t>
  </si>
  <si>
    <t>ANA GABRIELA VASQUEZ MORALES</t>
  </si>
  <si>
    <t>TECNICO I</t>
  </si>
  <si>
    <t>ANA JULIETA MICHEO MORALES</t>
  </si>
  <si>
    <t>ANA LIS PALACIOS CANIZ</t>
  </si>
  <si>
    <t>OFICINISTA III</t>
  </si>
  <si>
    <t>ANA MARIA ALVARADO TISTA DE DE LEON</t>
  </si>
  <si>
    <t>ANA MARIA GUERRERO ARTOLA</t>
  </si>
  <si>
    <t>PROFESIONAL I</t>
  </si>
  <si>
    <t>ANA MARIA MENDIZABAL EUCEDA DE AZMITIA</t>
  </si>
  <si>
    <t>ANDREA (U.N.) ROCCHE MIRANDA</t>
  </si>
  <si>
    <t>ANGEL ANTULIO VILLATORO CANO</t>
  </si>
  <si>
    <t>ANGEL ISAEL MAYORGA SUCHITE</t>
  </si>
  <si>
    <t>ANGEL ROLANDO ALONZO CABRERA / REINGRESO</t>
  </si>
  <si>
    <t>ANGELICA CONSUELO LINARES GARCIA</t>
  </si>
  <si>
    <t>ANGELICA NALLELY SOZA ORANTES</t>
  </si>
  <si>
    <t>ANTONIO AMBROSIO ORDOÑEZ VELASQUEZ</t>
  </si>
  <si>
    <t>ANTULIO ROCAEL HERNANDEZ GOMEZ</t>
  </si>
  <si>
    <t>ARMANDO ALBERTO MARTINEZ GOMEZ</t>
  </si>
  <si>
    <t>ARMINDA GACELA RAMOS VELASQUEZ</t>
  </si>
  <si>
    <t>ARNOLDO ROBERTO COBAQUIL GARCIA</t>
  </si>
  <si>
    <t>AROLDO RODRIGO DIAZ DOMINGO</t>
  </si>
  <si>
    <t>ARTEMIO RENE ARDIANO FUENTES</t>
  </si>
  <si>
    <t>ASTRID LISSETTE CAAL</t>
  </si>
  <si>
    <t>AUGUSTIN LUX US</t>
  </si>
  <si>
    <t>AUMNER USIEL PEREZ ESCOBAR</t>
  </si>
  <si>
    <t>TRABAJADOR ESPECIALIZADO I</t>
  </si>
  <si>
    <t>AURA ALICIA MORALES ACEVEDO DE VASQUEZ</t>
  </si>
  <si>
    <t>AURA VIRGINIA LOPEZ PEREZ</t>
  </si>
  <si>
    <t>AXEL OSWALDO MONTERO ALDANA</t>
  </si>
  <si>
    <t>AXEL VINICIO CALDERON BARRIENTOS</t>
  </si>
  <si>
    <t>BALESCA ELIZABETH CORDON SOLIS DE CORDON</t>
  </si>
  <si>
    <t>BARTOLO JALAJUJ ZET</t>
  </si>
  <si>
    <t>BAYRON RENE TURCIOS CUELLAR</t>
  </si>
  <si>
    <t>BELEN DEL ROSARIO MANUEL LOPEZ</t>
  </si>
  <si>
    <t>BERENA MAGALY ORDOÑEZ ALONZO</t>
  </si>
  <si>
    <t>ASISTENTE PROFESIONAL IV</t>
  </si>
  <si>
    <t>BERNARDA (U.N.) RAMIREZ AGUILAR</t>
  </si>
  <si>
    <t>BERNARDO MORALES HERNANDEZ</t>
  </si>
  <si>
    <t>BERTA BEATRIZ ALDANA ARCHILA</t>
  </si>
  <si>
    <t>BLADIMIRO ARAMIS GONZALEZ OROZCO</t>
  </si>
  <si>
    <t>BLANCA LISETH BARRIOS SANTOS DE JEREZ</t>
  </si>
  <si>
    <t>BORIS MAURICIO HERRERA CHACON</t>
  </si>
  <si>
    <t>BRENDA LORENA TELLO LOPEZ</t>
  </si>
  <si>
    <t>BRENDY DIANET LOPEZ ECHEVERRIA</t>
  </si>
  <si>
    <t>BRYAN OSMAR BARRIENTOS SANABRIA</t>
  </si>
  <si>
    <t>BYRON ALEXANDER PEÑA BOJORQUEZ</t>
  </si>
  <si>
    <t>BYRON ARAHEL LOPEZ CIFUENTES</t>
  </si>
  <si>
    <t>BYRON EFRAIN GIL MORALES</t>
  </si>
  <si>
    <t>BYRON GUILLERMO THOMAE ESTRADA</t>
  </si>
  <si>
    <t>BYRON MARCONI OVANDO HOIL</t>
  </si>
  <si>
    <t>BYRON OMAR ACEVEDO CORDON</t>
  </si>
  <si>
    <t>VICEMINISTRO</t>
  </si>
  <si>
    <t>CANDELARIA DE LOS ANGELES DE LEON GARCIA</t>
  </si>
  <si>
    <t>CANDIDA AZUCENA TACAM CUMEZ</t>
  </si>
  <si>
    <t>CARLOS ALBERTO CASTELLANOS MENDOZA</t>
  </si>
  <si>
    <t>CARLOS ARNOLDO GARCIA MEJIA</t>
  </si>
  <si>
    <t>SUBDIRECTOR TECNICO III</t>
  </si>
  <si>
    <t>CARLOS AUGUSTO ORDOÑEZ HIDALGO</t>
  </si>
  <si>
    <t>CARLOS DANILO SANTIZO SOLLER</t>
  </si>
  <si>
    <t>ASESOR PROFESIONAL ESPECIALIZADO III</t>
  </si>
  <si>
    <t>CARLOS DARIO GODINEZ AROCHE</t>
  </si>
  <si>
    <t>CARLOS EDMUNDO GORDILLO MARIN</t>
  </si>
  <si>
    <t>CARLOS ELIAS AGUILAR COYOY</t>
  </si>
  <si>
    <t>CARLOS EMILIO GONZALEZ CHOC</t>
  </si>
  <si>
    <t>CARLOS ENRIQUE AJCALON ACETUN</t>
  </si>
  <si>
    <t>CARLOS ENRIQUE FERNANDEZ CARRERA</t>
  </si>
  <si>
    <t>CARLOS ENRIQUE FUENTES PENAGOS</t>
  </si>
  <si>
    <t>CARLOS ENRIQUE LEVERON FRANCO</t>
  </si>
  <si>
    <t>CARLOS ENRIQUE RIVERA ORTIZ</t>
  </si>
  <si>
    <t>CARLOS ERNESTO CHACON LEMUS</t>
  </si>
  <si>
    <t>CARLOS FEDERICO ORTIZ ORTIZ</t>
  </si>
  <si>
    <t>CARLOS FRANCISCO MARIN ARRIOLA</t>
  </si>
  <si>
    <t>CARLOS RENE MARROQUIN ORTIZ</t>
  </si>
  <si>
    <t>CARLOS RENE MARTIN SAGASTUME VIDAURRE</t>
  </si>
  <si>
    <t>CARLOS ROBERTO GARCIA CUTZAL</t>
  </si>
  <si>
    <t>CARLOS ROBERTO OVANDO QUIÑONEZ</t>
  </si>
  <si>
    <t>JEFE TECNICO II</t>
  </si>
  <si>
    <t>CARMEN SOFIA DE LEON CELADA</t>
  </si>
  <si>
    <t>CAROL ELIZABETH TOVAR CALDERON</t>
  </si>
  <si>
    <t>CAROLINA (U.N.) CABRERA HERRERA/SUSPENSION POR GRAVIDEZ</t>
  </si>
  <si>
    <t>SUBDIRECTOR TECNICO I</t>
  </si>
  <si>
    <t>CAROLINA DEL ROSARIO GUZMAN MOLINA</t>
  </si>
  <si>
    <t>CAROLINA ELIZABETH LOPEZ BENAVENTE</t>
  </si>
  <si>
    <t>SECRETARIO OFICINISTA</t>
  </si>
  <si>
    <t>CAYETANO ALBERTO ITZEP ELIAS</t>
  </si>
  <si>
    <t>CELIA ADALY BARRIOS SALGUERO</t>
  </si>
  <si>
    <t>CELIA ISABEL MACHAN CHIROY</t>
  </si>
  <si>
    <t>CELSO RODAS PEREZ</t>
  </si>
  <si>
    <t>CELWIN IVANNOV CASTRO MONTEJO/ASCENSO</t>
  </si>
  <si>
    <t>CESAR AUGUSTO CRUZ GUZMAN</t>
  </si>
  <si>
    <t>CESAR AUGUSTO PORTILLO QUIROA SUSPENDIDO 27/02/2015 P/R</t>
  </si>
  <si>
    <t>CESAR CAMILO CANO CANO</t>
  </si>
  <si>
    <t>CESAR LEONEL CORLETO GREEN</t>
  </si>
  <si>
    <t>CHRISTIAN FERNANDO RODAS FLORES</t>
  </si>
  <si>
    <t>CINDY ANELISSE LOPEZ SOSA</t>
  </si>
  <si>
    <t>CINDY SELHENE ORTIZ PEREZ</t>
  </si>
  <si>
    <t>CLAUDIA LORENA ALFARO PIRIR</t>
  </si>
  <si>
    <t>CLAUDIA LUCRECIA SANTIAGO GOMEZ</t>
  </si>
  <si>
    <t>CLAUDIA PATRICIA DE LEON RUIZ</t>
  </si>
  <si>
    <t>CLAUDIA ROSSANA PINEDA GARCIA</t>
  </si>
  <si>
    <t>CLAUDIA SUCEL LOPEZ PEREZ</t>
  </si>
  <si>
    <t>TECNICO PROFESIONAL I</t>
  </si>
  <si>
    <t>CLELIA ESPERANZA SOLORZANO LEVERMAN</t>
  </si>
  <si>
    <t>CRISTIAN DAVINCI CORDON CARDONA</t>
  </si>
  <si>
    <t>CRISTIAN JOSUE INTERIANO GUTIERREZ</t>
  </si>
  <si>
    <t>DAMARIS MIGDALIA LOPEZ</t>
  </si>
  <si>
    <t>DAN CARLOS AMILCAR ESTRADA BARRIENTOS</t>
  </si>
  <si>
    <t>DANIEL ABRAHAM ZAPON MORALES</t>
  </si>
  <si>
    <t>DANIEL ENRIQUE SOLANO LOPEZ</t>
  </si>
  <si>
    <t>DANIEL GONZALO MONTEJO PEREZ</t>
  </si>
  <si>
    <t>DANIEL VASQUEZ LAINEZ</t>
  </si>
  <si>
    <t>DANILO AGUSTIN GONZALEZ ARAUZ</t>
  </si>
  <si>
    <t>DANY JOSUE VASQUEZ LOPEZ</t>
  </si>
  <si>
    <t>DARLY GRACIELA SANDOVAL REYES</t>
  </si>
  <si>
    <t>DAVID BIDKAR BATEN DE LEON</t>
  </si>
  <si>
    <t>DAVID EMMANUEL HERNANDEZ CHUC</t>
  </si>
  <si>
    <t>DAVID ENRIQUE RUIZ LOPEZ</t>
  </si>
  <si>
    <t>DAVID ESTUARDO MEJICANOS RAMIREZ</t>
  </si>
  <si>
    <t>DAVID ISAAC GOMEZ GOMEZ</t>
  </si>
  <si>
    <t>DAVID OLIVARES QUINTANA</t>
  </si>
  <si>
    <t>DAVID RENE ORELLANA SALGUERO</t>
  </si>
  <si>
    <t>ASESOR PROFESIONAL ESPECIALIZADO II</t>
  </si>
  <si>
    <t>DEBORAH CRISTINA KRESS PONCE</t>
  </si>
  <si>
    <t>DELIA HERLINDA VELASQUEZ DAVILA</t>
  </si>
  <si>
    <t>DELIA PALMIRA HERNANDEZ OLIVA DE LEON</t>
  </si>
  <si>
    <t>DENNIS ORLANDO VALDEZ FLORES</t>
  </si>
  <si>
    <t>DENNYS DANIEL CAMPA ALVAREZ</t>
  </si>
  <si>
    <t>DEYSSI MAGALY CORADO QUIÑONEZ DE GONZALEZ/ POR ACCIDENTE</t>
  </si>
  <si>
    <t>DIANA CRESPO MENDOZA</t>
  </si>
  <si>
    <t>DILMAN JUAN CARLOS VASQUEZ OROZCO (ACCIDENTE)</t>
  </si>
  <si>
    <t>DOMINGO TERCERO LOPEZ</t>
  </si>
  <si>
    <t>DOMINGO XOL SI</t>
  </si>
  <si>
    <t>DORA ELIZABETH SAPON BETETA</t>
  </si>
  <si>
    <t>DORA EVELIN GODOY AGUILAR</t>
  </si>
  <si>
    <t>EDDY JUDITH FRANCO QUIÑONEZ</t>
  </si>
  <si>
    <t>EDDY SAMUEL HERNANDEZ GARCIA/REINGRESO</t>
  </si>
  <si>
    <t>EDGAR ANTONIO CATALAN MOLINA</t>
  </si>
  <si>
    <t>EDGAR ARNOLDO CONTRERAS REYES</t>
  </si>
  <si>
    <t>EDGAR BONIFILIO REQUENA DE LEON</t>
  </si>
  <si>
    <t>EDGAR EDUARDO BOCEL BAQUIN</t>
  </si>
  <si>
    <t>SUBDIRECTOR EJECUTIVO IV</t>
  </si>
  <si>
    <t>EDGAR MAURICIO FLORIAN FLORES</t>
  </si>
  <si>
    <t>EDGAR ROLANDO RAMIREZ SOBERANIS</t>
  </si>
  <si>
    <t>EDGAR RONALDO DE LEON CACERES</t>
  </si>
  <si>
    <t>EDGAR SANTIAGO CAMPOSECO HURTADO</t>
  </si>
  <si>
    <t>EDMUNDO CRUZ CASTILLO SILVESTRE</t>
  </si>
  <si>
    <t>EDMUNDO DAVID MONROY MAEDA</t>
  </si>
  <si>
    <t>EDNA JUDITH ARANA CANO DE TELLO</t>
  </si>
  <si>
    <t>EDUARDO GABRIEL MENDIZABAL GALVEZ</t>
  </si>
  <si>
    <t>EDUARDO LOPEZ OROXOM</t>
  </si>
  <si>
    <t>EDUARDO TARACENA ZAMORA</t>
  </si>
  <si>
    <t>EDVIN LEONEL DELGADO SEBASTIAN</t>
  </si>
  <si>
    <t>EDVIN ROLANDO ESCOBAR SAN JUAN</t>
  </si>
  <si>
    <t>EDWARD GEOBANY MARTINEZ FELIX</t>
  </si>
  <si>
    <t>EDWIN ALEXANDER MAYEN GRANADOS</t>
  </si>
  <si>
    <t>EDWIN AQUINO FUENTES</t>
  </si>
  <si>
    <t>EDWIN AROLDO IBAÑEZ RAMIREZ</t>
  </si>
  <si>
    <t>ASISTENTE PROFESIONAL III</t>
  </si>
  <si>
    <t>EDWIN DOMINGO ROQUEL CALI</t>
  </si>
  <si>
    <t>EDWIN JOEL RECINOS SOSA</t>
  </si>
  <si>
    <t>EDWIN OSWALDO IBAÑEZ PEÑATE</t>
  </si>
  <si>
    <t>EDWIN RONALDO RUIZ BARRIENTOS</t>
  </si>
  <si>
    <t>EDWIN ZOE GARCIA LEAL</t>
  </si>
  <si>
    <t>ELBA LETICIA ALVAREZ GODINEZ DE HERRERA</t>
  </si>
  <si>
    <t>ELDA ANAVELA MALDONADO</t>
  </si>
  <si>
    <t>ELDER ISMEL POLANCO ORELLANA</t>
  </si>
  <si>
    <t>ELEAZAR PINZON GARCIAS SALAS</t>
  </si>
  <si>
    <t>ELENA ELIZABETH BURRION LOPEZ</t>
  </si>
  <si>
    <t>ELIDA ARGELIA RAFAEL MENESES</t>
  </si>
  <si>
    <t>ELMA SUCELI ESCOBAR ENRIQUEZ</t>
  </si>
  <si>
    <t>ELMER ARNOLDO REVOLORIO LOPEZ</t>
  </si>
  <si>
    <t>ELMER DARIO TOBAR RAMIREZ</t>
  </si>
  <si>
    <t>ELMER ELISANDRO AGUSTIN OLIVA PACHECO</t>
  </si>
  <si>
    <t>ELSA IDALIA MIRANDA CONSTANZA</t>
  </si>
  <si>
    <t>ELSA MARINA MORALES MORALES</t>
  </si>
  <si>
    <t>ELSA MIRIAM LOPEZ MARROQUIN</t>
  </si>
  <si>
    <t>ELUBIA PATRICIA ELIAS PEREZ</t>
  </si>
  <si>
    <t>ELVA GUADALUPE RODAS VIN</t>
  </si>
  <si>
    <t>ELWIN ALEXANDER SANTOS ORTIZ</t>
  </si>
  <si>
    <t>EMIL LUDWING MAS LOPEZ</t>
  </si>
  <si>
    <t>ERASMO MARCO TULIO CANO LOPEZ</t>
  </si>
  <si>
    <t>ERICK ESTUARDO CRUZ SANDOVAL</t>
  </si>
  <si>
    <t>ERICK FRANCISCO CASTILLO CONTRERAS</t>
  </si>
  <si>
    <t>ERICK GIOVANNI CASTILLO ARROYO</t>
  </si>
  <si>
    <t>ERICK JOSUE VASQUEZ CALDERON</t>
  </si>
  <si>
    <t>ERICK MAURICIO SARAVIA RUIZ/REINSTALACION</t>
  </si>
  <si>
    <t>ERICK STUARDO SANTOS SEIJAS</t>
  </si>
  <si>
    <t>ERIK ESTUARDO AGUILAR GUZMAN</t>
  </si>
  <si>
    <t>ERIK RENE ALVARADO SOZA</t>
  </si>
  <si>
    <t>ERNESTO AUGUSTO ARANGO GARCIA</t>
  </si>
  <si>
    <t>ERNESTO AURELIANO YURRITA GASTELUN</t>
  </si>
  <si>
    <t>ERWIN ARNOLDO FRIELY RIVERA</t>
  </si>
  <si>
    <t>ERWIN DE JESUS AGUILAR MARROQUIN</t>
  </si>
  <si>
    <t>JEFE TECNICO I</t>
  </si>
  <si>
    <t>ERWIN ELIAS ALVARADO YOL/POR ACCIDENTE</t>
  </si>
  <si>
    <t>ERWIN ESTUARDO GUTIERREZ DAVILA</t>
  </si>
  <si>
    <t>ESTELA MARIA GANDARA GRIJALVA DE OVANDO</t>
  </si>
  <si>
    <t>ESTUARDO ELIAS GONZALEZ VASQUEZ</t>
  </si>
  <si>
    <t>ESTUARDO LEONEL RAMIREZ RAMOS</t>
  </si>
  <si>
    <t>TRABAJADOR OPERATIVO IV</t>
  </si>
  <si>
    <t>ESVIN OSWALDO DOMINGUEZ LOPEZ</t>
  </si>
  <si>
    <t>EVANGELINA RAMIREZ RAMOS</t>
  </si>
  <si>
    <t>EVELIN YACENIA ALVARADO RUANO</t>
  </si>
  <si>
    <t>SUBDIRECTOR EJECUTIVO III</t>
  </si>
  <si>
    <t>EVELYN CESIBEL CRUZ ROMERO</t>
  </si>
  <si>
    <t>EVELYN MARIELA ESCOBAR LOPEZ</t>
  </si>
  <si>
    <t>EVELYN MARISOL SANABRIA SALAZAR</t>
  </si>
  <si>
    <t>TECNICO PROFESIONAL III</t>
  </si>
  <si>
    <t>FABIAN ARNOLDO LOPEZ SANTOS</t>
  </si>
  <si>
    <t>FANGIO ARNOLDO MURGA ARRIAZA</t>
  </si>
  <si>
    <t>FEBE ESTHER GRANADOS ALVARADO</t>
  </si>
  <si>
    <t>FEDERICO CATUN SIERRA</t>
  </si>
  <si>
    <t>FEDERICO HERNANDEZ RAYMUNDO</t>
  </si>
  <si>
    <t>FELIPE GOMEZ GOMEZ</t>
  </si>
  <si>
    <t>TRABAJADOR OPERATIVO JEFE I</t>
  </si>
  <si>
    <t>FELIX (U.N.) LOPEZ BORON</t>
  </si>
  <si>
    <t>FELIX EDMUNDO CONCOHA CHET</t>
  </si>
  <si>
    <t>FERNANDO ENRIQUE MERIDA LOPEZ</t>
  </si>
  <si>
    <t>FLOR DE MARIA LEMUS MACZ</t>
  </si>
  <si>
    <t>FLOR DE MARIA RIVERA BARRIOS</t>
  </si>
  <si>
    <t>FLORENCIA COJ CHALCU</t>
  </si>
  <si>
    <t>FLORINDA JULIANA VELASQUEZ MARTINEZ</t>
  </si>
  <si>
    <t>FRANCIS ARDANY CHAMAN TENI</t>
  </si>
  <si>
    <t>FRANCISCA CANDELARIA BARRERA ORELLANA</t>
  </si>
  <si>
    <t>FRANCISCA IDALIA BARRIOS PEREZ</t>
  </si>
  <si>
    <t>FRANCISCO ARNOLDO OLIVA CANTORAL</t>
  </si>
  <si>
    <t>FRANCISCO JOHVANY MARTINEZ ALVARADO</t>
  </si>
  <si>
    <t>FRANCISCO RENE BERREONDO BARRERA</t>
  </si>
  <si>
    <t>FREDY MARIN LAPARRA TOVAR</t>
  </si>
  <si>
    <t>GABBY LIZETH HERNANDEZ VASQUEZ</t>
  </si>
  <si>
    <t>GASPAR PAAU COY</t>
  </si>
  <si>
    <t>GEORGINA FRANCISCA MONGE</t>
  </si>
  <si>
    <t>GERARDO FEDERICO SANTIZO SOLLER</t>
  </si>
  <si>
    <t>GERMAN MORALES RAMOS</t>
  </si>
  <si>
    <t>GERMAN OSWALDO HERRERA ALMENGOR</t>
  </si>
  <si>
    <t>GILBEN ALDEMIR ESCOBAR COTTON</t>
  </si>
  <si>
    <t>GILBERTINO ALVARO MONTEJO QUIÑONEZ</t>
  </si>
  <si>
    <t>GILBERTO (U.N.) CUJCUJ PATAL</t>
  </si>
  <si>
    <t>GILBERTO ARNOLDO MURGA MUÑOZ</t>
  </si>
  <si>
    <t>GILBERTO INOCENTE HERNANDEZ</t>
  </si>
  <si>
    <t>GLENDI MADAI RAMOS VELASQUEZ/ACCIDENTE</t>
  </si>
  <si>
    <t>GODOFREDO CARIAS SALAZAR</t>
  </si>
  <si>
    <t>GREGORIO LORENZO LOPEZ PEREZ</t>
  </si>
  <si>
    <t>GREGORIO NICOLAS HURTADO DOMINGO</t>
  </si>
  <si>
    <t>GREGORIO RAFAEL AYALA SANDOVAL</t>
  </si>
  <si>
    <t>GUILDER DANILO MALDONADO DE LEON</t>
  </si>
  <si>
    <t>GUILLERMO AUSTREBERTO ORTIZ ALDANA</t>
  </si>
  <si>
    <t>GUSTAVO ADOLFO AREVALO SOLIS</t>
  </si>
  <si>
    <t>GUSTAVO ADOLFO DE LEON SANCHEZ</t>
  </si>
  <si>
    <t>GUSTAVO ADOLFO FIGUEROA NAJERA</t>
  </si>
  <si>
    <t>GUSTAVO ADOLFO LOPEZ MARTINEZ</t>
  </si>
  <si>
    <t>GUSTAVO ADOLFO PEREIRA GONZALEZ</t>
  </si>
  <si>
    <t>GUSTAVO ADOLFO VASQUEZ AJXUP</t>
  </si>
  <si>
    <t>HAROLD ALEXANDER PEREZ VASQUEZ</t>
  </si>
  <si>
    <t>HEBER CESARIO ARANA QUIÑONEZ</t>
  </si>
  <si>
    <t>HEBER ESTUARDO ORTIZ MEJIA</t>
  </si>
  <si>
    <t>HECTOR ANIBAL GARCIA (U.A.)</t>
  </si>
  <si>
    <t>HECTOR ANTONIO GUERRA VASQUEZ</t>
  </si>
  <si>
    <t>HECTOR AUDULIO MIRANDA SOTO</t>
  </si>
  <si>
    <t>HECTOR FRANCISCO ISMALEJ MORALES</t>
  </si>
  <si>
    <t>HECTOR GONZALO MONZON MARTINEZ</t>
  </si>
  <si>
    <t>HECTOR MANUEL VILLEDA RETOLAZA</t>
  </si>
  <si>
    <t>HECTOR OVIDIO SOLORZANO GONZALEZ</t>
  </si>
  <si>
    <t>HECTOR RAMON COLINDRES CORADO</t>
  </si>
  <si>
    <t>HECTOR RAUL ORELLANA BARZANALLANA</t>
  </si>
  <si>
    <t>HECTOR RENE BACHEZ ARCHILA</t>
  </si>
  <si>
    <t>HECTOR ROLANDO SANCHEZ LEON</t>
  </si>
  <si>
    <t>HECTOR VINICIO SIERRA GODINEZ</t>
  </si>
  <si>
    <t>HEIDY ENMILENING ALAY ARELLANO</t>
  </si>
  <si>
    <t>HENRY DAVID CARDONA FIGUEROA</t>
  </si>
  <si>
    <t>HENRY STUARDO ORTIZ PAIZ</t>
  </si>
  <si>
    <t>HENRY YOVANY PEREZ REYMUNDO</t>
  </si>
  <si>
    <t>HERBERT ESTUARDO PEZZAROSSI BERREONDO</t>
  </si>
  <si>
    <t>HERLINDA GENOVEVA CANO CASTAÑEDA</t>
  </si>
  <si>
    <t>HERNAN HERNANDEZ DIAZ</t>
  </si>
  <si>
    <t>HILDA VARGAS LOPEZ</t>
  </si>
  <si>
    <t>HUGO LEONEL MORALES TELLO</t>
  </si>
  <si>
    <t>HUGO LEONEL PAIZ TERRAZA</t>
  </si>
  <si>
    <t>HUGO LUIS VELASQUEZ ZURITA</t>
  </si>
  <si>
    <t>HUGO OTTONIEL DE LEON AGUIRRE</t>
  </si>
  <si>
    <t>HUMBERTO DONATO GONZALEZ ALVARADO</t>
  </si>
  <si>
    <t>HUMBERTO ESCOBEDO FUNES</t>
  </si>
  <si>
    <t>HUMBERTO MARCIAL GARCIA TZIC</t>
  </si>
  <si>
    <t>INGRID DINORA CORADO CHINCHILLA</t>
  </si>
  <si>
    <t>INGRID JANETH FAJARDO MALDONADO</t>
  </si>
  <si>
    <t>INGRID MAGALY LOPEZ DE LEON DE MENDEZ</t>
  </si>
  <si>
    <t>INOCENTA DE JESUS RODRIGUEZ MELGAR DE TORRES</t>
  </si>
  <si>
    <t>TRABAJADOR ESPECIALIZADO II</t>
  </si>
  <si>
    <t>IRIS YANETH ORELLANA (U.A.)</t>
  </si>
  <si>
    <t>IRMA MIGUELINA NAVARRO GOMEZ DE BAUTISTA</t>
  </si>
  <si>
    <t>ISABEL ALONZO MELENDREZ DE GARNICA</t>
  </si>
  <si>
    <t>ISABEL CALAN CALAN</t>
  </si>
  <si>
    <t>ISABEL MORALES ALDANA DE DUARTE</t>
  </si>
  <si>
    <t>ISAI LEONEL GUZMAN CHIAPAS</t>
  </si>
  <si>
    <t>ISIDRO ANIBAL DE LEON (U.A.)</t>
  </si>
  <si>
    <t>ISIDRO SALVADOR FUENTES GODINEZ</t>
  </si>
  <si>
    <t>IVO MARXIOS DE LEON ALDANA</t>
  </si>
  <si>
    <t>JERONIMO AGUILAR FUENTES</t>
  </si>
  <si>
    <t>JESSICA MARLEN AREVALO GUZMAN DE GUERRA</t>
  </si>
  <si>
    <t>JESSICA PAOLA MOGOLLON CENTENO</t>
  </si>
  <si>
    <t>JESUS (U.N.) RAMOS SAPON</t>
  </si>
  <si>
    <t>JESUS ELISEO LOPEZ MERIDA</t>
  </si>
  <si>
    <t>JESUS HUMBERTO CHIQUIN LOPEZ</t>
  </si>
  <si>
    <t>JESUS PAXTOR LOPEZ</t>
  </si>
  <si>
    <t>JOAQUIN LORENZO BAMACA GONZALEZ</t>
  </si>
  <si>
    <t>JORGE AMILCAR MORALES RAMOS</t>
  </si>
  <si>
    <t>JORGE ANDRES DE LEON ALVARADO</t>
  </si>
  <si>
    <t>JORGE ARMANDO ROSADO MENDOZA</t>
  </si>
  <si>
    <t>JORGE EDUARDO SALAZAR PEREZ</t>
  </si>
  <si>
    <t>JORGE ELIU LETONA GALINDO</t>
  </si>
  <si>
    <t>JORGE GABRIEL VILLEDA SOSA</t>
  </si>
  <si>
    <t>JORGE GUSTAVO VELASQUEZ MARTINEZ</t>
  </si>
  <si>
    <t>JORGE ISAAC SOTOMAYOR DELIO</t>
  </si>
  <si>
    <t>JORGE JUAN DE LEON HERRERA</t>
  </si>
  <si>
    <t>JORGE LEONEL GARCIA DAVILA</t>
  </si>
  <si>
    <t>JORGE LUIS MARQUEZ ALDANA</t>
  </si>
  <si>
    <t>JORGE LUIS MOGOLLON DEL VALLE</t>
  </si>
  <si>
    <t>JORGE MARIO BORRAYO CALITO</t>
  </si>
  <si>
    <t>JORGE MARIO CABRERA MADRID</t>
  </si>
  <si>
    <t>JORGE MARIO CASTILLO BARRIOS</t>
  </si>
  <si>
    <t>JORGE MARIO GOMEZ CASTILLO</t>
  </si>
  <si>
    <t>JORGE TULIO DIAZ HERRERA</t>
  </si>
  <si>
    <t>JORGE VIDAL GOMEZ ORDOÑEZ</t>
  </si>
  <si>
    <t>JOSE ANIBAL CHACON QUINCIN</t>
  </si>
  <si>
    <t>JOSE ANTONIO CORONADO LOPEZ</t>
  </si>
  <si>
    <t>JOSE ANTONIO MUÑOZ AMBROCIO</t>
  </si>
  <si>
    <t>JOSE ANTONIO PEREZ JAES</t>
  </si>
  <si>
    <t>JOSE ANTONIO TAGUAL</t>
  </si>
  <si>
    <t>JOSE CARLOS AVILA SUAREZ</t>
  </si>
  <si>
    <t>JOSE DANIEL TISTOJ CHAN</t>
  </si>
  <si>
    <t>JOSE DARIO ESCALANTE FRANCO</t>
  </si>
  <si>
    <t>JOSE DOMINGO MALDONADO FUENTES</t>
  </si>
  <si>
    <t>JOSE ENRIQUE LOPEZ (U.A.)</t>
  </si>
  <si>
    <t>JOSE ESTEBAN GARCIA (U.A.)</t>
  </si>
  <si>
    <t>JOSE FELIPE ORELLANA MEJIA</t>
  </si>
  <si>
    <t>JOSE FRANCISCO CASTILLO CRISTALES</t>
  </si>
  <si>
    <t>JOSE GERARDO MENDEZ GARCIA</t>
  </si>
  <si>
    <t>JOSE ISMAEL MARTINEZ LOPEZ</t>
  </si>
  <si>
    <t>JOSE JUAN DE LEON HERNANDEZ</t>
  </si>
  <si>
    <t>JOSE LEON MOREIRA MORALES</t>
  </si>
  <si>
    <t>TRABAJADOR ESPECIALIZADO III</t>
  </si>
  <si>
    <t>JOSE LEONEL JEREZ MOMBIELA</t>
  </si>
  <si>
    <t>JOSE LUIS ROJAS RIVERA</t>
  </si>
  <si>
    <t>JOSE MANUEL ALVAREZ BARRIOS</t>
  </si>
  <si>
    <t>JOSE MAURICIO HERNANDEZ DE LA PARRA</t>
  </si>
  <si>
    <t>JOSE MIGUEL TUN GONZALEZ</t>
  </si>
  <si>
    <t>JOSE OVIDIO NAJERA DIAZ</t>
  </si>
  <si>
    <t>JOSE ROBERTO TELLEZ CONDE</t>
  </si>
  <si>
    <t>JOSE RODOLFO SILVA MANSILLA</t>
  </si>
  <si>
    <t>JOSE RODOLFO SOLIS SOLIS</t>
  </si>
  <si>
    <t>JOSE ROMULO GARCIA MINAS</t>
  </si>
  <si>
    <t>JOSE UVALDO ALVIZURES REYES</t>
  </si>
  <si>
    <t>JOSUE FERNANDO ALVARADO AX</t>
  </si>
  <si>
    <t>JUAN ALFREDO FERRO RENDON</t>
  </si>
  <si>
    <t>JUAN CARLOS BARQUIN ALDECOA</t>
  </si>
  <si>
    <t>JUAN CARLOS CARPIO NUFIO</t>
  </si>
  <si>
    <t>JUAN CARLOS GARCIA</t>
  </si>
  <si>
    <t>JUAN CARLOS MOREIRA SAENZ</t>
  </si>
  <si>
    <t>JUAN CARLOS OVALLE VILLASEÑOR</t>
  </si>
  <si>
    <t>JUAN CARLOS SOLIS ACEVEDO</t>
  </si>
  <si>
    <t>JUAN DOMINGO BETETA SANTIAGO</t>
  </si>
  <si>
    <t>JUAN ESTUARDO CASTILLO RIOS</t>
  </si>
  <si>
    <t>JUAN JOSE RODRIGUEZ LAINEZ</t>
  </si>
  <si>
    <t>JUAN JOSE VASQUEZ ACEYTUNO</t>
  </si>
  <si>
    <t>JUAN MOISES CHIRICOC SOP</t>
  </si>
  <si>
    <t>JUAN ROMERO IXCHIU</t>
  </si>
  <si>
    <t>JUAN SALVADOR SANDOVAL</t>
  </si>
  <si>
    <t>JUANA ALBERTA GAMEZ JIMENEZ</t>
  </si>
  <si>
    <t>JUANA RAQUEL ROMERO CIFUENTES DE HERNANDEZ</t>
  </si>
  <si>
    <t>JUDITH ELIZABETH FELIPE SANCHEZ</t>
  </si>
  <si>
    <t>JULIA MORALES ALDANA</t>
  </si>
  <si>
    <t>JULIAN AJXUP ELIAS</t>
  </si>
  <si>
    <t>JULIAN ANTONIO JEREZ BURGOS</t>
  </si>
  <si>
    <t>JULIO ALBERTO CASTELLANOS OSOY</t>
  </si>
  <si>
    <t>JULIO ANTONIO ALVARADO RECINOS</t>
  </si>
  <si>
    <t>JULIO ARANA ESTRADA</t>
  </si>
  <si>
    <t>JULIO CESAR CASTILLO CARDONA</t>
  </si>
  <si>
    <t>JULIO CESAR LEMUS GODOY</t>
  </si>
  <si>
    <t>JULIO CORDON Y CORDON</t>
  </si>
  <si>
    <t>JULIO RENE MARTINEZ RODAS</t>
  </si>
  <si>
    <t>JULIO ROLANDO RODAS OROZCO</t>
  </si>
  <si>
    <t>JULIO ROMEO ALVAREZ MORALES</t>
  </si>
  <si>
    <t>JULIO RUBEN AXPUAC CORADO</t>
  </si>
  <si>
    <t>KAREN VERONICA LINARES TRINIDAD</t>
  </si>
  <si>
    <t>KARIN PAOLA RAMIREZ AGUILAR</t>
  </si>
  <si>
    <t>KARLA ANDREA MORALES SARG</t>
  </si>
  <si>
    <t>KARLA FABIOLA MORAN CARRILLO</t>
  </si>
  <si>
    <t>KARLA FERNANDA CHEW ORELLANA DE MENDOZA</t>
  </si>
  <si>
    <t>KAYCER JOSE  GOMEZ VASQUEZ</t>
  </si>
  <si>
    <t>KELLY DALESKA MONZON DURAN</t>
  </si>
  <si>
    <t>KHRISTA MARIE POLANCO KEPFER</t>
  </si>
  <si>
    <t>LANDY EDELWEISS PASCUAL RODAS</t>
  </si>
  <si>
    <t>LAURA GABRIELA VILLATORO SANTIAGO</t>
  </si>
  <si>
    <t>LAZARO AJCET TOJ</t>
  </si>
  <si>
    <t>LAZARO RAMIRO SANCHEZ MOGOLLON</t>
  </si>
  <si>
    <t>LEONARDO US AJANEL</t>
  </si>
  <si>
    <t>LEONEL EFREN GOMAR CARDENAS</t>
  </si>
  <si>
    <t>LEONEL HUMBERTO DE LEON BERMUDEZ</t>
  </si>
  <si>
    <t>LEOPOLDO GIRON DE LEON</t>
  </si>
  <si>
    <t>LESBIA ALBERTINA CALDERON AGUIRRE</t>
  </si>
  <si>
    <t>LESBIA AMPARO VASQUEZ MATUTE</t>
  </si>
  <si>
    <t>LESLI LORENA ARCHILA SANDOVAL</t>
  </si>
  <si>
    <t>LILIAN PAOLA MORALES JUAREZ</t>
  </si>
  <si>
    <t>LILIANA SINAY HERRERA DE GRAJEDA</t>
  </si>
  <si>
    <t>LORENZO GUAMUCH PIRIR</t>
  </si>
  <si>
    <t>LOURDES DEL ROSARIO CASTRO PEREZ</t>
  </si>
  <si>
    <t>LOURDES LORENA PEREZ NORIEGA</t>
  </si>
  <si>
    <t>LOURDES MARIA OLIVET ESPAÑA</t>
  </si>
  <si>
    <t>LOURDES ROSSMERY ESCOBAR BARRERA</t>
  </si>
  <si>
    <t>LOYDA BETZABE LUX QUIXTAN</t>
  </si>
  <si>
    <t>LUCAS BENJAMIN DOMINGO AGUSTIN</t>
  </si>
  <si>
    <t>LUCIA DE LOS ANGELES ALVAREZ GONZALEZ</t>
  </si>
  <si>
    <t>LUIS ALBERTO FRANCO RAMIREZ</t>
  </si>
  <si>
    <t>LUIS ALFREDO CALAN COY</t>
  </si>
  <si>
    <t>LUIS ALFREDO ISEM PEC</t>
  </si>
  <si>
    <t>LUIS ALFREDO LOPEZ ARGUETA</t>
  </si>
  <si>
    <t>LUIS ANTONIO SOTO GODOY</t>
  </si>
  <si>
    <t>LUIS ARMANDO MENENDEZ GODOY</t>
  </si>
  <si>
    <t>LUIS ARTURO LOPEZ PAREDES</t>
  </si>
  <si>
    <t>LUIS BERNAL LARRAZABAL BOBADILLA</t>
  </si>
  <si>
    <t>LUIS DARIO REICHE AGUILAR</t>
  </si>
  <si>
    <t>LUIS EDUARDO MIJANGOS RIVERA</t>
  </si>
  <si>
    <t>OFICIAL MAYOR</t>
  </si>
  <si>
    <t>LUIS ENRIQUE SALES HERNANDEZ</t>
  </si>
  <si>
    <t>LUIS FELIX VILLATORO</t>
  </si>
  <si>
    <t>LUIS RODOLFO RAMOS CARRILLO</t>
  </si>
  <si>
    <t>MAGDA LUCINDA GARCIA VELASQUEZ</t>
  </si>
  <si>
    <t>MAGDALENA GENOVEVA OROZCO LOPEZ</t>
  </si>
  <si>
    <t>MANFRED ALBERTO MELGAR PADILLA</t>
  </si>
  <si>
    <t>MANUEL ANTONIO GUDIEL QUIÑONEZ</t>
  </si>
  <si>
    <t>MANUEL DE JESUS BARRIOS HIDALGO</t>
  </si>
  <si>
    <t>MANUEL FRANCISCO TRUJILLO MORALES</t>
  </si>
  <si>
    <t>MANUEL HUMBERTO ORTIZ CARCAMO</t>
  </si>
  <si>
    <t>MARCIA NINETT ACEVEDO VELIZ</t>
  </si>
  <si>
    <t>MARCO TULIO RUBIO PONCE</t>
  </si>
  <si>
    <t>MARCO VINICIO CAHUEQUE ACOSTA</t>
  </si>
  <si>
    <t>MARCOS OSMUNDO SUTUC CARRILLO</t>
  </si>
  <si>
    <t>MARFRANDIZOLY CRISTABEL MORALES PINEDA</t>
  </si>
  <si>
    <t>MARIA ADELA VIDAL GIRON</t>
  </si>
  <si>
    <t>MARIA ALEJANDRA VELASQUEZ HERNANDEZ</t>
  </si>
  <si>
    <t>MARIA CECILIA GONZALEZ</t>
  </si>
  <si>
    <t>DIRECTOR TECNICO I</t>
  </si>
  <si>
    <t>MARIA CONCEPCION ROMAN TZUL</t>
  </si>
  <si>
    <t>MARIA CRISTINA SIAN CARRERA</t>
  </si>
  <si>
    <t>MARIA DE LOS ANGELES MONTERROSO MONROY</t>
  </si>
  <si>
    <t>MARIA DE LOS ANGELES RIVERA REYES REINSTALACION</t>
  </si>
  <si>
    <t>MARIA DEL ROSARIO ALVARADO SAZO</t>
  </si>
  <si>
    <t>MARIA DOLORES OSORIO EUFRAGIO DE PACHECO</t>
  </si>
  <si>
    <t>MARIA ELENA GARCIA IBARRA</t>
  </si>
  <si>
    <t>MARIA ELENA RECINOS LEMUS</t>
  </si>
  <si>
    <t>MARIA ELENA VELASQUEZ MARROQUIN DE DE LA ROSA</t>
  </si>
  <si>
    <t>MARIA EUGENIA PAZ DIAZ</t>
  </si>
  <si>
    <t>MARIA GABRIELA IBAÑEZ PEÑATE DE ESCRIBA</t>
  </si>
  <si>
    <t>MARIA ISABEL MILIAN CUELLAR</t>
  </si>
  <si>
    <t>MARIA ISABEL OROZCO COMELLI</t>
  </si>
  <si>
    <t>MARIA ISABEL OVALLE JUAREZ</t>
  </si>
  <si>
    <t>MARIA JOSE AGUILAR FLORES</t>
  </si>
  <si>
    <t>MARIA JOSEFINA MAGTZUL LOPEZDE SIPAC</t>
  </si>
  <si>
    <t>MARIA LICETH CARRANZA ZELAYA</t>
  </si>
  <si>
    <t>MARIA LUCRECIA VASQUEZ (UA)</t>
  </si>
  <si>
    <t>MARIA LUISA LOPEZ ULUAN DE ACEYTUNO</t>
  </si>
  <si>
    <t>MARIA NATIVIDAD CAMEY RIVERA</t>
  </si>
  <si>
    <t>MARIA NURY TORO ORREGO</t>
  </si>
  <si>
    <t>MARIA RACHEL RODAS SANCHEZ</t>
  </si>
  <si>
    <t>MARIELA (U.N.) CANO GUERRA</t>
  </si>
  <si>
    <t>MARIO ALBERTO AGREDA RODRIGUEZ</t>
  </si>
  <si>
    <t>MARIO ENRIQUE DE LEON ARRIOLA</t>
  </si>
  <si>
    <t>MARIO ESTUARDO CASTILLO ANZUETO</t>
  </si>
  <si>
    <t>MARIO MENDEZ MONTENEGRO</t>
  </si>
  <si>
    <t>MINISTRO DE AGRICULTURA</t>
  </si>
  <si>
    <t>MARIO RENE PACAY CU</t>
  </si>
  <si>
    <t>MARIO ROBERTO YAT CAAL</t>
  </si>
  <si>
    <t>MARIO ROLANDO NUÑEZ LINARES</t>
  </si>
  <si>
    <t>MARIO RUBEN ALPIREZ RALDA</t>
  </si>
  <si>
    <t>MARLON JOSUE ALVARADO VILLATORO</t>
  </si>
  <si>
    <t>MARLYN NINETH SALGUERO ORTIZ</t>
  </si>
  <si>
    <t>MARTA CONSUELO CALLEJAS POPOL DE ARENALES</t>
  </si>
  <si>
    <t>MARTA JULIETA CARDONA MORAN</t>
  </si>
  <si>
    <t>MARTA VIDALIA FLORES REYES</t>
  </si>
  <si>
    <t>MARTHA ELIZABETH ACTE PAAU</t>
  </si>
  <si>
    <t>MARTHA MARIA GUERRA BURGOS</t>
  </si>
  <si>
    <t>MARTHA NIDIA RAMIREZ PEREZDE ESCOBAR</t>
  </si>
  <si>
    <t>MARTIN LEONARDO LEAL NAVAS</t>
  </si>
  <si>
    <t>MARTIN ZACARIAS ROJAS RAMIREZ</t>
  </si>
  <si>
    <t>MARVIN CESAR ALONZO AQUINO</t>
  </si>
  <si>
    <t>MARVIN DOMINGO DIAZ RAYMUNDO</t>
  </si>
  <si>
    <t>MARVIN ESTUARDO MARROQUIN CORADO</t>
  </si>
  <si>
    <t>MARVIN OSIEL VASQUEZ MIRANDA</t>
  </si>
  <si>
    <t>MATIAS MUTAZ MARCOS</t>
  </si>
  <si>
    <t>MAYDA ELIZABETH MORALES GOMEZ DE FUENTES</t>
  </si>
  <si>
    <t>MAYNOR ESTUARDO AREVALO DUBON</t>
  </si>
  <si>
    <t>MAYNOR MANOLO VELASQUEZ GONZALEZ</t>
  </si>
  <si>
    <t>MELIDA LUCIA IZQUIERDO DEL CID</t>
  </si>
  <si>
    <t>MELVY MAGDALENA PENSAMIENTO SALGUERO DE MALDONADO</t>
  </si>
  <si>
    <t>SECRETARIO EJECUTIVO I</t>
  </si>
  <si>
    <t>MICHAEL JOSUE MONTE BAC</t>
  </si>
  <si>
    <t>MIGUEL ALFREDO ALVAREZ GIRON</t>
  </si>
  <si>
    <t>MIGUEL ANGEL COJTIN ACETUN</t>
  </si>
  <si>
    <t>MIGUEL ANGEL SAMAYOA PEREZ</t>
  </si>
  <si>
    <t>MIGUEL ESDUARDO MONROY CONCUA</t>
  </si>
  <si>
    <t>MIGUEL SIAN PEREZ</t>
  </si>
  <si>
    <t>MILTON JOSUE MANSILLA FERNANDEZ</t>
  </si>
  <si>
    <t>MIRIAM JUDITH XOQUIC CHIROY/GRAVIDEZ</t>
  </si>
  <si>
    <t>MIRIAM LESBIA CALDERON</t>
  </si>
  <si>
    <t>MIRIAM LETICIA REYES CIFUENTES DE RUIZ</t>
  </si>
  <si>
    <t>MIRIAN MAGALY TENI PACAY</t>
  </si>
  <si>
    <t>MIRNA AMELI ARRUE PEREIRA</t>
  </si>
  <si>
    <t>MIRNA LETICIA LOPEZ Y LOPEZ</t>
  </si>
  <si>
    <t>MIRNA PATRICIA ZAMORA HERRARTE</t>
  </si>
  <si>
    <t>MYNOR ADELBI MENDEZ LOPEZ</t>
  </si>
  <si>
    <t>MYNOR ALFREDO FERNANDEZ AGUILAR</t>
  </si>
  <si>
    <t>MYNOR EDGARDO QUINTANA SANCHEZ</t>
  </si>
  <si>
    <t>MYNOR HORACIO PAZ CASTAÑEDA</t>
  </si>
  <si>
    <t>MYNOR VINICIO GALICIA DE LEON</t>
  </si>
  <si>
    <t>NANCY MARGARITA TARACENA HERRERA DE MENDOZA</t>
  </si>
  <si>
    <t>NANCY YEZENIA SANDOVAL REYES</t>
  </si>
  <si>
    <t>NELSON ALFREDO BENUGLIO MENDEZ VASQUEZ</t>
  </si>
  <si>
    <t>NELSON ANTONIO RUANO GARCIA</t>
  </si>
  <si>
    <t>NELSON ELVIDIO OSORIO URRUTIA</t>
  </si>
  <si>
    <t>NERY LEONEL PEREZ GARCIA</t>
  </si>
  <si>
    <t>NERY ORLANDO SANDOVAL ALARCON</t>
  </si>
  <si>
    <t>NIDIA ARMIDA MORALES AGUILAR</t>
  </si>
  <si>
    <t>NOE NARCISO ESCOBAR RAMOS</t>
  </si>
  <si>
    <t>NOE SALVADOR VELASQUEZ RAMIREZ</t>
  </si>
  <si>
    <t>NOHEMI FLORINDA DIAZ DE LEON DE DIAZ</t>
  </si>
  <si>
    <t>NORA KARINA REYNA PEÑATE</t>
  </si>
  <si>
    <t>OBED ESTUARDO PEREZ JIMENEZ</t>
  </si>
  <si>
    <t>ODILIA PINEDA PAIZ</t>
  </si>
  <si>
    <t>OLGA HORTENSIA DONIS LOAIZA</t>
  </si>
  <si>
    <t>OLGA MARINA ZEA VELASQUEZ</t>
  </si>
  <si>
    <t>OMAR JOSE POLANCO MOLL</t>
  </si>
  <si>
    <t>OMAR NEHEMIAS PIMENTEL CHACON</t>
  </si>
  <si>
    <t>OMAR RENATO OSORIO JARQUIN</t>
  </si>
  <si>
    <t>OSBELI BOANERGES BARRIOS BAUTISTA</t>
  </si>
  <si>
    <t>OSCAR ALFONSO LOARCA PINEDA</t>
  </si>
  <si>
    <t>OSCAR CRUZ RAMOS</t>
  </si>
  <si>
    <t>OSCAR ELIEZER ZETINA CHIGUA</t>
  </si>
  <si>
    <t>OSCAR ESTUARDO BARRIENTOS ALDANA</t>
  </si>
  <si>
    <t>OSCAR HUMBERTO LOPEZ MALDONADO</t>
  </si>
  <si>
    <t>OSCAR LEONEL ZAMORA CHAJON</t>
  </si>
  <si>
    <t>PROFESIONAL II</t>
  </si>
  <si>
    <t>OSCAR LUIS CABRERA OCHAETA</t>
  </si>
  <si>
    <t>OSCAR MARTINEZ Y MARTINEZ</t>
  </si>
  <si>
    <t>OSCAR NOE CAP ORTIZ</t>
  </si>
  <si>
    <t>OSCAR RENE PEREZ GALLARDO</t>
  </si>
  <si>
    <t>OSCAR ROBERTO FION OZAETA</t>
  </si>
  <si>
    <t>OSCAR ROLANDO ESTEBAN MARROQUIN</t>
  </si>
  <si>
    <t>OSWALDO LORENZO RODRIGUEZ ARGUETA</t>
  </si>
  <si>
    <t>OTTMAR LIZARDO CANO ACOSTA</t>
  </si>
  <si>
    <t>OTTO ALFREDO FAJARDO MALDONADO</t>
  </si>
  <si>
    <t>OTTO FERNANDO MALDONADO DE LOS ANGELES</t>
  </si>
  <si>
    <t>OTTO RAUL LECHUGA VALENZUELA</t>
  </si>
  <si>
    <t>OTTO RENE MARROQUIN MARTINEZ</t>
  </si>
  <si>
    <t>OTTO RENE SIERRA SOLIS</t>
  </si>
  <si>
    <t>OVIDIO ALFREDO RAVINAL GUOZ</t>
  </si>
  <si>
    <t>OWEN EVEIDEE RAMIREZ GUZMAN</t>
  </si>
  <si>
    <t>PABLO MORALES MEJIA</t>
  </si>
  <si>
    <t>PABLO RAUL CORDON CABRERA</t>
  </si>
  <si>
    <t>PAOLA LUCRECIA GODINEZ GARCIA</t>
  </si>
  <si>
    <t>PEDRO AJXUP ELIAS</t>
  </si>
  <si>
    <t>PEDRO CARLOS SANTIZO VELASQUEZ</t>
  </si>
  <si>
    <t>PEDRO LEONEL LOPEZ PEREZ</t>
  </si>
  <si>
    <t>PEDRO LOPEZ MARROQUIN</t>
  </si>
  <si>
    <t>PEDRO LUIS CHAJON RUIZ</t>
  </si>
  <si>
    <t>PEDRO MANUEL DELGADO MONTEJO</t>
  </si>
  <si>
    <t>PILAR TIMOTEO FERNANDEZ AVILA</t>
  </si>
  <si>
    <t>RAFAEL ALFONSO MONTUFAR JAUREGUI</t>
  </si>
  <si>
    <t>RAFAEL GILBERTO RODAS OROZCO</t>
  </si>
  <si>
    <t>RAMON ADOLFO VASQUEZ MEJIA</t>
  </si>
  <si>
    <t>RANDOLFO RAFAEL SERMEÑO HERNANDEZ</t>
  </si>
  <si>
    <t>RAUL (U.N.) GARCIA RIVERA</t>
  </si>
  <si>
    <t>RAUL ANTONIO SOTO OSORIO</t>
  </si>
  <si>
    <t>RAYMUNDO MENDEZ BENITO</t>
  </si>
  <si>
    <t>REYNA ELIZABETH DE LEON PEREZ</t>
  </si>
  <si>
    <t>REYNA ISABEL MENDEZ ORDOÑEZ</t>
  </si>
  <si>
    <t>RICARDO ARTURO SANDOVAL SANDOVAL</t>
  </si>
  <si>
    <t>RIGOBERTO LOPEZ CHAJ</t>
  </si>
  <si>
    <t>RIGOBERTO VENTURA TOBAR</t>
  </si>
  <si>
    <t>RINA LISBETH CARIAS LOPEZ DE FLORES</t>
  </si>
  <si>
    <t>ROBERTA IMELDA LOPEZ ALVARADO</t>
  </si>
  <si>
    <t>ROBERTO ENRIQUE CASTILLO REYES</t>
  </si>
  <si>
    <t>ROBERTO GUTIERREZ RIVAS</t>
  </si>
  <si>
    <t>ROBERTO MENDIZABAL GALVEZ</t>
  </si>
  <si>
    <t>ROBIN MARIEL RIVERA JIMENEZ</t>
  </si>
  <si>
    <t>ROCIO DEL PILAR ALVAREZ ROSALES</t>
  </si>
  <si>
    <t>RODER LEOPOLDO SANDOVAL LOPEZ</t>
  </si>
  <si>
    <t>RODOLFO ORLANDO FUENTES GUZMAN</t>
  </si>
  <si>
    <t>RODRIGO CHIYAL COSIGUA</t>
  </si>
  <si>
    <t>ROLANDO ALBERTO BRAN TARACENA</t>
  </si>
  <si>
    <t>ROLANDO ENRIQUE TOBAR FIGUEROA</t>
  </si>
  <si>
    <t>ROLANDO QUISTE GARCIA</t>
  </si>
  <si>
    <t>ROMEO CASTAÑEDA</t>
  </si>
  <si>
    <t>RONAL VINICIO ROBLES PEREIRA</t>
  </si>
  <si>
    <t>RONEL GUDIEL LOPEZ</t>
  </si>
  <si>
    <t>RONNIE DANILO ESPINO RODRIGUEZ</t>
  </si>
  <si>
    <t>ROQUE ULISES PIERZO ESQUIVEL</t>
  </si>
  <si>
    <t>ROQUELINO ANTONIO ESCOBAR SANDOVAL</t>
  </si>
  <si>
    <t>ROSA (U.N.) ROSAL ESPINOZA DE MANCILLA</t>
  </si>
  <si>
    <t>ROSA CASTILLO GALINDO DE GUTIERREZ</t>
  </si>
  <si>
    <t>ROSA MARIA COTZAJAY VALENZUELA</t>
  </si>
  <si>
    <t>ROSA MELIDA ANTONIO LOPEZ</t>
  </si>
  <si>
    <t>ROSARIO ELIZABETH SAZO LUCAS DE MARTINEZ</t>
  </si>
  <si>
    <t>ROVOHAM MARDOQUEO MONZON MIRANDA</t>
  </si>
  <si>
    <t>RUBEN EDGAR RAYMUNDO PEREZ GONZALEZ</t>
  </si>
  <si>
    <t>RUBEN LOPEZ BRAN</t>
  </si>
  <si>
    <t>RUBY ESMERALDA GODOY QUIÑONEZ</t>
  </si>
  <si>
    <t>RUDY AROLDO VASQUEZ VILLATORO</t>
  </si>
  <si>
    <t>RUDY NEFTALI YANES LEMUS</t>
  </si>
  <si>
    <t>RUDY RAFAEL OVALLE MONZON</t>
  </si>
  <si>
    <t>SAFRONISCO ESTUARDO RODAS ARREAGA</t>
  </si>
  <si>
    <t>SALVADOR HERRERA PRERA</t>
  </si>
  <si>
    <t>SANDRA ELIZABETH GOMAR OROZCO</t>
  </si>
  <si>
    <t>SANDRA PATRICIA SANTOS SICAJA</t>
  </si>
  <si>
    <t>SANTIAGO DELGADO SANCHEZ</t>
  </si>
  <si>
    <t>SARA ELIZABETH SEN MACARIO</t>
  </si>
  <si>
    <t>SARA YOLANDA RODRIGUEZ GARCIA</t>
  </si>
  <si>
    <t>SAUL BOHANERGE PALMA MONTENEGRO</t>
  </si>
  <si>
    <t>SAYDA REFUGIO HERNANDEZ HERRERA DE DE LEON</t>
  </si>
  <si>
    <t>SEBASTIAN ADRIAN QUIÑONEZ CAMPOSECO</t>
  </si>
  <si>
    <t>SELDEN GERALDO MONZON TENAZ</t>
  </si>
  <si>
    <t>SELEN JAQUELINE MOLINA QUIROA</t>
  </si>
  <si>
    <t>SELVIN AROLDO MERIDA GONZALEZ</t>
  </si>
  <si>
    <t>SERGIO ALEJANDRO GOMEZ LOPEZ</t>
  </si>
  <si>
    <t>SERGIO ANTONIO RAMOS SIERRA</t>
  </si>
  <si>
    <t>SERGIO RAFAEL LOPEZ SALAZAR</t>
  </si>
  <si>
    <t>SERGIO RENE HERRERA ARDAVIN</t>
  </si>
  <si>
    <t>SERGIO RENE SALGUERO PORTILLO</t>
  </si>
  <si>
    <t>SERGIO ROLANDO RUANO ANDRADE</t>
  </si>
  <si>
    <t>SHEILA LISETH MAZARIEGOS REYES</t>
  </si>
  <si>
    <t>SILVIA LISSETTE CADENILLAS MORALES</t>
  </si>
  <si>
    <t>SILVIA LUCRECIA GUARCAS DE LEONDE VILLATORO</t>
  </si>
  <si>
    <t>SIMARI CAROLINA PISABAJ TIZOL</t>
  </si>
  <si>
    <t>SOFIA MORALES LOPEZ</t>
  </si>
  <si>
    <t>SONIA ELIZABETH CHON MEJIA</t>
  </si>
  <si>
    <t>SONIA MARJORIE PRERA ALBANEZ DE PIMENTEL</t>
  </si>
  <si>
    <t>SONIA NOEMI RODRIGUEZ GARCIA</t>
  </si>
  <si>
    <t>SUSAN RUBI RAMIREZ RODRIGUEZ</t>
  </si>
  <si>
    <t>TERESA MARIA RECINOS RODAS</t>
  </si>
  <si>
    <t>THELMA XIOMARA SANTIZO MENDEZ</t>
  </si>
  <si>
    <t>TOMAS (U.N.) BENITO HERNANDEZ</t>
  </si>
  <si>
    <t>VALDEMAR SET TUBAC</t>
  </si>
  <si>
    <t>VALENTIN RODRIGUEZ ALCON</t>
  </si>
  <si>
    <t>VICTOR ANTONIO NAVAS ARIAS</t>
  </si>
  <si>
    <t>VICTOR ENRIQUE ORTIZ ALFARO</t>
  </si>
  <si>
    <t>VICTOR ESTUARDO RANERO SALAZAR</t>
  </si>
  <si>
    <t>VICTOR HUGO CARRASCOSA NATARENO</t>
  </si>
  <si>
    <t>VICTOR HUGO LOPEZ (U.A.)</t>
  </si>
  <si>
    <t>VICTOR MANUEL ORELLANA MELENDEZ</t>
  </si>
  <si>
    <t>VICTOR MANUEL RODRIGUEZ ALONZO</t>
  </si>
  <si>
    <t>VICTOR MANUEL RUIZ JUAREZ</t>
  </si>
  <si>
    <t>VICTOR RENE MEJIA TEMAJ</t>
  </si>
  <si>
    <t>VICTOR VINICIO GONZALEZ DE LEON</t>
  </si>
  <si>
    <t>VILDO ORLANDO MOLINA MARROQUIN</t>
  </si>
  <si>
    <t>VILMA ELIZABETH TOBAR MORALES</t>
  </si>
  <si>
    <t>VIRGINIA ISABEL CALAN VELASCO</t>
  </si>
  <si>
    <t>VIVIALDRI DE JESUS CASTILLO CHAPETON</t>
  </si>
  <si>
    <t>WALDEMAR GIRON PINTO</t>
  </si>
  <si>
    <t>WALTER ARCHILA CORDON</t>
  </si>
  <si>
    <t>WALTER OTONIEL SALAZAR HERRERA</t>
  </si>
  <si>
    <t>WALTER ROLANDO MIJANGOS PACAS</t>
  </si>
  <si>
    <t>WALTER STUARDO DIAZ ORDOÑEZ</t>
  </si>
  <si>
    <t>WANDER JOSUE CIFUENTES COTZAJAY</t>
  </si>
  <si>
    <t>WENDY VIRGINIA PAIZ OLIVARES</t>
  </si>
  <si>
    <t>WERNER ABEDAMAR MARROQUIN CABRERA</t>
  </si>
  <si>
    <t>WILLIAM ALEJANDRO GIRON ARCHILA</t>
  </si>
  <si>
    <t>WILLIAM ALEXANDER GUDIEL BARAHONA</t>
  </si>
  <si>
    <t>WILSON RENE GARRIDO ORELLANA/VACANTE</t>
  </si>
  <si>
    <t>WLINGTON MISAEL SAMAYOA FAJARDO</t>
  </si>
  <si>
    <t>YASSMIN GRACIELA ANDARAUS RECINOS</t>
  </si>
  <si>
    <t>YOHANA ELIZABETH POP ORTIZ DE COLINDRES</t>
  </si>
  <si>
    <t>YOVANY DE JESUS MONTEJO DELGADO</t>
  </si>
  <si>
    <t>ZANDRA VIOLETA CONTRERAS</t>
  </si>
  <si>
    <t>ZOILA ELIZABETH REYES ORDOÑEZ DE SALGUERO</t>
  </si>
  <si>
    <t>SECRETARIO EJECUTIVO MINISTERIAL II</t>
  </si>
  <si>
    <t>ZOILA ESPERANZA SANTOS MARTINEZ</t>
  </si>
  <si>
    <t>ZOILA NINETH GONZALEZ LOPEZ</t>
  </si>
  <si>
    <t>ZULLY JEANNETTE AMEZQUITA PEREIRA</t>
  </si>
  <si>
    <t>LUIS ANGEL QUIÑONEZ SANTAMARIA</t>
  </si>
  <si>
    <t>LAILA WALESKA AVILA GOMEZ</t>
  </si>
  <si>
    <t>ELSA PATRICIA SOLARES VALLE</t>
  </si>
  <si>
    <t xml:space="preserve">VICTOR MANUEL RAMOS AJANEL </t>
  </si>
  <si>
    <t>LESLIE FABIOLA BENITEZ MOTA</t>
  </si>
  <si>
    <t>ESTUARDO JOSE ESTRADA GALINDO</t>
  </si>
  <si>
    <t>ANA JOHANA FUENTES ROSALES DE ALVARADO</t>
  </si>
  <si>
    <t>CARLOS ENRIQUE MORENO ALVAREZ</t>
  </si>
  <si>
    <t>ANA ESTEFANIA DE LEON BAC</t>
  </si>
  <si>
    <t>OFICINISTA IV</t>
  </si>
  <si>
    <t>CLAUDIA VERONICA CASTILLO BOLAÑOS</t>
  </si>
  <si>
    <t>CARLOS ALFONSO ARRIVILLAGA CONTRERAS</t>
  </si>
  <si>
    <t>LILIAM IVETTE VILLEDA RAMOS</t>
  </si>
  <si>
    <t>Apoyo En La Elaboracion Y Suscripcion De Opiniones Y Dictamenes Derivados Del Estudio Y Analisis De Todos Los Expedientes Administrativos, Objetos De Consulta, Y Direccion Y Procuracion De Procesos Judiciales Iniciados Por El Maga O En Contra De Este</t>
  </si>
  <si>
    <t>Q.      15,000.00</t>
  </si>
  <si>
    <t xml:space="preserve">Apoyo En La Elaboracion Y Suscripcion De Opiniones Y Dictamenes Derivados Del Estudio Y Analisis De Todos Los Expedientes Administrativos, Objetos De Consulta, Y Direccion Y Procuracion De Procesos Judiciales Iniciados Por El Maga O En Contra De Este </t>
  </si>
  <si>
    <t>Q.      12,500.00</t>
  </si>
  <si>
    <t>Q.      10,000.00</t>
  </si>
  <si>
    <t>Apoyo En Emitir Opiniones Y Dictamenes, Previo Estudio De Los Expedientes Que Le Sean Presentados Por El Ministro, Los Viceminsiterios Y La Administracion General</t>
  </si>
  <si>
    <t>Q.      20,000.00</t>
  </si>
  <si>
    <t>Apoyo En El Analisis De La Situacion De Las Denuncias Penales, Presentadas En Contra Del Despacho Superior Y Otros Funcionarios De Este Ministerio, Asi Como Direccion Y Procuracion De Procesos Judiciales Planteados En Contra Del Maga Y Los Que El Maga Promueva Contra Terceros</t>
  </si>
  <si>
    <t>Q.      25,000.00</t>
  </si>
  <si>
    <t>Apoyo En Las Evacuaciones De Audiencias Que Notifiquen Los Diferentes Organos Jurisccionales En Las Diferentes Demandas Laborales, Ordinarios Laborales, Incidentes De Terminacion De Relacion Laboral, Incidentes De   Reinstalacion, Amparos De Indole Laboral, Apelaciones De Amparos De Indole Laboral En La Corte Suprema De Justicia Y La Corte De Constitucionalidad Asi Como Apoyar En Los Expedientes De Recursos De Revocatoria Y Reposicion Promovidos Ante La Oficina De Servicio Civil O Inspeccion De Trabajo</t>
  </si>
  <si>
    <t>Q.      11,000.00</t>
  </si>
  <si>
    <t>Apoyo En Las Evacuaciones De Audiencias Que Notifiquen Los Diferentes Organos Jurisccionales En Las Diferentes Demandas Laborales, Ordinarios Laborales, Incidentes De Terminacion De Relacion Laboral, Incidentes De Reinstalacion, Amparos De Indole Laboral, Apelaciones De Amparos De Indole Laboral En La Corte Suprema De Justicia Y La Corte De Constitucionalidad Asi Como Apoyar En Los Expedientes De Recursos De Revocatoria Y Reposicion Promovidos Ante La Oficina De Servicio Civil O Inspeccion De Trabajo</t>
  </si>
  <si>
    <t>Q.       8,500.00</t>
  </si>
  <si>
    <t>Apoyo En El Registro Manual Y Digital De Los Expedientes De Ingreso Y Egreso, Colaborar Con El Registro Digital Y Manual De Las Notificaciones Que Ingresan, Apoyar Con La Elaboracion De Correspondencia Y Brindar Apoyo A Las Personas Que Soliciten Informacion De Los Diferentes Expedientes</t>
  </si>
  <si>
    <t>Q.       8,000.00</t>
  </si>
  <si>
    <t>Apoyo En Notificar Diferentes Resoluciones Administrativas Así Como Procurar Todos Los Casos Judiciales Iniciados Por El Maga Y En Contra De Este, Acudir A Tribunales Y Oficinas Públicas Para Recabar Información De Los Procesos Y Expedientes Que Se Lleven En Trámite En La Unidad</t>
  </si>
  <si>
    <t>Q.       7,000.00</t>
  </si>
  <si>
    <t xml:space="preserve">Apoyar A Recursos Humanos En Las Actividades De Gestión Administrativa, Elaboración De Oficios, Archivo Y Escaneo De Documentos, Solicitudes De Suministros De Almacén Y Transporte </t>
  </si>
  <si>
    <t>Q.       9,500.00</t>
  </si>
  <si>
    <t>Apoyo En La Revisión De Expedientes, Elaboración, Registro Y Control De Contratos Y Escaneo De Expedientes De Personal Contratado Dentro Del Renglón 029</t>
  </si>
  <si>
    <t>Q.       6,000.00</t>
  </si>
  <si>
    <t xml:space="preserve">Apoyo En La Elaboración, Revisión Y Análisis De Actas, Acuerdos, Contratos, Formularios De Movimientos De Personal, De Los Diferentes Renglones Presupuestarios Que Se Realizan En La Unidad De Acciones De Personal, Así Como El Apoyo En Trámites Administrativos Ante La Oficina Nacional De Servicio Civil </t>
  </si>
  <si>
    <t>Q.      11,500.00</t>
  </si>
  <si>
    <t>Apoyo En La Revisión De Expedientes, Elaboración, Registro Y Control De Contratos Y Escaneo De Expedientes De Personal Contratado Dentro Del Renglón 031 Y 029</t>
  </si>
  <si>
    <t xml:space="preserve">Apoyar A Recursos Humanos En Las Actividades De Gestión Administrativa, Elaboración De Vacaciones, Finiquitos Y Notificación De Los Mismos, Apoyar En La Elaboración De Certificados Digitales Y Físicos Para Asistir Al Instituto Guatemalteco De Seguridad Social-Igss- </t>
  </si>
  <si>
    <t>Q.       6,500.00</t>
  </si>
  <si>
    <t>Apoyar A Recursos Humanos En Las Actividades De Gestión Administrativa, Elaboración De Vacaciones, Finiquitos Y Notificación De Los Mismos, Apoyar En La Elaboración De Certificados Digitales Y Físicos Para Asistir Al Instituto Guatemalteco De Seguridad Social-Igss-</t>
  </si>
  <si>
    <t>Apoyo En La Elaboración, Revisión Y Análisis De Requerimientos Internos Y Externos, Actualización De Base De Datos Del Personal Del Ministerio</t>
  </si>
  <si>
    <t>Q.       9,000.00</t>
  </si>
  <si>
    <t>Brindar Apoyo En La Logística Y Preparación De Proyectos De Capacitación, Talleres Y Conferencias Que Realiza El Departamento De Desarrollo De Personal</t>
  </si>
  <si>
    <t>Brindar Apoyo Profesional En Atención Médica Especializada E Integral Proporcionando Al Personal Del Ministerio La Oportuna Atención En Salud</t>
  </si>
  <si>
    <t>Brindar Apoyo Profesional En Atención Odontológica Especializada E Integral, Proporcionando Al Personal Del Ministerio La Oportuna Atención En Salud</t>
  </si>
  <si>
    <t>Q.      12,000.00</t>
  </si>
  <si>
    <t xml:space="preserve">Brindar Apoyo Técnico En Enfermería Al Profesional Médico De La Clínica Médica </t>
  </si>
  <si>
    <t>Q.       5,500.00</t>
  </si>
  <si>
    <t xml:space="preserve">Apoyo En La Elaboración, Revisión Y Análisis De Requerimientos Internos Y Externos, Actualización De Base De Datos Del Personal Del Ministerio </t>
  </si>
  <si>
    <t>Apoyar En La Recepción, Recibir Y Trasladar Correspondencia De Los Diferentes Renglones Presupuestarios</t>
  </si>
  <si>
    <t xml:space="preserve">Apoyar Para Elaborar Informes Técnicos E Integración De Información Para La Elaboración De Reportes Para El Pago De Nóminas, Planillas, Honorarios Y Prestaciones Laborales </t>
  </si>
  <si>
    <t>Apoyar Para Elaborar Informes Técnicos E Integración De Información Para La Elaboración De Reportes Para El Pago De Nóminas, Planillas, Honorarios Y Prestaciones</t>
  </si>
  <si>
    <t xml:space="preserve">Profesional De Proyectos De Aplicación De Personal De Recursos Humanos </t>
  </si>
  <si>
    <t>Proporcionar Apoyo Administrativo Mediante El Manejo Y Coordinacion De La Agenda Del Señor Ministro, Asi Como La Organizacion De Eventos, Reuniones Y Convocatorias</t>
  </si>
  <si>
    <t>Apoyar Al Despacho Ministerial En Asuntos De Caracter Administrativo</t>
  </si>
  <si>
    <t>Q.      22,500.00</t>
  </si>
  <si>
    <t>Apoyar Al Despacho Del Ministro De Agricultura, Ganaderia Y Alimentacion Y Sus Dependencias, En Materia Forestal, Sistema Guatemalteco De Areas Protegidas, Temas Ambientales Y De Cambio Climatico, Asi Como Temas Administrativos</t>
  </si>
  <si>
    <t>Brindar Apoyo En Funciones Administrativas Y Secretariales En El Despacho Ministerial, Redaccion De Documentos Oficiales, Recepcion De Documentacion Y Archivo Fisico Y Digital</t>
  </si>
  <si>
    <t xml:space="preserve"> Apoyo En La Atencion De Usuarios Internos Y Externos Que Solicitan Informacion Telefonica  Y Personalmente En La Unidad De Acceso A Informacion Publica Asi Como La Recepcion, Clasificacion Y Traslado De Solicitudes Que Ingresen A La Unidad</t>
  </si>
  <si>
    <t>Apoyo En Documentar Las Actividades Generales Del Ministerio De Agricultura, Ganaderia Y Alimentacion En Video Y Coordinar El Flujo De Informacion Entre Las Sede Departamentales, Las Unidades De Extension Rural Y Agricola</t>
  </si>
  <si>
    <t>Apoyo En Las Publicaciones Electronicas En El Portal Web Y Las Cuentas De Redes Sociales Del Ministerio Y Mantener La Estadistica Y Alcance De Las Paginas Y Redes</t>
  </si>
  <si>
    <t>Apoyo En Promocionar Mediaticamente La Imagen Institucional Del Ministerio De Agricultura, Ganaderia Y Alimentacion Y Gestionar Entrevistas Con Medios De Comunicacion Y Funcionarios Del Ministerio Documentado Con Videos Las Entrevistas</t>
  </si>
  <si>
    <t>Apoyo En Brindar Declaraciones A Medios De Comunicacion Que Lo Requieran En Representacion Del Ministerio Y Sus Funcionarios Como Vocero Institucional</t>
  </si>
  <si>
    <t>Q.      14,000.00</t>
  </si>
  <si>
    <t xml:space="preserve">Apoyo En Asistencia Secretarial </t>
  </si>
  <si>
    <t>Q.       5,000.00</t>
  </si>
  <si>
    <t>Apoyo Administrativo En El Manejo De Control De Archivos Asi Como La Elaboracion Y Envio De Oficios Internos Y Externos De Comunicacion Social E Informacion Publica</t>
  </si>
  <si>
    <t>Apoyo En Actividades Administrativas Y Atencion A Usuarios Que Requieran Informacion Relacionada Con La Ley De Acceso A La Informacion Publica</t>
  </si>
  <si>
    <t>Apoyo En La Elaboracion De Cronograma De Actividades De Comunicacion Social E Informacion Publica Y Verificar Los Avances Efectuados En Las Actividades Programadas</t>
  </si>
  <si>
    <t>Apoyo En Las Publicaciones Electronicas En El Portal Web Y Las Cuentas De Redes Sociales Del Ministerio Y Mantener La Pagina Web Actualizada</t>
  </si>
  <si>
    <t>Apoyo Como Asesora En Recursos Humanos Del Despacho Del Viceministerio De Sanidad Agropecuaria Y Regulaciones -Visar-</t>
  </si>
  <si>
    <t>Q.      22,000.00</t>
  </si>
  <si>
    <t>Apoyo Como Asesor Jurídico Del Despacho Del Viceministerio De Sanidad Agropecuaria Y Regulaciones -Visar-</t>
  </si>
  <si>
    <t>Apoyo Como Asesor Financiero Del Despacho</t>
  </si>
  <si>
    <t>Apoyo En El Aprovechamiento De Especies Animales Mejoradas De Registro Genealógico De La Especie Bovina Y Equina</t>
  </si>
  <si>
    <t>Apoyo En La Realización De Verificaciones En La Aplicación De La Normativa Orgánica Vigente, Y En La Elaboración De     Normativa Sobre  Registro De Insumos Orgánicos</t>
  </si>
  <si>
    <t>Apoyo Profesional En El Análisis De Procesos De Agricultura Orgánica Para La Importación Y Exportación De Productos   Certificados Orgánicos</t>
  </si>
  <si>
    <t>Apoyo En La Coordinación, Elaboración, Verificación Y  Seguimiento Al Cumplimiento De Los Requisitos Establecidos, Para La Producción, Registro  Y Protección De Las Variedades Vegetales Comerciales Certificadas En Sus Distintas Categorías</t>
  </si>
  <si>
    <t>Apoyo En Temas Jurídicos, Verificando La Elaboración De Normativas, Manuales Técnicos, Políticas De Leyes Y Leyes Relacionadas Con Los Recursos Fitozoogenéticos</t>
  </si>
  <si>
    <t>Apoyo Profesional En   Vigilar  El Cumplimiento De La Normativa Orgánica A Comercializadores, Agencias Certificadoras Orgánicas Y Productores Pecuarios</t>
  </si>
  <si>
    <t>Apoyo En La Digitalización De Información Relacionada Con Registro Genealógico De Ganado Bovino, Equino, Ovino Y Recursos Zoogenéticos, Así Como  En La Clasificación, Ingreso Y Archivo De Expedientes Del Departamento De Registro Genealógico,  Certificados, Traspasos, Copias Certificadas Y Documentación Generada Sobre Recursos Zoogenéticos</t>
  </si>
  <si>
    <t>Q.       4,500.00</t>
  </si>
  <si>
    <t>Apoyo En Las Actividades De Vigilancia Y Cumplimiento De La Normativa Para La Producción De Semillas Certificadas</t>
  </si>
  <si>
    <t>Apoyo Como Profesional Jurídico Revisando Expedientes Relacionados Al Viceministerio De Sanidad Agropecuaria Y Regulaciones -Visar-</t>
  </si>
  <si>
    <t>Apoyo En La Entrega De Documentos Y Correspondencia Oficial A Las Diferentes Direcciones Del Visar E Instituciones Público Privadas</t>
  </si>
  <si>
    <t>Apoyo En Elaboración, Recepción, Distribución Y Archivo  De Documentos Y Correspondencia Oficial, Así La Digitalización De Los Documentos</t>
  </si>
  <si>
    <t>Apoyo En Archivo, Recepción Y Entrega De Documentos Relacionados A Gestiones De Personal</t>
  </si>
  <si>
    <t>Q.       6,300.00</t>
  </si>
  <si>
    <t>Apoyo En La Recepción, Revisión Y Escaneo De Expedientes De Contratistas De Servicios Técnicos Y Profesionales Así Como En La Revisión De Informes Y Facturas De Los Contratistas Bajo El Reglón Presupuestario 029</t>
  </si>
  <si>
    <t>Q.      17,000.00</t>
  </si>
  <si>
    <t>Apoyar En Desarrollar E Implementar Nuevos Módulos Que Reemplazan Actuales Sistemas Utilizados Por Las Direcciones Del Viceministerio, Así Como En La Definición, Documentación E Implementación De Políticas De Respaldo De Información Del Sistema Si3</t>
  </si>
  <si>
    <t>Apoyo En Servicio De Traslados A Reuniones De Trabajo Convocadas Por El Viceministro De Sanidad Agropecuaria Y Regulaciones En Las Diferentes Dependencias Públicas Y Privadas</t>
  </si>
  <si>
    <t>Q.       7,500.00</t>
  </si>
  <si>
    <t>Apoyo En El Ingreso Y Verificación De Bienes Nuevos En El Sistema, Y Así Mismo Actualización E Impresión De Hojas De Responsabilidad De Bienes Para Los Usuarios Del Visar</t>
  </si>
  <si>
    <t>Apoyar En Desarrollar E Implementar El Sistema Informático Si3 Considerando Las Bases De Datos Institucionales Existentes, Para Su Personalización, Actualización, Perfeccionamiento Del Sistema Si3, Unificación E Implementación En Un Modelo Único De Base De Datos</t>
  </si>
  <si>
    <t>Apoyo En El Ingreso, Chequeo Y Verificación De Bienes Nuevos Y Existentes En El Sistema Y Así Mismo La Actualización E Impresión De Los Mismos En Hojas De Responsabilidad De Bienes Para Los Usuarios Del Visar</t>
  </si>
  <si>
    <t>Apoyo En La Revisión, Análisis, Gestión Y Trámite De Expedientes Asignados, Relacionados Al Viceministerio De Sanidad Agropecuaria Y Regulaciones -Visar-</t>
  </si>
  <si>
    <t>Apoyo En La Elaboración De Bases Para Eventos De Compra Directa, Electrónica, Eventos De Cotización Y Otros En La Unidad Desconcentrada De Administración Financiera  Del Visar</t>
  </si>
  <si>
    <t>Apoyo En El Registro De Los Libros 1-H, Actualización Documental Y Electrónica En El Almacén De La Unidad Desconcentrada De Administración Financiera  Del Visar</t>
  </si>
  <si>
    <t>Apoyo En El Ingreso Y Actualización De Información De Las Direcciones En La Webpage Del Visar</t>
  </si>
  <si>
    <t>Apoyo En La Atención De Usuarios, Recepción Y Entrega De Expedientes Que Ingresan Para Los Diferentes Servicios Que Presta El Visar</t>
  </si>
  <si>
    <t>Apoyo Como Técnico En Servicios De Mantenimiento En Las Instalaciones De Atención Al Usuario Del Visar</t>
  </si>
  <si>
    <t>Apoyo En La Atención De Usuarios Y Recepción, Clasificación E Ingreso De Expedientes Que Ingresan Para Los Diferentes Servicios Que Presta El Visar</t>
  </si>
  <si>
    <t>Apoyo En Inspectorías De Pesca Continental Y Marítima</t>
  </si>
  <si>
    <t>Q.       3,000.00</t>
  </si>
  <si>
    <t>Apoyo En La Gestión Logística, Técnica Y Administrativa</t>
  </si>
  <si>
    <t>Apoyo En Inspecciones Y Elaboración De Licencias Sanitarias De Funcionamiento, Toma De Muestras, Dictámenes Y Permisos De Importación Para Productos De Origen Vegetal</t>
  </si>
  <si>
    <t>Apoyo En La Inspección Y Auditoria En Almacenadoras Y Centros De Acopio De Productos De Origen Hidrobiológico, Planes De Muestreo De Agua Y Hielo, Y Elaboración De Licencias Sanitarias De Transporte Y En La Asistencia A Reuniones Con Los Sectores</t>
  </si>
  <si>
    <t>Apoyo En La Verificación Y Validación Del Cumplimiento De Exigencias Nacionales E Internacionales Relacionadas Con La Inocuidad De Los Productos Cárnicos No Procesados, Apoyo En La Inspección Veterinaria De Mataderos Para La Autorización De Su Funcionamiento , Así Como Actividades De Apoyo En Muestreo De Productos Cárnicos Nacionales E Importados</t>
  </si>
  <si>
    <t>Apoyo En La Digitalización De Permisos De Importaciones Y Exportación De Alimentos No Procesados De Origen Animal, Vegetal E Hidrobiológicos, Así Como En La Actualización De La Información De La Base De Datos</t>
  </si>
  <si>
    <t>Apoyo En La Administración De La Base De Datos Del Sistema De Calidad De Información, Para Consultas Técnicas Relacionadas Con Rastreabilidad, Ordenamiento Del Registro Físico De La Documentación Sanitaria Y Elaboración De Informes Mensuales De Las Actividades Realizadas</t>
  </si>
  <si>
    <t>Apoyo En La Opinión En Materia Jurídica Sobre Los Expedientes Asignados Al Departamento De Productos Cárnicos Y Mataderos Con La Finalidad De Emitir Dictamen Legal De Los Expedientes Sometidos A Su Opinión Y Diligencias Correspondientes</t>
  </si>
  <si>
    <t>Apoyo En Gestión Y Correspondencia Interna Y Externa, Actualización De Directorio Telefónico, Registro Y Atención De Llamadas Y Atención Al Público</t>
  </si>
  <si>
    <t>Apoyo En Inspecciones A Empresas De Recepción, Almacenamiento, Clasificación, Empaque,  Transporte Y Emisión De Licencias Sanitarias De Funcionamiento De Establecimientos Y Transporte De Huevo Para Consumo Humano</t>
  </si>
  <si>
    <t>Apoyo En La Adquisición De Insumos De Oficina, Rubro De Viáticos, Combustible Y Gestiones Administrativas</t>
  </si>
  <si>
    <t xml:space="preserve">Apoyo En La Emisión De Dictámenes De Importación De Alimentos De Origen Vegetal, Inspección De Vehículos Para La Emisión De Licencias Sanitarias De Transporte, Y Todo Lo Concerniente A La Importación O Rechazo De Alimentos De Origen Vegetal </t>
  </si>
  <si>
    <t>Apoyo En La Elaboración De Las Actas De Las Sesiones Ordinarias Y Extraordinarias Después De Realizada La Sesión Del Comité Nacional Del Codex Alimentarius ; Brindar Apoyo En Difundir Toda La Normativa Recepción Y Distribución De Los Documentos Estudio Enviados Por La Secretaria De La Comisión Del Codex Alimentarius</t>
  </si>
  <si>
    <t>Apoyo En Actividades De Inspección A Unidades De Producción De Leche Cruda, Inspección A Vehículos De Transporte Y La Emisión De Licencias Sanitarias</t>
  </si>
  <si>
    <t>Apoyo Tecnico Administrativo Del Viceministerio Encargado De Asuntos De Peten</t>
  </si>
  <si>
    <t>Apoyo Técnico En Mantenimiento Al Viceministerio De  Peten</t>
  </si>
  <si>
    <t>Q.       3,500.00</t>
  </si>
  <si>
    <t>Apoyo Administrativo A Organización Empresarial</t>
  </si>
  <si>
    <t xml:space="preserve"> Apoyo Tecnico Administrativo Al Despacho</t>
  </si>
  <si>
    <t>Q.      13,000.00</t>
  </si>
  <si>
    <t>Apoyo Tecnico Agropecuario Del Viceministerio Encargado De Asuntos De Peten</t>
  </si>
  <si>
    <t>Apoyo Tecnico Adminsitrativo Al Despacho</t>
  </si>
  <si>
    <t>Apoyo  Técnico  En  Guardiania  Para El Viceministerio De  Peten</t>
  </si>
  <si>
    <t>Q.       4,000.00</t>
  </si>
  <si>
    <t>Apoyo  Tecnico  En  Guardiania  Para El Viceministerio De  Peten</t>
  </si>
  <si>
    <t xml:space="preserve">Apoyo Técnico De  Campo Agropecuario Para  El Viceministerio De  Peten </t>
  </si>
  <si>
    <t>Apoyo Profesional En El Manejo Pecuario Y Sanidad Animal En El Departamento De Peten</t>
  </si>
  <si>
    <t>Apoyo Técnico Administrativo Para El Viceministerio De  Peten</t>
  </si>
  <si>
    <t>Apoyo Tecnico Educadora Ambiental Para El Viceministerio De Peten</t>
  </si>
  <si>
    <t>Apoyo Tecnico Secretarial Y Administrativa Para El Viceministerio De Peten</t>
  </si>
  <si>
    <t>Apoyo De Soporte Técnico Y Seguridad Informática, Control De Inventario De Hardware Y Software, Instalación Y Configuración De Dispositivos Informáticos Y Atención A Usuarios Del Ministerio De Agricultura, Ganadería Y Alimentación.</t>
  </si>
  <si>
    <t>Apoyo En El Análisis, Desarrollo E Implementación De Sistemas Informáticos, Así Como El Mantenimiento De Los Programas Existenes Al Servicio Del Ministerio De Agricultura, Ganadería Y Alimentación.</t>
  </si>
  <si>
    <t>Apoyo En Los Procesos De Gestión Para La Reparación Y Mantenimiento De Los Vehículos Del Maga  Y El Control De Solicitudes De Pedido De Servicios Generales De La Administración Interna</t>
  </si>
  <si>
    <t>Apoyo Técnico En Diagramación, Analisis, Diseño Y Elaboración De Sistemas Informáticos, Así Como Interconexiones Con Otras Dependencias Y El Ministerio De Agricultura, Ganadería Y Alimentación.</t>
  </si>
  <si>
    <t>Apoyo En La Realización De Obras Con Tabicación Y Divisiones Con Tabla Yeso, Reparaciones Varias De Plomería, Remozamiento De Pisos Y Estructuras, Compactación De Suelos Y Otras Actividades En Servicios Generales De La Administración Interna</t>
  </si>
  <si>
    <t>Apoyo En La Realización De Obras Con Tabicación De Baños, Tabicacion De Tabla Yeso, Cielo Falso, Instalación De Azulejo, Piso Cerámico, Baldosa Y Adoquines, Trabajos En Repellos, Cernidos Y Mezclón, Excavaciones, Cimentación, Levantado De Muros, Paredes Y Tabiques, Plomería, Construcciones Nuevas, Y Todo Tipo De Obras De Construcción</t>
  </si>
  <si>
    <t>Apoyo Logístico En El Traslado Del Personal Del Maga A Comisiones Dentro Y Fuera De La Ciudad Capital</t>
  </si>
  <si>
    <t>Apoyo En El Control De Vacaciones Del Personal De Servicios Generales Y Mantenimiento, Apoyo En Redacción De Actas Disciplinarias, Oficios, Conocimientos Y Circulares De Servicios Generales De La Administración Interna</t>
  </si>
  <si>
    <t>Apoyo En La Evaluación De Seguridad Perimetral Y La Verificación De Ingresos Y Egresos De Personas, Vehículos, Equipo Y Suministros En Bodegas Y Edificios Del Ministerio De Agricultura, Ganadería Y Alimentación De La Administración Interna Y Servicios Generales</t>
  </si>
  <si>
    <t>Apoyo De Soporte Técnico Para El Mantenimiento De Equipo De Computo, Elaboración De Intructivos De Uso De Software Y Capacitación De Usuarios De Sistemas Del Ministerio De Agricultura, Ganadería Y Alimentación</t>
  </si>
  <si>
    <t>Q.      11,580.00</t>
  </si>
  <si>
    <t>Apoyo De Soporte Técnico Y Atención De Usuario,  Operación De Servicios De Directorio Activo, Configuración Y Mantenimiento De Servidores Establecidos Para La Planta Telefónica, Equipos De Tecnología Voip, Consolidar Y Segmentar La Red General Del Ministerio De Agricultura, Ganadería Y Alimentación</t>
  </si>
  <si>
    <t>Apoyo En La Limpieza  De Oficinas, Escritorios,  Ventanas Y Áreas Verdes De Las Instalaciones De Servicios Generales, Además De Llevar El Control Y Uso Adecuado De Los Insumos De Limpieza</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</si>
  <si>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</si>
  <si>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Apoyo En La Recepción De Llamadas Telefónicas, Gestión Y Archivo De Documentos Relacionados Con La Oficina De La Administración Del Edificio La Ceiba Km. 22</t>
  </si>
  <si>
    <t>Apoyo En La Verificación De La Seguridad Interna Y Externa Y El Estado Físico Del Edificio La Ceiba Km.22</t>
  </si>
  <si>
    <t>Apoyo En La Recepción De Llamadas Telefónicas, Gestión Y Archivo De Documentos Relacionados Con La Oficina De Servicios Generales</t>
  </si>
  <si>
    <t>Apoyo En La Asignación Y Control De Pases De Salida De La Flotilla De Vehículos De Servicios Generales De La Administración Interna</t>
  </si>
  <si>
    <t>Apoyo De Soporte Técnico Y Seguridad Informática, Control De Inventario De Hardware Y Software, Instalación Y Configuración De Dispositivos Informáticos, Elaboración De Reportes De Atención De Usuarios Y  Sistemas Y Visitas Técnicas A Las Sedes Departamentales Y Escuelas De Formación Agricola Del Ministerio De Agricultura, Ganadería Y Alimentación</t>
  </si>
  <si>
    <t>Apoyo Técnico En La Logística Del Personal De Mantenimiento Que Ejecuta La Limpieza, El Mantenimiento En General, Y La Ubicación Y Atención De Los Visitantes En El Edificio Flor Del Café</t>
  </si>
  <si>
    <t>Apoyo Técnico En La Logística De Seguridad, Verificación De La Ejecución De Los Procesos De Limpieza Y Revisión Del Estado Físico Del Edificio Flor Del Café</t>
  </si>
  <si>
    <t>Apoyo De Soporte Técnico Y Seguridad Informática, Control De Inventario De Hardware Y Software, Instalación Y Configuración De Dispositivos Informáticos, Elaboración De Reportes, Control De Usuarios De Sistemas, Atención A Usuarios Y Técnicos, Capacitación Y Elaboración De Talleres A Usuarios Del Ministerio De Agricultura, Ganadería Y Alimentación</t>
  </si>
  <si>
    <t>Apoyar Al Jefe Del Área De Mantenimiento En La Verificación Del Mantenimiento General Del Edificio Monja Blanca</t>
  </si>
  <si>
    <t>Apoyo En La Realización De Obras De Construcción Y Reparación De Infraestructuras Y Todo Trabajo Que Requiera De Albañilería, En Servicios Generales De La Administración Interna</t>
  </si>
  <si>
    <t>Apoyo En La Realización De Obras De Construcción, Remodelación Y Reparación De Infraestructura Y Todo Trabajo Que Requiera De Albañilería, En Servicios Generales De La Administración Interna</t>
  </si>
  <si>
    <t>Apoyo De Soporte Técnico Y Seguridad Informática, Control De Inventario De Hardware Y Software, Instalación Y Configuración De Dispositivos Informáticos, Elaboración De Reportes Sobre El Control De Dispositivos Informáticos A Cargo De Las Unidades De Administración Financiera De Los Viceministerios Y Del  Ministerio De Agricultura, Ganadería Y Alimentación</t>
  </si>
  <si>
    <t>Apoyo En La  Verificación Y Actualización De Registros De Inventarios</t>
  </si>
  <si>
    <t>Apoyo En Actividades, Seguimiento De Proyectos Y Evaluacion De Servicios, Atencion A Usuarios Y Personal Del Ministerio De Agricultura, Ganaderia Y Alimentacion</t>
  </si>
  <si>
    <t>Apoyo De Soporte Técnico Y Seguridad Informática, Control De Inventario De Hardware Y Software, Instalación Y Configuración De Dispositivos Informáticos, Atención Y Capacitación A Usuarios Del Ministerio De Agricultura, Ganadería Y Alimentación</t>
  </si>
  <si>
    <t>Apoyo En Bodega Para La Entrega De Insumos De Limpieza Y Herramienta Del Área De Mantenimiento De Servicios Generales De La Administración Interna</t>
  </si>
  <si>
    <t>Apoyo En  Actividades En  El  Control De  Productos Que Ingresan Al  Almacén Y Llevar El  Respectivo Control De  Inventarios</t>
  </si>
  <si>
    <t>Apoyo De Soporte Tecnico Y Seguridad Informatica, Control De Inventario De Hardware Y Software, Instalacion Y Configuracion De Dispositivos Informaticos Y Atencion A Usuarios Del Ministerio De Agricultura, Ganaderia Y Alimentacion</t>
  </si>
  <si>
    <t>Apoyo En La Realización De Obras Con Tabicación Y Divisiones Con Tabla Yeso, Reparaciones Varias De Plomería, Remozamiento De Pisos Y Estructuras, Compactación De Suelos Y Otras Actividades De Servicios Generales De La Administración Interna</t>
  </si>
  <si>
    <t>Apoyar En Las Actividades Necesarias De Analisis Para La Conformacion De Expedientes De Las Compras Bajo La Modalidad De Compra Directa A Traves De Oferta Electronica, Cumpliendo Con Las Normativas Y Regulaciones Vigentes</t>
  </si>
  <si>
    <t>Brindar Soluciones Espaciales Arquitectónicas, Diseñar, Realizar Especificaciones Técnicas, Y Elaborar Planos De Edificaciones Nuevas, Remodelaciones Y Ampliaciones Que Requiera El Maga</t>
  </si>
  <si>
    <t>Apoyo En El Mantenimiento Preventivo De La Flotilla De Vehículos De La Administración General Del Ministerio De Agricultura, Ganadería Y Alimentación</t>
  </si>
  <si>
    <t>Apoyo En La Evaluación De Seguridad Perimetral De Los Edificios Del Maga; Y La Verificación De Ingresos Y Egresos De Personas, Vehículos, Equipo Y Suministros En Bodegas Y Edificios Del Maga</t>
  </si>
  <si>
    <t>Control De La Agenda, Asistencia De Correspondencia (Ingreso Y Egreso) De  Documentos En General, Actualización De Bases De Datos  Y Archivo De Correspondencia Física Y Digital</t>
  </si>
  <si>
    <t>Apoyo Como Profesional Jurídica En Las Mesas Técnicas A Nivel Internacional Y Participar En Normativa De Regulaciones</t>
  </si>
  <si>
    <t>Apoyo En La Elaboración E Impresión De Los Permisos Fitosanitarios De Importación</t>
  </si>
  <si>
    <t>Apoyo En La Elaboración De Dictámenes Fitosanitarios, Revisar Y Actualizar Información, Asistir Como Expositor Y Apoyar En La Elaboración De Propuestas De Marco Normativo Relacionado A Importaciones, Retornos Y Tránsito Internacional  De Productos Y Subproductos De Origen Vegetal</t>
  </si>
  <si>
    <t>Apoyar En La Elaboración De Dictámenes Fitosanitarios Sobre Gestiones  Para La Importación  De Productos Y Subproductos De Origen Vegetal Y Apoyar Técnicamente A Las Empresas Que Se Dedican Al Embalaje De Madera, Utilizando Bromuro De Metilo Y Tratamiento Térmico, Para El Comercio Internacional</t>
  </si>
  <si>
    <t>Apoyo En Recolección De Facturas, Escaneo De Documentación Y Elaboración De Informes</t>
  </si>
  <si>
    <t>Apoyo En La Actualización De La Base De Datos De Requisitos Y Declaraciones Adicionales Fitosanitarias De Importación Del Sistema Vudi.</t>
  </si>
  <si>
    <t>Apoyo En La Emisión De Denegación O Aprobación De Licencias De Importación, Permisos De Importación, Permiso De Retorno E Informes Mensuales Relacionados Con Insumos Agrícolas</t>
  </si>
  <si>
    <t>Apoyo En La Emisión De Dictámenes De Denegación O Aprobación De Registros, Renovaciones E Informes Mensuales Relacionados Con Insumos Agrícolas.</t>
  </si>
  <si>
    <t>Apoyo En La Emisión De Dictámenes De Denegación O Aprobación De Registros, Renovaciones, Cesiones, Modificaciones, Rectificaciones, Endosos, Permisos De Importación E Informes Mensuales Relacionados Con Insumos Agrícolas.</t>
  </si>
  <si>
    <t>Apoyo Técnico En La Supervisión Y Auditoria A Empresas Relacionadas Con La Producción, Fabricación,        Formulación, Envase, Reenvase, Empaque, Reempaque, Almacenamiento, Transporte, Importación, Exportación, Distribución, Comercialización Y Expendios De Insumos Agrícolas.</t>
  </si>
  <si>
    <t>Apoyo Técnico En La Supervisión Y Auditoria A Empresas Relacionadas Con La Producción, Fabricación,Formulación, Envase, Reenvase, Empaque, Reempaque, Almacenamiento, Transporte, Importación, Exportación, Distribución, Comercialización Y Expendios De Insumos Agrícolas.</t>
  </si>
  <si>
    <t>Apoyo En La Elaboración De Notas De Requisitos Fitosanitarios, Oficios Y Actas, Manejo De Archivo De Correspondencia Electrónica Y Manual.</t>
  </si>
  <si>
    <t>Apoyo En  Monitoreo Y Control De Enfermedades De Cultivos Agrícolas, Actualizar Base De Datos, Aplicación De Medidas Fitosanitarias En El Departamento De El Progreso.</t>
  </si>
  <si>
    <t>Apoyo En  Monitoreo Y Control De Enfermedades De Cultivos Agrícolas, Actualizar Base De Datos, Aplicación De Medidas Fitosanitarias En El Departamento De Chimaltenango.</t>
  </si>
  <si>
    <t>Monitoreo Y Control De Plagas Y Enfermedades Agrícolas, Apoyo En La Elaboración De Planes De Trabajo, Planes De Contingencia Y De Emergencia Para Erradicar Plagas Que Afecten Los Cultivos.</t>
  </si>
  <si>
    <t>Apoyar En El Diagnóstico Entomológico De Plagas De Importancia Agrícola Y Frorestal Y En El Diagnóstico Acarológico, En La Elaboración De Informes De Resultados, En La Capacitación Del Personal Y En La Implementación Del Sistema De Gestión De Calidad Del Laboratorio De Diagnóstico Fitosanitario.</t>
  </si>
  <si>
    <t>Apoyar En El Diagnóstico Entomológico, En La Elaboración De Informes De Resultados Y En La Implementación Del Sistema De Gestión De Calidad Del Laboratorio De Diagnóstico Fitosanitario.</t>
  </si>
  <si>
    <t>Apoyo En El Diagnóstico Entomológico Y Fitopatológico En Modalidad Convencional, En La Elaboración De Informes De Resultados, En La Capacitación Del Personal Y En La Implementación Del Sistema De Gestión De Calidad Del Laboratorio De Diagnóstico Fitosanitario.</t>
  </si>
  <si>
    <t>Apoyo En El Diagnóstico Entomológico Convencional Y Molecular, Elaboración De Informes De Resultados, En La Capacitación Del Personal Y En La Implementación Del Sistema De Gestión De Calidad Del Laboratorio De Diagnóstico Fitosanitario.</t>
  </si>
  <si>
    <t>Apoyo En La Digitalización De La Información Relacionada Con Las Muestras Que Ingresan Al Laboratorio, Elaboración De Informes De Resultados, Atención A Los Usuarios Y A La Implementación Del Sistema De Gestión De Calidad Del Laboratorio.</t>
  </si>
  <si>
    <t>Apoyar En El Diagnóstico Entomológico Y Malherbológico, En La Elaboración De Informes De Resultados, En La Capacitación Del Personal Y En La Implementación Del Sistema De Gestión De Calidad Del Laboratorio De Diagnóstico Fitosanitario.</t>
  </si>
  <si>
    <t>Apoyo En El Diagnóstico Micológico, Bacteriológico Y Virológico De Forma Convencional, En La Elaboración De Informes De Resultados, En La Capacitación Del Personal Y En La Implementación Del Sistema De Gestión De Calidad Del Laboratorio De Diagnóstico Fitosanitario.</t>
  </si>
  <si>
    <t>Apoyo En La Limpieza Y Mantenimiento De Las Instalaciones Del Laboratorio De Diagnóstico Fitosanitario, Limpieza De Áreas Específicas, Organización De Las Muestras E Insumos Que Ingresan Al Ldf Y Apoyo Con Tareas Básicas Relacionadas Con La Implementación De La Norma Iso 17 025.¿</t>
  </si>
  <si>
    <t>Apoyo En El  Monitoreo, Muestreo, Manejo Integrado De Vector En Parcelas Demostrativas Y La Producción De Yemas De Cítricos Para La Producción De Plantas De Cítricos Sanas, Certificadas Fitosanitariamente.</t>
  </si>
  <si>
    <t>Apoyo En La Prevención Y Control De Plagas En El Cultivo De Cítricos, En Especial Al Hlb De Los Cítricos,En La Elaboración De Planes De Trabajo, Planes Financieros Operativos, Planes De Contingencia, Planes De Emergencia, Elaboración De Mapas De Vigilancia Epidemiologica Fitosanitaria Y La Producción De Yema Y Planta Sana De Cítricos.</t>
  </si>
  <si>
    <t>Apoyo Profesional Para Elaborar Documentos, Informes, Reportes, Actas, Estadísticas Relacionadas Con El Comercio De Envíos Y Cumplimiento De La Normativa Fitosanitaria Nacional E Internacional Vigente. Aportar Y/O Orientar A Los Usuarios, Relacionados Con El Cumplimiento De Medidas Fitosanitarias Aplicables Al Comercio Internacional (Exportación Y Reexportación. Aportar En Los Procesos De Elaboración De Proyectos De Normativas Fitosanitarias Relacionadas Con Comercio Internacional. Aportar A  Exportadores Y Usuarios Sobre El Uso Del Sistema Automatizado Para Solicitud En Línea De Documentos De Exportación.</t>
  </si>
  <si>
    <t xml:space="preserve">Apoyo Técnico En Los Servicios Fitosanitarios  Vupe En La Recepción,  Análisis,  Aprobación O Rechazo De Expedientes Para Obtener Documentos De Exportación Fitosanitaria.
</t>
  </si>
  <si>
    <t>Apoyo En El Programa Moscafrut, Velando Por La Implementación De La Estructura Orgánica Funcional Del Programa Moscafrut, Con La Participación De Productores Organizados Y De La Sociedad Civil Para Una Eficiente Campaña De Control Integrado Del Complejo Moscas De La Fruta Y Representando Al Gobierno De Guatemala Y Cumplir Con Las Atribuciones Y Funciones Dentro Del Consejo De Directores Del Programa Moscamed.</t>
  </si>
  <si>
    <t>Apoyo Técnico En La Digitación De Certificados Fitosanitarios De Exportación Elaboración De Informes Estadísticos De Los Documentos Relacionados Con El Comercio Internacional De Envíos De Exportación,  Apoyo,  En El Ordenamiento De Archivo, Apoyo Al Delegado Fitosanitario En Orientar En Relación A Los Requisitos De Exportación Otras Que Sean Asignadas.</t>
  </si>
  <si>
    <t>Apoyo En La Supervisión E Implementación De Las Rutas De Monitoreo Para Moscas De La Fruta, Apoyo En La Elaboración De Informes Periódicos De Los Resultados De Detección Y Control, Realizados En Los Departamentos De Santa Rosa, Retalhuleu, Quetzaltenango Y De Otros Departamentos Que Se Prioricen.</t>
  </si>
  <si>
    <t>Apoyo Para Las Actividades De Planeacion E Informacion Estrategica</t>
  </si>
  <si>
    <t>Apoyo Para Las Actividades De Asesoria En Escuelas De Formacion Y Capacitacion Para El Desarrollo Rural</t>
  </si>
  <si>
    <t>Apoyo Técnico En Las  Actividades De  Limpieza Y Mantenimiento</t>
  </si>
  <si>
    <t>Apoyo Para Las Actividades De Extension Agricola</t>
  </si>
  <si>
    <t xml:space="preserve">Apoyo Profesional Para Las Actividades De Sedes Departamentales
</t>
  </si>
  <si>
    <t>Apoyo Técnico  En  Las  Actividades De  Recepción Edificio Monja  Blanca</t>
  </si>
  <si>
    <t>Apoyo Tecnico Para Las Actividades De Capacitacion En Produccion Agricola</t>
  </si>
  <si>
    <t>Apoyo Tecnico Para Las Actividades De Supervision Regional De Sedes Departamentales</t>
  </si>
  <si>
    <t>Apoyo  Técnico En Las  Actividades De  Mantenimiento De  La Dirección</t>
  </si>
  <si>
    <t>Apoyo A Servicios Secretariales En Área De Extensión Para El Hogar Rural</t>
  </si>
  <si>
    <t>Q.      18,000.00</t>
  </si>
  <si>
    <t xml:space="preserve">Apoyo A Las Actividades De Informática Y Control De  Equipo De Dirección </t>
  </si>
  <si>
    <t>Apoyo Tecnico Para Las Actividades De Capacitacion De Extension Rural</t>
  </si>
  <si>
    <t>Apoyo Tecnico Para Las Actividades De Asistente De Sedes Departamentales</t>
  </si>
  <si>
    <t>Apoyo Tecnico Para Las Actividades De Asistencia De Sub Direccion De Extension Rural</t>
  </si>
  <si>
    <t>Apoyo Tecnico Para Las Actividades De Asistente Del Programa Mundial De Alimentos</t>
  </si>
  <si>
    <t>Apoyo Técnico En Las  Actividades De  Información Social De Direccion</t>
  </si>
  <si>
    <t xml:space="preserve">Apoyo En Las Actividades De Gestión Administrativa Y Legal </t>
  </si>
  <si>
    <t xml:space="preserve">Apoyo Técnico Para Las Actividades De Recepción En Dirección De Coordinación Regional Y Extensión Rural </t>
  </si>
  <si>
    <t>Apoyo En Las Actividades De Control Interno De Los Bienes De Las Unidades De La Dirección</t>
  </si>
  <si>
    <t xml:space="preserve">Apoyo Técnico Financiero En Escuelas De Formación Agrícola </t>
  </si>
  <si>
    <t xml:space="preserve">Apoyo Técnico Para Las Actividades En El Área De Servicio Cívico </t>
  </si>
  <si>
    <t xml:space="preserve">Apoyo Para Las Actividades De Digitación, Planificación E Integración De Informes </t>
  </si>
  <si>
    <t>Apoyo Al Programa Mundial De Alimentos</t>
  </si>
  <si>
    <t xml:space="preserve">Apoyo Para Las Actividades De Planeación Y Seguimiento </t>
  </si>
  <si>
    <t xml:space="preserve">Apoyo Para Las Actividades De Planeción Técnica Y Seguimiento </t>
  </si>
  <si>
    <t xml:space="preserve">Apoyo Para Las Actividades De Planeación, Seguimiento E Información Estratégica </t>
  </si>
  <si>
    <t>Apoyo Profesional En El Manejo De Productos No Moderables Y Restauracion Del Paisaje Forestal</t>
  </si>
  <si>
    <t>Apoyo Tecnico En Actividades De Elaboracion Y Conservacion De Viveros Del Viceministerio De Peten</t>
  </si>
  <si>
    <t>Apoyo Mediante Asesoría Técnica De Agrología Para La Recopilación, Análisis, Interpretación Y Enmienda A La Información Obtenida Y Generada En Las Diferentes Etapas De Ejecución De Los Levantamientos De Suelos, Que Permitan A La Digegr Generar Estudios De Suelos Y Ponerlos A Disposición Del Maga, Como Apoyo Para La Toma De Decisiones.</t>
  </si>
  <si>
    <t>Q.      27,560.00</t>
  </si>
  <si>
    <t>Apoyo En El Análisis Espacial De Información Geográfica Temática, Que Permita A La Digegr Procesarla Y Ponerla A Disposición Del Maga, Como Apoyo Para La Toma De Decisiones.</t>
  </si>
  <si>
    <t xml:space="preserve">Apoyo Al Cumplimiento De La Ley De Protección Y Bienestar Animal En Guatemala </t>
  </si>
  <si>
    <t>Apoyo Para La Generación De Información Técnica De Cultivos, Cobertura Forestal, Cuencas Hidrográficas, Riesgo Agropecuario Y Otros Que Permita A La Digegr Generar Estudios Y Mapas, Que Apoyen La Toma De Decisiones Del Maga</t>
  </si>
  <si>
    <t>Apoyo Al Cumplimiento De La Ley De Protección Y Bienestar Animal En Guatemala</t>
  </si>
  <si>
    <t>Apoyo En Generación De Información Contable Que Permita A La Dirección De Información Geográfica, Estratégica Y Gestión De Riesgos Digegr Tomar Decisiones En Lo Que Se Refiere Al Presupuesto Asignado.</t>
  </si>
  <si>
    <t>Apoyo En La Revision Y Analisis De Los Expedientes O Documentos Que Ingresan A La Administracion General</t>
  </si>
  <si>
    <t>Q.      16,000.00</t>
  </si>
  <si>
    <t>Apoyo En La Disposición De Información Geográfica Temática Que Permita A La Dirección De Información Geográfica, Estratégica Y Gestión De Riesgos Digegr Generarla Y Ponerla A Disposición Del Maga, Como Apoyo Para La Toma De Decisiones.</t>
  </si>
  <si>
    <t>Apoyo En La Disposición Y Manejo De Información Geográfica Temática Que Permitan A La Digegr Ponerla A Disposición Del Maga, Como Apoyo Para La Toma De Decisiones.</t>
  </si>
  <si>
    <t>Apoyo Tecnico Para El Agroturismo</t>
  </si>
  <si>
    <t>Apoyo Tecnico En Mantenimiento</t>
  </si>
  <si>
    <t xml:space="preserve">Apoyo En La Información Solicitada Por Las Comisiones De Liquidación De Convenios Administrativos Ministerio De  Agricultura, Ganadería Y Alimentación Y El Centro De Cooperación Internacional Para La  Preinversion  Agrícola Y En Las Actividades De  Liquidación Y Cierre Del Centro De Cooperación Internacional Para La Preinversion Agrícola </t>
  </si>
  <si>
    <t>Apoyo En El Analisis Y Revision De Expedientes Que Ingresan A La Administracion General</t>
  </si>
  <si>
    <t>Apoyo En  La  Información Solicitada  Por Las  Comisiones De  Liquidación De  Convenios Administrativos Ministerio De Agricultura, Ganaderia Y Alimentacion En El  Centro  De  Cooperacion Internacional Para La  Prevencion Agricola Y  En Las  Activdades De  Liquidacion Y Cierre Del  Centro  De Cooperación Internacional Para La  Prevencion Agrícola</t>
  </si>
  <si>
    <t>Apoyo En La Coordinación En La Revisión Y Análisis De Los Expendientes O Documentos Que Ingresan En La Administración General</t>
  </si>
  <si>
    <t>Apoyo En El Traslado Y Tramite De Los Documentos Que Ingresan A La Administracion General</t>
  </si>
  <si>
    <t>Apoyo En La Recepcion, Ingreso, Traslado Y Seguimiento De Los Documentos A La Administracion General Y Despacho Superior</t>
  </si>
  <si>
    <t>Apoyo En El Traslado Y Tramite De Los Documentos Que Ingresan Y Egresan A La Comision De Inventarios De Bienes Inmuebles Cibi</t>
  </si>
  <si>
    <t>Apoyo Secretarial En La Unidad Administrativa De La Representacion De La Fao En Guatemala Segun Lo Establecido En El Decreto Ley 238 Y Acuerdo Gubernativo 66</t>
  </si>
  <si>
    <t>Apoyo En La Revisión, Traslado Y Trámite De Los Documentos Que Ingresan Al Programa Nacional De Desarrollo Rural, Regiones: Central, Nororiente Y Suroriente</t>
  </si>
  <si>
    <t>Apoyo En La Evaluacion De Seguridad Perimetral Del Edificio La Ceiba, Ubicado En El Kilometro 22, Barcenas, Villa Nueva</t>
  </si>
  <si>
    <t>Apoyo En El Ingreso De Acuerdos Ministeriales A La Base De Datos De Archivo General De La Administracion General</t>
  </si>
  <si>
    <t>Apoyo En La Distribucion De Correspondecia En El Sector Publico Y Privado</t>
  </si>
  <si>
    <t xml:space="preserve">Apoyo En El Traslado, Trámite Y Elaboración De Los Documentos Que Ingresan Y Egresan A La Administración General </t>
  </si>
  <si>
    <t>Apoyo En El Proceso De Traslado De Activos Fijos Adquiridos Por El Centro De  Cooperación  Internacional Para La Preinversion Agrícola Y Recopilación Y Depuración De La Información Solicitada Por Las Comisiones De Liquidación De Convenios Administrativos Ministerio De  Agricultura, Ganadería Y Alimentación  Y El Centro De  Cooperación  Internacional Para La Preinversion Agrícola</t>
  </si>
  <si>
    <t>Apoyo En La Sistematización De La Documentación Que Conforman Los Expedientes Que Sera Utilizada Por Las Comisiones De Liquidación De Convenios Administrativos Ministerio De  Agricultura, Ganadería Y Alimentación  Y El Centro De  Cooperación  Internacional Para La Preinversion Agrícola</t>
  </si>
  <si>
    <t xml:space="preserve">Apoyo En La Atención De Visitantes Internos Y Externos Así Como La Recepción, Clasificación Y Traslado De Documentos Que Ingresan Al Centro De  Cooperación  Internacional Para La Preinversion Agrícola
</t>
  </si>
  <si>
    <t>Apoyo Jurídico Al Proceso De Recopilación Y Depuración De Información Solicitada Por Las Comisiones De Liquidación De Convenios Administrativos Ministerio De  Agricultura, Ganadería Y Alimentación  Y El Centro De  Cooperación  Internacional Para La Preinversion Agrícola Y Brindar Orientación Legal Durante El Proceso De Liquidación Y Cierre Del Centro De  Cooperación  Internacional Para La Preinversion Agrícola</t>
  </si>
  <si>
    <t xml:space="preserve">Apoyo En La Recepción, Ingreso Al Sistema, Trámite, Egreso Y Seguimiento De Toda Clase De Documentación, Interna Y Externa Que Ingresa Y Egresa De La Administración General </t>
  </si>
  <si>
    <t>Apoyo En El Traslado Y Tramite De Documentos Que Ingresan A La Administracion General</t>
  </si>
  <si>
    <t>Apoyo En Asuntos Administrativos, Y Seguimiento A Actividades De La Administracion General En El Ministerio De Agricultura, Ganaderia Y Alimentacion</t>
  </si>
  <si>
    <t xml:space="preserve">Apoyo En El Traslado Y Trámite De Los Documentos Que Ingresan A La Administración General </t>
  </si>
  <si>
    <t>Apoyo En Asesorias Y Procesos Relacionados Con La Agricultura Familiar Para El Fortalecimiento De La Economia Campesina-Paffec</t>
  </si>
  <si>
    <t>Apoyo Como Piloto En La Administracion General Para El Traslado De Personal A Reuniones Comisiones Y Documentos A Las Diferentes Dependencias</t>
  </si>
  <si>
    <t>Apoyo En Limpieza De Las Instalaciones Y Atencion De Reuniones De La Unidad De Bienestar Animal</t>
  </si>
  <si>
    <t xml:space="preserve">Apoyo Al Despacho Superior En La Gestion, Supervision Y Verificacion De Diversos Procesos Administrativos </t>
  </si>
  <si>
    <t xml:space="preserve">Apoyo En Asesorías Y Procesos Con Organizaciones Campesinas Relacionadas Al Ministerio De Agricultura, Ganadería Y Alimentación </t>
  </si>
  <si>
    <t>Q.      29,900.00</t>
  </si>
  <si>
    <t>Apoyo En Asesoria Y Asistencia Tecnica Especializada Para El Diligenciamiento Y Tramite De Los Asuntos Que Sean Puestos En Conocimiento De La Maxima Autoridad Y Sean Remitidos Por Otras Unidades Administrativas Del Ministerio O Bien Por Otras Entidades</t>
  </si>
  <si>
    <t>Apoyo En La Revision Y Analisis De Los Expedientes O Documentos Que Ingresan En La Administracion General</t>
  </si>
  <si>
    <t>Apoyo En La Gestión Y Trámite De Los Diferentes Procesos Que Son Competencia De Esta Dependencia</t>
  </si>
  <si>
    <t>Apoyo En Procedimientos Administrativos Relacionados Al Ministerio De Agricultura, Ganaderia Y Alimentacion</t>
  </si>
  <si>
    <t>Apoyo Del Control Y Asignacion De Vehiculos, Elaboracion De Manuales De Seguridad De Las Estrategias De Seguridad Interna</t>
  </si>
  <si>
    <t>Apoyo Como Piloto En El Area De Servicios Generales, Traslado De Personal A Reuniones Comisiones Y Documentos A Las Diferentes Dependencias.</t>
  </si>
  <si>
    <t>Apoyo En La Distribucion De La Correspondencia En El Sector Publico Y Privado.</t>
  </si>
  <si>
    <t>Apoyo En  La  Revisión De  Procesos Administrativos, Revisión De  Manuales Administrativos, Revision De  Bases De  Datos Del Ministerio De  Agricultura Ganadería Y Alimentación</t>
  </si>
  <si>
    <t>Apoyo En La Evaluacion De Seguridad Perimetral Del Edificio Monja Blanca Ubicado En La 7a. Avenida 12-90 Zona 13</t>
  </si>
  <si>
    <t>Apoyo En La Distribucion De Correspondencia En El Sector Publico Y Privado</t>
  </si>
  <si>
    <t xml:space="preserve">Apoyo En Las Actividades De La Unidad De Cambio Climático </t>
  </si>
  <si>
    <t>Q.      10,500.00</t>
  </si>
  <si>
    <t xml:space="preserve">Apoyo En  Asesorías Y Procesos Con Organizaciones Campesinas Relacionadas Al  Ministerio De Agricultura, Ganadería Y Alimentación </t>
  </si>
  <si>
    <t xml:space="preserve">Apoyo En Servicios De Sistemas Para El Funcionamiento De Telecomunicación, Soporte Técnico Y Programación De Planta Telefónica Del Ministerio De Agricultura, Ganadería Y Alimentación </t>
  </si>
  <si>
    <t>Apoyo En La Realización De La Coordinación De Entrega De Alimentos, Recepción De Alimento En El Departamento Que Le Sea Asignado Bajo Las Diferentes Intervenciones Del Departamento De Asistencia Alimentaria, Además De Colaborar Con La Redacción De Reportes Requeridos Por El Administrador General Cuando Le Sean Solicitados</t>
  </si>
  <si>
    <t xml:space="preserve">Apoyo De Comercio Internacional, Del Ministerio De Agricultura, Ganadería Y Alimentación </t>
  </si>
  <si>
    <t>Q.      12,650.00</t>
  </si>
  <si>
    <t>Apoyo En Asuntos Administrativos En Seguimiento A Actividades De La Administracion General</t>
  </si>
  <si>
    <t>Apoyo En La Evaluación De Seguridad Perimetral Del Edificio Monja Blanca Ubicado En La 7a. Avenida 12-90 Zona 13</t>
  </si>
  <si>
    <t>Apoyo En El Traslado Y Tramite De La Correspondencia Que Ingresa Y Se Distribuye En La Administracion General</t>
  </si>
  <si>
    <t>Apoyo En La Traduccion De Documentos Tecnicos Del Ingles Al Castellano Y Viceversa Del Ministerio De Agricultura, Ganaderia Y Alimentacion En Administracion General</t>
  </si>
  <si>
    <t>Apoyo Como Piloto En El Area De Servicios Generales, Traslado De Personal A Reuniones Comisiones Y Documentos A Las Diferentes Dependencias</t>
  </si>
  <si>
    <t>Apoyo Como Piloto En El Area De Servicios Generales, Traslado D Epersonal A Reuniones Comisiones Y Documentos A Las Diferentes Dependencias</t>
  </si>
  <si>
    <t>Apoyo En Asuntos Jurídicos, Opiniones Legales Sobre Contratos O Adendas Y Fraccionamiento De Actas Administrativas, Propias De La Administración General</t>
  </si>
  <si>
    <t>Apoyo En La Elaboracion Y Suscripcion De Opiniones Dictamenes Derivados Del Estudio De Analisis De Todos Los Expedientes Administrativos, Objetos De Consulta, Y Direccion Y Procuracion De Procesos Judiciales Iniciales Por El Ministerio De Agricultura, Ganaderia Y Alimentacion</t>
  </si>
  <si>
    <t>Apoyo En La Revision De Documentos De Indole Judicial Legal Para El Correcto Desempeño Del Ministerio De Agricultura, Ganaderia Y Alimentacion</t>
  </si>
  <si>
    <t>Apoyo En La Recepcion Y Seguimiento A Documentos En El Programa De Bosques Y Agua Para La Concordia Del Ministerio De Agricultura, Ganaderia Y Alimentacion</t>
  </si>
  <si>
    <t>Q.      19,000.00</t>
  </si>
  <si>
    <t>Apoyo En La Elaboración Y Suscripción De Opiniones Y Dictámenes Derivados Del Estudio Y Análisis De Todos Los Expedientes Administrativos, Objetos De Consulta, Y Dirección Y Procuración De Procesos Judiciales Iniciales Por El Ministerio De Agricultura, Ganadería Y Alimentación</t>
  </si>
  <si>
    <t>Apoyo En La Recepcion De Toda Clase De Documentacion Que Ingresan A La Unidad, Elaboracion De Oficios, Atencion De Llamadas Telefonicas, Monitoreo De Medios, Elaboracion Y Planificacion De Agenda De La Unidad, Archivo De Todo Clase De Documentacion</t>
  </si>
  <si>
    <t>Apoyo En Los Procesos De Comunicacion Social, Del Ministerio De Agricultura, Ganaderia Y Alimentacion</t>
  </si>
  <si>
    <t>Apoyo En La Realizacion De Actividades Correspondientes A La Administracion General Del Ministerio De Agricultura, Ganaderia Y Alimentacion En Relacion A Tramites En Dependencias Del Ministerio Y Otras Instituciones Gubernamentales Ubicados Fisicamente En Diferentes Lugares De La Republica De Guatemala</t>
  </si>
  <si>
    <t>Apoyo Para El Desarrollo De La Gestion De Actividades Y Control De Los Procesos Administrativos En Administracion General Del Ministerio De Agricultura, Ganaderia Y Alimentacion</t>
  </si>
  <si>
    <t>Apoyo En La Evaluacion, Analisis, Elaboracion Seguimiento Y Culminacion De Expedientes</t>
  </si>
  <si>
    <t>Apoyo En Las Actividades De La Unidad De Cambio Climático</t>
  </si>
  <si>
    <t>Apoyo En La  Revisión, Clasificación, Digitacion Y Manejo De  Las  Bases De  Datos De  Los  Documentos Que Ingresan A La  Administración General Del Ministerio De  Agricultura, Ganadería Y Alimentación</t>
  </si>
  <si>
    <t>Apoyo En La Revisión Y Elaboración De Documentos En La Unidad Desconcentrada De Administración Financiera Del Fideicomiso Fondo Nacional Para La Reactivación Y Modernización De La Actividad Agropecuaria -Fonafro-</t>
  </si>
  <si>
    <t xml:space="preserve">Apoyo En La Gestión Y  Coordinación  Institucional E Interinstitucional A  Nivel  Departamental </t>
  </si>
  <si>
    <t xml:space="preserve">Apoyo En La Revisión, Clasificación, Digitación Y Manejo De Las Bases De Datos De Los Documentos Que Ingresan A La Administración General Del Ministerio De Agricultura, Ganadería Y Alimentación </t>
  </si>
  <si>
    <t>Apoyo En La Implementacion Del Proyecto De Sensibilizacion Contra El Hambre Y Desnutricion, En El Montaje Y Desmontaje De Los Eventos De Sensibilizacion, Brindar Propuestas Para Mejorar La Implementacion En El Departamento De Asistencia Alimentacion Del Ministerio De Agricultura, Ganaderia Y Alimentación</t>
  </si>
  <si>
    <t>Apoyo En Asuntos Administrativos,Opiniones Tecnicas, Seguimiento A Actividades De La Administracion General</t>
  </si>
  <si>
    <t>Apoyo En La Revision Y Analisis De Los Expedientes O Documentos Que Ingresan A La Administracion Genera</t>
  </si>
  <si>
    <t>Apoyo En  El  Traslado, Trámite Y Elaboración De  Los  Documentos Que  Ingresan Y Egresan A La Administración Interna</t>
  </si>
  <si>
    <t>Apoyo En Temas Contables Y Ejecucion Presupuestaria, Asi Como Coadyuvar En La Ejecucion A Nivel De Unidad Ejecutora Y Entidad</t>
  </si>
  <si>
    <t>Apoyo  En Temas Contables Y Ejecución Presupuestaria, Así Como Coadyuvar En La  Ejecución A Nivel De Unidad Ejecutora Y Entidad</t>
  </si>
  <si>
    <t>Apoyo En Temas Contables Y Ejecucion Presupuestaria, Asi Como Coadyuvar En La Ejecucion A Nivel De Unidad Ejecutora Y Entidad.</t>
  </si>
  <si>
    <t>Apoyo  En  Materia  De  Comercio Internacional Promoviendo  Y Facilitando La Insercion De  Los  Productos Agropecuarios De Guatemala En La  Economia Internacional, Propiciando La Productividad  Y Competitividad De Los  Sectores, Garantizando La Seguridad Alimentaria De La Población</t>
  </si>
  <si>
    <t>Apoyo  En La  Identificación De  Las  Necesidades Informáticas De Planeamiento  Procurando Su Sistematizacion, Participando En El Analisis, Diseño E Implementacion De Los  Mismos, Sirviendo De Enlace En Proyectos  Informáticos De Cooperación Nacional E  Internacional</t>
  </si>
  <si>
    <t>Apoyo En Procesos De Formulacion Del Plan Operativo Anual Y Planificacion Municipal; En El Seguimiento De La Politica Nacional De Seguridad Alimentaria Y  Nutricional, Elaborando Los Informes Consolidados Derivados De La Programacion Y Ejecucion De Las Acciones De Las Unidades Ejecutoras Del Maga</t>
  </si>
  <si>
    <t>Apoyo En Procesos De Formulacion Del Plan Operativo Multianual Y Anual, El Seguimiento Del Plan Estrategico Institucional, Planes, Politicas Publicas Y Sectoriales, Asi Como En La Formulacion De Indicadores (Producto, Resultado Y De Impacto)</t>
  </si>
  <si>
    <t>Apoyo Como Enlace Con Almacén E  Inventarios Del  Maga En Las Actividades Del Personal  De  Planeamiento</t>
  </si>
  <si>
    <t>Apoyo En El Diseño E Implementacion De Mecanismos Que Permitan El Seguimiento Y Evaluacion De Los Proyectos Que El Minsterio De Agricultura, Ganaderia Y Alimentacion Ejecute Directamente O En Coordinacion Con Otras Instituciones</t>
  </si>
  <si>
    <t>Apoyo Para Establecer Instrumentos Y Mecanismos De Seguimiento Y Evalaucion; Elaborar Informes Tecnicos De Las Diferentes Tematicas De Seguimiento Y Evaluacion Y Brindar Apoyo Tecnico A Los Distintos Usuarios De Tal Forma Que Se Ejecute Un Sistema De Seguimiento Y Evalaucion Uniforme Y Oportuno</t>
  </si>
  <si>
    <t>Apoyo Como Vinculo De Seguimiento Y Evaluacion Con La Direccion De Cooperacion, Proyectos Y Fideicomisos Del Maga; Desarrollo De Instrumentos De Evaluacion Con Indicadores Que Permitan Medir Cambios En Los Medios De Vida De Las Familias Agricolas Campesinas Incluidas En Los Programas Y Proyectos Del Maga Y Brindar Asistencia Tecnica A Usuarios Del Sistema De Seguimiento Y Evaluacion Del Maga</t>
  </si>
  <si>
    <t>Apoyo  Para La Elaboración Y Actualización, Mediante  Asistencia Administrativa, De  Manuales De  Normas Y Procedimientos De Las  Dependencias Del Ministerio De  Agricultura Ganadería Y Alimentación</t>
  </si>
  <si>
    <t xml:space="preserve">Apoyar Técnica Y Profesionalmente A Los Subdirectores De Departamento Y Asesoría Profesional A La Dirección De Cooperación, Proyectos Y Fideicomisos; Apoyar En La Formulación De Proyectos De Desarrollo Agrícola Para Gestionar Ante La Cooperación Nacional E Internacional </t>
  </si>
  <si>
    <t xml:space="preserve">Apoyo En La Elaboración De Convenios De Cooperación, Seguimiento De Convenios Y Asesoramiento De Los Proyectos De Cooperación En Relación A La Metodología Y Evaluación De Proyectos </t>
  </si>
  <si>
    <t xml:space="preserve">Apoyo A La Dirección Y Jefe De Fideicomisos Sobre El Quehacer De Los Fideicomisos; Atender Los Requerimientos De Información Relacionados Con Las Auditorías Practicadas A Los Fideicomisos, Elaboración De Estudios Técnicos Sobre Aspectos Económico-Financieros, Administrativos Y Técnicos De Los Fideicomisos Y En La Preparación De Respuesta A La Correspondencia Recibida Sobre Los Fideicomisos </t>
  </si>
  <si>
    <t xml:space="preserve">Apoyo En Los Asuntos Relacionados Con Los Fideicomisos, En La Revisión De Registros Contables De Los Fideicomisos Y Elaboración De Informes Mensuales Sobre El Estado Del Seguimiento De Recomendaciones Que No Han Sido Atendidas </t>
  </si>
  <si>
    <t xml:space="preserve">Apoyo En Los Asuntos Relacionados Con La Extinción , Liquidación Y Finiquito De Los Fideicomisos, Apoyo En La Elaboración De Proyectos De Escrituras Públicas, Acuerdos Ministeriales, Exposición De Motivos Y Resoluciones </t>
  </si>
  <si>
    <t>Apoyo En La Atención, Recepción Y Clasificación De Documentos Que Ingresan A La Dirección De Cooperación, Proyectos Y Fideicomisos, Apoyo En Los Documentos Que Egresan De La Dcpf</t>
  </si>
  <si>
    <t xml:space="preserve">Apoyar En La Gestión De Relación Entre Entidades Bilaterales De Cooperación Externa </t>
  </si>
  <si>
    <t>Apoyo En Las Convocatorias De Los Miembros De La Mesa Ganadera A Reuniones De Trabajo, Así Como Darle Seguimiento A Las Resoluciones Derivadas De La Mesa Ganadera Y Presentar Informes Requeridos</t>
  </si>
  <si>
    <t>Apoyo A Dirección De Ocret En El Seguimiento De Actividades Financieras Y Administrativas Relacionadas Con La Aclaración De Hallazgos Detectados A La Oficina Por La Contraloria General De Cuentas (Cgc) Y La Unidad De Auditoria Interna (Udai) Del Ministerio De Agricultura, Ganadería Y Alimentación (Maga) Asi Como La Revisión Tanto De Los Registros De Inventarios De Bienes Asignados Al Personal De Ocret, Como Los Ingresos Y Egresos De Bienes Al Almacén.</t>
  </si>
  <si>
    <t>Apoyo En La Recepcion, Registro Y Entrega De Informes Por Estatus De Expedientes De Arrendamiento De Terrenos Ubicados En Areas De Reservas Territoriales Del Estado, Que Ingresan Y Egresan De Los Distintos Departamentos De Ocret; En Relacion Al Analisis, Seguimiento Y Respuesta De Casos Especificos Presentados Por Particulares, Instituciones, Proyectos, Comunidades Y Otros.</t>
  </si>
  <si>
    <t>Apoyo En Asesoramiento Financiero A Dirección De Ocret. Monitoreo Del Desvanecimiento De Hallazgos Formulados Por La Contraloria General De Cuentas Y La Unidad De Auditoria Interna Del Ministerio De Agricultura, Ganadería Y Alimentación (Maga), Analizar El Avance Del Presupuesto Mensual, Determinar El Cumplimiento De Procedimientos Relacionados Con El Manejo De Caja Chica Y Caja Fiscal.</t>
  </si>
  <si>
    <t>Apoyo En La Recepción De Documentos Que Ingresan Y Egresan Relacionados Con La Comunicación Social De Ocret; Colaborar En La Preparación De Material Fotográfico Y Audiovisual Para La Divulgación En La Página Electrónica De La Oficina.</t>
  </si>
  <si>
    <t>Apoyo En El Desarrollo De Actividades Técnicas Y De Logística, Así Como Entrega De Material Didactico De Divulgación De La Oficina, Tanto En Sede Central Como En Sedes Territoriales Y Lugares Delimitados Para El Efecto Y Colaboración En El Escaneo De Expedientes De Arrendatarios.</t>
  </si>
  <si>
    <t>Apoyo Profesional Al Programa Para La Vigilancia Epidemiológica, Muestreo Y Vacunación De Aves  Del Área Sur</t>
  </si>
  <si>
    <t>Apoyo En La Atencion Al Publico Que Frecuenta Las Oficinas Centrales De Ocret En Seguimiento A La Solicitud De Informacion Publica, Asimismo Colaborar En La Generacion De Reportes Por Los Documentos Entregados A Solicitantes Mediante Informacion Publica.</t>
  </si>
  <si>
    <t xml:space="preserve">Apoyo En El Desarrollo De Actividades Técnicas De Comunicación Social E Información Pública Correspondiente A Las Acciones De La Oficina De Control De Áreas De Reserva Del Estado -Ocret-, Con El Fin De Fortalecer La Red De Comunicaciones E Imagen Institucional. </t>
  </si>
  <si>
    <t>Apoyo En El Eficiente Y Eficaz Funcionamiento De Las Actividades Administrativas De La Oficina, Asi Como En La Ejecucion De La Programacion De Compras Para El Año 2018.</t>
  </si>
  <si>
    <t>Apoyo En El Mantenimiento De Las Oficinas De Ocret, Así Como En La Reparación De Mobiliario Y Otros Que Sean Necesarios.</t>
  </si>
  <si>
    <t>Apoyo En La Entrega De Documentación Oficial, Así Como En El Traslado De Personal Hacia Otras Instituciones.</t>
  </si>
  <si>
    <t xml:space="preserve">Apoyo En El Mantenimiento De Las Oficinas De Direccion, Comunicacion Social Y Otras, Asi Como En La Atencion A Personas Que Asisten A Reuniones De Trabajo A Estas Oficinas </t>
  </si>
  <si>
    <t>Apoyo En Establecer La Situación De Los Vehículos A Cargo De Ocret A Fin De Que Estos Se Encuentren En Óptimas Condiciones Para Su Uso.</t>
  </si>
  <si>
    <t xml:space="preserve">Apoyo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 </t>
  </si>
  <si>
    <t>Apoyo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</si>
  <si>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 xml:space="preserve">Apoyo En El Analisis Y Preparacion De Dictamenes, Solicitudes Relacionadas A: Desistimientos, Denegatorias, Prorrogas, Cesiones De Derecho De Arrendamiento, Bajas, Modificacion De Fines, Modificacion De Rentas, Readecuacion De Areas, Ampliacion De Plazo De Arrendamiento; Por Solicitudes De Arrendamiento A Cargo Del Departamento Juridico De Ocret. </t>
  </si>
  <si>
    <t>Apoyo En Los Procedimientos Operativos Normalizados Para Técnicas De Serología Molecular, Enfermedades Aviares, Y Apoyo En Informes De Diagnósticos Del Laboratorio De Sanidad Animal Kilometro 22 Bárcenas Villa Nueva</t>
  </si>
  <si>
    <t xml:space="preserve">Apoyo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 
</t>
  </si>
  <si>
    <t xml:space="preserve">Apoyo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 </t>
  </si>
  <si>
    <t>Apoyo Profesional Al Programa En La Unidad De Análisis Y Vigilancia Epidemiológica A Nivel Nacional</t>
  </si>
  <si>
    <t xml:space="preserve">Apoyo En El Analisis Y Preparacion De Dictamenes, Solicitudes Realacionadas A: Desistimientos, Denegatorias, Prorrogas, Cesiones De Derecho De Arrendamiento, Bajas, Modificacion De Fines, Modificacion De Rentas, Readecuacion De Areas, Ampliacion De Plazo De Arrendamiento; Por Solicitudes De Arrendamiento A Cargo Del Departamento Juridico De Ocret. </t>
  </si>
  <si>
    <t>Apoyo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</si>
  <si>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Apoyo  En La Elaboración De Informes Epidemiológicos, Toma, Envió De Muestras Al Laboratorio, Vacunación Y Capacitación A Productores Del Departamento De Jalapa</t>
  </si>
  <si>
    <t xml:space="preserve">Apoyo En El Asesoramiento Tecnico Para La Aplicacion De Acciones Inmediatas Que Permitan El Registro De Areas Catastradas Realizadas Y Por Realizar Con Base A Los Inmuebles Ubicados En Las Areas De Reserva Territorial Del Estado, Sugerencias Para El Mejor Desarrollo De Campo Referentes A Inspecciones Y Levantamientos Topograficos Entre Otros Cargos De Ocret. </t>
  </si>
  <si>
    <t>Apoyo En Actividades Topográficas De Terrenos Ubicados En Áreas De Reserva Territorial Del Estado, Medición Y Levantamiento Catastral; Así Como La Participación En Jornadas De Regularización Y Trabajo De Campo.</t>
  </si>
  <si>
    <t>Apoyo Asistencia Secretarial, Atención Al Público, Poa Y Pac, Recepción Y Archivo De Correspondencia, En La Dirección De Sanidad Animal</t>
  </si>
  <si>
    <t xml:space="preserve">Apoyo En El Análisis De Documentos Legales Presentados A Ocret, Por Gestión De Arrendamiento De Los Inmuebles Ubicados Dentro Del Área De Reserva Territorial Del Estado De Guatemala, Apoyar En La Elaboración De Demandas Y Toda Clase De Acciones Judiciales Que Se Deriven En Calidad De Mandatario Por Delegación Del Ministerio De Agricultura, Ganadería Y Alimentación En Representación Del Estado. </t>
  </si>
  <si>
    <t xml:space="preserve">Apoyo En Actividades Topograficas, Mediciones, Levantamientos, Verificacion De Linderos, Elaboracion De Dictamenes Tecnicos E Inspecciones Oculares De Terrenos Ubicados En Areas De Reserva Territorial Del Estado; Asi Como La Participacion En Jornadas De Campo Y Regularizacion En Oficina De Control De Areas De Reserva Del Estado. </t>
  </si>
  <si>
    <t>Apoyo Como Técnico En Movilización Y Decomisos Del Prosa</t>
  </si>
  <si>
    <t>Apoyo En La Identificación, Análisis Y Determinación Del Funcionamiento General En Las Sedes Territoriales A Cargo De Ocret Y Formulaciòn De Sugerencias Para Un Mejor Funcionamiento De Las Mismas.</t>
  </si>
  <si>
    <t>Apoyo En Actividades Topograficas De Terrenos Ubicados En Areas De Reserva Territorial Del Estado, Medicion Y Levantamiento Catastral; Asi Como La Participacion En Jornadas De Regularizacion Y Trabajo De Campo.</t>
  </si>
  <si>
    <t>Apoyo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</si>
  <si>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 xml:space="preserve">Apoyo En La Recepción, Registro Y Entrega De Documentación Entrante Y Saliente Del Departamento Técnico De Ocret, Colaborando En La Preparación De Informes Mediante El Monitoreo Y Digitalización De Datos En La Oficina. </t>
  </si>
  <si>
    <t>Apoyo En La Captación, Registro, Escaneo Y Entrega De Documentos Que Ingresan Y Egresan De La Dirección De Ocret.</t>
  </si>
  <si>
    <t xml:space="preserve">Apoyo En Asesoria Administrativa A La Direccion De Ocret Realizando Monitoreo Del Plan De Compras, Plan Operativo Anual -Poa- Asi Como Apoyo En La Identificacion Y Analisis De Expedientes De Compras De Bienes Y Servicios De La Oficina. </t>
  </si>
  <si>
    <t>Apoyo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</si>
  <si>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Apoyo En La Conducción De Un Vehículo Para El Traslado Del Personal De Ocret, Así Como La Entrega De Documentación A Otras Instituciones Que Se Le Requiera.</t>
  </si>
  <si>
    <t xml:space="preserve">Apoyo En La Atencion De Arrendatarios Para Generar Ordenes De Pago, Notificar Saldos Atrasados Y/O Vencimientos De Contrato. </t>
  </si>
  <si>
    <t>Apoyo En La Captación, Registro Y Escaneo De Todo Expediente Que Ingrese Al Archivo Del Departamento De Recaudación Y Control De Pagos.</t>
  </si>
  <si>
    <t xml:space="preserve">Apoyo En La Atencion De Arrendatarios Para Generar Ordenes De Pago, Notificar Saldos Atrasados Y/O Vencimientos De Contratos. </t>
  </si>
  <si>
    <t>Apoyo En Identificación De Fortalezas Y Debilidades De La Infraestructura Del Área Informática De Ocret Y Brindar Apoyo Para El Fortalecimiento De La Seguridad De Información Digital De Ocret.</t>
  </si>
  <si>
    <t>Apoyo En La Atención De Arrendatarios Y Control De Actualización De Pagos En Las Tarjetas De Control De Arrendatarios.</t>
  </si>
  <si>
    <t xml:space="preserve">Apoyo En La Captacion, Registro Y Escaneo De Todo Expediente Que Ingrese Al Archivo Del Departamento De Recaudacion Y Control De Pagos. </t>
  </si>
  <si>
    <t>Apoyo En La Atención De Arrendatarios Para Generar Órdenes De Pago, Notificar Saldos Atrasados Y/O Vencimientos De Contratos.</t>
  </si>
  <si>
    <t>Apoyo En La Atención De Arrendatarios, Digitalización De Datos Para Generar Facturas Y/O Recibos Por Pagos De Arrendamientos A Cargo Del Departamento De Recaudación Y Control De Pagos.</t>
  </si>
  <si>
    <t>Q.       7,300.00</t>
  </si>
  <si>
    <t>Apoyo En La Elaboración Y Presentación De Reportes Relacionados Con Los Ingresos Obtenidos En Concepto De Arrendamientos A Cargo Del Departamento De Recaudación Y Control De Pagos.</t>
  </si>
  <si>
    <t>Apoyo En La Atención De Arrendatarios Y Registro De Actualización De Pagos En Las Tarjetas De Control De Arrendatarios.</t>
  </si>
  <si>
    <t xml:space="preserve">Apoyo En La Captación, Escaneo Y Almacenamiento De Expedientes De Arrendamiento Del Departamento De Recaudación Y Control De Pagos, Así Como Apoyo En El Registro De Documentación Digital De La Dirección. </t>
  </si>
  <si>
    <t xml:space="preserve">Apoyo En La Atención A Usuarios Que Se Presentan A Ocret, Colaborar En El Registro De Documentación Entrante Y Saliente De Recepción Y Atención En El Servicio De La Planta Telefónica De La Oficina De Control De Áreas De Reserva Del Estado. </t>
  </si>
  <si>
    <t>Apoyo  Para El Análisis De Insumos Para Uso En Animales Y En La Emisión De Certificados De Libre Venta</t>
  </si>
  <si>
    <t>Apoyo  En La Implementación De Procesos Y Autorización De Importaciones Y Exportaciones De Animales, Hidrobiológicos, Sus Productos Y Subproductos, Así En La Revisión, Emisión Y Evaluación De Requisitos Sanitarios, En Anexo Del Viceministerio De Sanidad Agropecuaria Y Regulaciones -Visar-</t>
  </si>
  <si>
    <t>Apoyo En Actividades De Limpieza Y Ordenamiento De Muestras En El Laboratorio De Sanidad Animal Kilómetro 22 Bárcenas Villa Nueva.</t>
  </si>
  <si>
    <t>Apoyo En Vigilancia Epidemiológica, En El Establecimiento De La Situación Sanitaria Del País, Monitoreo Y Detección De Denuncias Relacionadas Con Peste Porcina Clásica, Analizar La Información Epidemiológica Del Programa Nacional Pronasporc Y Elaborar Informes Epidemiológicos Para Autoridades Nacionales E Internacionales</t>
  </si>
  <si>
    <t>Apoyo Analista En El Procedimiento De Emisión De Dictámenes, Análisis De Expedientes De Insumos Para Uso En Animales, Revisar La Emisión De Certificados De Regentes Profesionales Y Revisar La Normativa Vigente De Insumos Para Uso En Animales.</t>
  </si>
  <si>
    <t>Apoyo Como Técnico En Movilización Y Decomisos Del Prosa.</t>
  </si>
  <si>
    <t>Apoyo  En Aspectos Legales, Dictámenes, Emisión De Proyectos De Resoluciones Administrativas Y Proyectos De Disposiciones Legales, Solicitadas Al Personal De La Dirección De Sanidad Animal</t>
  </si>
  <si>
    <t>Apoyo Profesional Al Programa Para La Vigilancia Epidemiológica, Muestreo Y Vacunación De Aves  Del Área Nor Occidente.</t>
  </si>
  <si>
    <t>Apoyo Profesional Al Programa Para La Vigilancia Epidemiológica, Muestreo Y Vacunación De Aves  Del Área Sur Occidente</t>
  </si>
  <si>
    <t>Apoyo Profesional Al Programa Para La Vigilancia Epidemiológica, Muestreo Y Vacunación De Aves  Del Área Sur.</t>
  </si>
  <si>
    <t>Apoyo Profesional Al Programa En La Unidad De Análisis Y Vigilancia Epidemiológica A Nivel Nacional.</t>
  </si>
  <si>
    <t>Apoyo En La Organización Brigadas De Traspatio, Búsqueda De Animales Con Sintomatología Sospechosa A En El Departamento De Petén, Toma Y Envió De Muestras, Al Laboratorio De Sanidad Animal.</t>
  </si>
  <si>
    <t>Apoyo En El Mantenimiento Y Actualización De La Base De Datos Ingresando Reportes Epidemiológicos Con El Uso De Gps Y Software Arcgis; Poa, Pac, Creación De Mapas De Información Geográfica.</t>
  </si>
  <si>
    <t>Apoyo En El Dictamen De Solicitudes De Importación De Animales, Productos Y Subproductos, Asistencia A Usuarios Y Elaboración De Protocolos.</t>
  </si>
  <si>
    <t>Apoyo Para Los Procedimientos Normalizados Para Diagnósticos De Serología, Molecular Y Aislamiento Bacteriológico En El Laboratorio De Sanidad Animal</t>
  </si>
  <si>
    <t>Apoyo A Las Brigadas De Brucelosis Y Tuberculosis, Búsqueda De Animales Con Sintomatología Sospechosa A Nivel Nacional, Toma Y Envió De Muestras, Al Laboratorio De Sanidad Animal.</t>
  </si>
  <si>
    <t>Técnico Secretarial Del Programa Nacional De Sanidad Avícola, Para El Apoyo En La Emisión De Licencias De Transporte, Oficios, Permisos Temporales De Transporte De Productos Y Sub Productos Avícolas, Archivo De Documentación.</t>
  </si>
  <si>
    <t>Apoyo  En La Atención A Usuarios, Recepción E Ingreso De Muestras, Mantenimiento De Las Bases De Datos, Control De Inventario Y Apoyar En El Área De Recurso Humano Del Laboratorio De Sanidad Animal.</t>
  </si>
  <si>
    <t>Apoyo A Las Brigadas De Brucelosis Y Tuberculosis, Búsqueda De Animales Con Sintomatología Sospechosa A Nivel Nacional, Toma Y Envió De Muestras, Al Laboratorio De Sanidad Animal</t>
  </si>
  <si>
    <t>Apoyo De Campo En La Búsqueda De Animales Con Sintomatología Compatible Con Peste Porcina Clásica, Toma Y Envió De Muestras De Cerdos, Apoyar En Cursos De Capacitación De Contenido Técnico, Práctico En El Campo De La Sanidad Porcina, Acompañar En Las Visitas Periódicas A Informantes Departamentales Y Unidades Productivas, En El Departamento De Chimaltenango.</t>
  </si>
  <si>
    <t>Apoyo Profesional Al Programa Para La Vigilancia Epidemiológica, Muestreo Y Vacunación De Aves  A Nivel Nacional</t>
  </si>
  <si>
    <t>Apoyo  En El Dictamen De Solicitudes De Importación De Animales, Productos Y Subproductos, Asistencia A Usuarios Y Elaboración De Protocolos.</t>
  </si>
  <si>
    <t>Apoyo  En El Dictamen De Solicitudes De Importación De Animales, Productos Y Subproductos, Asistencia A Usuarios Y Elaboración De Protocolos</t>
  </si>
  <si>
    <t>Apoyo  En Los Diagnósticos Serológicos Pecuarios, Estadísticas De Resultados, Recepción De Muestras E Informes Del Laboratorio De Sanidad Animal Del Departamento De Petén.</t>
  </si>
  <si>
    <t>Apoyo De Entrega De Expedientes A Profesionales Y Técnicos Del Departamento De Registro De Insumos Para Uso En Animales, Ingreso Al Sistema De Los Expedientes Y Atender A Usuarios En Temas Relacionados A Registros Y Licencias</t>
  </si>
  <si>
    <t>Apoyo De Campo, Toma Y Envió De Muestras. Apoyar En Cursos De Capacitación De Contenido Técnico, Práctico En El Campo De  Sanidad. Acompañar En Las Visitas Periódicas A Informantes Departamentales Y Unidades Productivas En El Departamento De Guatemala</t>
  </si>
  <si>
    <t>Apoyo En La Coordinación Del Sistema Nacional De Trazabilidad Pecuaria, De La Dirección De Sanidad Animal; Apoyando El Registro De Productores, Registro De Eventos Relevantes, Capacitación En Trazabilidad Y Readecuación De Documentación Para La Inclusión De Sectores De Interés De Producción Animal.</t>
  </si>
  <si>
    <t>Apoyo  En Canalizar Expedientes De Solicitudes, Ordenamiento De Documentos Y Digitación En La Base De Datos</t>
  </si>
  <si>
    <t>Apoyo En Los Procedimientos Operativos Normalizados En Diagnósticos De Serología Elisa, Salonelosis, E.Coli Y Parvovirus, En El Laboratorio De Sanidad Animal Kilometro 22 Bárcenas Villa Nueva.</t>
  </si>
  <si>
    <t>Apoyo  Para La Canalización De Expedientes, Solicitudes, Verificación Documental, Digitación Y Atención A Usuarios.</t>
  </si>
  <si>
    <t>Apoyo Profesional De Apoyo A Al Programa De Vacunación Temporal Preventivo Emergente Contra Influenza Aviar De Prosa.</t>
  </si>
  <si>
    <t>Apoyo En La Elaboración De Oficios, Memos, Circulares, Organización De Convocatorias, Recibir Correspondencia Y Atención Al Público, En La Dirección De Sanidad Animal.</t>
  </si>
  <si>
    <t>Apoyo  En La Preparación De Material Para Pruebas, Lavar Y Esterilizar Cristalería, Recepción De Muestras Y Entrega De Resultados A Usuarios En El Laboratorio De Sanidad Animal.</t>
  </si>
  <si>
    <t>Apoyo En La Organización De Brigadas, Búsqueda De Animales Con Sintomatología Sospechosa, Toma, Envió De Muestras Y Vacunación De Animales En El Departamento De Huehuetenango.</t>
  </si>
  <si>
    <t>Apoyo Técnico De Campo En Cursos De Capacitación Para El Apoyo  En La Búsqueda De Animales Con Sintomatología Compatible Con Peste Porcina Clásica, Toma Y Envió De Muestras De Cerdos, Apoyar En Cursos De Capacitación De Contenido Técnico, Práctico En El Campo De La Sanidad Porcina, Acompañar En Las Visitas Periódicas A Informantes Departamentales Y Unidades Productivas, En El Departamento De Guatemala.</t>
  </si>
  <si>
    <t>Apoyo En La Organización Brigadas De Traspatio, Búsqueda De Animales Con Sintomatología Sospechosa A En El Departamento De Totonicapán, Toma Y Envió De Muestras, Al Laboratorio De Sanidad Animal</t>
  </si>
  <si>
    <t>Apoyo Como Técnico En Asuntos Administrativos Y  Financieros De Prosa A Nivel Nacional.</t>
  </si>
  <si>
    <t>Apoyo  En La Elaboración De Informes Epidemiológicos, Toma, Envió De Muestras Al Laboratorio, Vacunación Y Capacitación A Productores Del Departamento De Izabal</t>
  </si>
  <si>
    <t>Apoyo Profesional Al Programa Profesional Para El Apoyo En Capacitación Y Divulgación A Nivel Nacional.</t>
  </si>
  <si>
    <t>Apoyo  Para El Registro De Insumos Para Uso En Animales Y En La Emisión De Certificados De Regentes Profesionales.</t>
  </si>
  <si>
    <t>Apoyo  Para El Análisis En La Emisión De Dictámenes Y Expedientes De Registro Y Renovación De Insumos Para Uso En Animales</t>
  </si>
  <si>
    <t>Apoyo En La Organización De Brigadas, Búsqueda De Animales Con Sintomatología Sospechosa, Toma, Envió De Muestras Y Vacunación De Animales En El Departamento De Sololá.</t>
  </si>
  <si>
    <t>Apoyo En La Adquisición De Materiales, Soporte Administrativo, Gestiones Financieras Y Velar Porque Se Cumpla El Reglamento Administrativo Del -Maga- En La Dirección De Sanidad Animal</t>
  </si>
  <si>
    <t xml:space="preserve">Apoyo En El Analisis Y Elaboracion De Resoluciones Por Gestion De Arrendamiento De Los Inmuebles Ubicados Dentro De Las Areas De Reservas Territoriales Del Estado De Guatemala, Asi Como Apoyar En La Elaboracion De Cedulas De Notificacion Y Asesoramiento A Solicitantes En Toda Clase De Previos O Consultas Que Se Deriven De Los Expedientes Que Se Tramiten En La Ocret. </t>
  </si>
  <si>
    <t>Apoyo En El Mantenimiento De Las Instalaciones Del Edificio Donde Se Encuentra Ubicada La Sede Territorial De Chiquimulilla, Así Como Colaboración En La Entrega De Documentación.</t>
  </si>
  <si>
    <t xml:space="preserve">Apoyo En La Identificacion De Rentas En La Base Digital De Ocret, Y Colaboracion En El Registro De Boletas Por Pago En Concepto De Arrendamientos De Terrenos A Cargo De La Sede Territorial De Chiquimulilla. </t>
  </si>
  <si>
    <t xml:space="preserve">Apoyo En La Preparacion Y Desarrollo De Inspecciones Oculares De Las Solicitudes De Arrendamiento, Mediciones, Levantamientos Topograficos, Geo Referenciacion Y Elaboracion De Dictamenes Tecnicos De Terrenos En Las Areas De Reserva Territoriales Del Estado A Cargo De Ocret, En El Ambito De La Sede Territorial De Livingston. </t>
  </si>
  <si>
    <t>Apoyo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</si>
  <si>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En El Mantenimiento De Las Instalaciones Del Edificio Donde Se Encuentra Ubicada La Sede Territorial De Livingston, Así Como Colaboración En La Entrega De Documentación. </t>
  </si>
  <si>
    <t>Apoyo En El Mantenimiento De Las Instalaciones Del Edificio Donde Se Encuentra Ubicada La Sede Territorial De Puerto De San José, Así Como Colaboración En La Entrega De Documentación.</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</si>
  <si>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</si>
  <si>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 xml:space="preserve">Apoyo En La Identificación De Rentas En La Base Digital De Ocret Y Colaboración En El Registro De Boletas Por Pago En Concepto De Arrendamientos De Terrenos A Cargo De La Sede Territorial De Puerto De San José. </t>
  </si>
  <si>
    <t>Apoyo En El Mantenimiento De Las Instalaciones Del Edificio Donde Se Encuentra Ubicada La Sede Territorial De Retalhuleu, Así Como Colaboración En La Entrega De Documentación.</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</si>
  <si>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Del Puesto De San José.</t>
  </si>
  <si>
    <t>Apoyo En La Identificación De Rentas En La Base Digital De Ocret, Y Colaboración En El Registro De Boletas Por Pago En Concepto De Arrendamientos De Terrenos A Cargo De La Sede Territorial De Retalhuleu.</t>
  </si>
  <si>
    <t>Apoyo En La Identificacion De Rentas En La Base Digital De Ocret, Y Colaboracion En El Registro De Boletas De Pago En Concepto De Arrendamiento De Terrenos A Cargo De La Sede Territorial De Livingston.</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</si>
  <si>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</si>
  <si>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 xml:space="preserve">Apoyo En La Recepcion, Registro Y Traslado De Documentacion Que Ingresa Y Egresa De La Sede Territorial De San Benito, Peten Y Digitalizacion De Documentos En La Oficina. </t>
  </si>
  <si>
    <t>Apoyo En El Desarrollo Y Sugerencia De Actividades Que Propicien El Buen Funcionamiento De La Sede Territorial De Sololá, Estableciendo El Estatus De Gestión De Los Expedientes De Arrendamiento A Cargo De La Sede Territorial Y Sugerir Lineamientos Para Solucionar Conflictos En Trámites De Arrendamiento De Inmuebles A Cargo De Ocret.</t>
  </si>
  <si>
    <t>Apoyo Profesional Al Programa Para La Vigilancia Epidemiológica, Muestreo Y Vacunación De Aves  Del Área Oriente.</t>
  </si>
  <si>
    <t>Apoyo En El Ingreso Y Egreso De Documentación En La Unidad Desconcentrada De Administración Financiera De Ocret.</t>
  </si>
  <si>
    <t xml:space="preserve">Apoyo En El  Monitoreo Y Establecimiento De Registros Realizados En El Inventario De Ocret Por Ingreso Y Egreso De Bienes. </t>
  </si>
  <si>
    <t>Apoyo En La Recepción, Registro Y Entrega De Documentación Que Ingresa Y Egresa Del Departamento Jurídico; Así Como El Registro Y Distribución De Expedientes Que Remiten Los Distintos Departamentos Y Unidades De Ocret.</t>
  </si>
  <si>
    <t>Apoyo En Los Procedimientos Operativos Normalizados Para Técnicas De Serología Molecular, Enfermedades Aviares, Y Apoyo En Informes De Diagnósticos Del Laboratorio De Sanidad Animal Kilometro 22 Bárcenas Villa Nueva.</t>
  </si>
  <si>
    <t>Apoyo En La Organización De Brigadas, Búsqueda De Animales Con Sintomatología Sospechosa, Toma, Envió De Muestras Y Vacunación De Animales En El Departamento De Guatemala.</t>
  </si>
  <si>
    <t>Apoyo  En Investicación Catastral Y Registral Relacionadas A Las Áreas De Reserva Territorial Del Estado A Cargo De Ocret.</t>
  </si>
  <si>
    <t>Apoyo En Servicios Pecuarios,  Vigilancia Epidemiológica De Enfermedades Priorizadas Por Los Programas De La Dirección De Sanidad Animal, Actividades De Medicina Preventiva Y Campañas De Educación Sanitaria En El Departamento De Alta Verapaz.</t>
  </si>
  <si>
    <t>Apoyo En La Recepción, Registro Y Traslado De Documentación Que Ingresa Y Egresa De La Sede Territorial De Puerto San José Y Digitalización De Documentos En La Oficina.</t>
  </si>
  <si>
    <t>Apoyo En El Desarrollo Y Sugerencia De Actividades Que Propicien El Buen Funcionamiento De La Sede Territorial De San Benito, Peten, Estableciendo El Estatus De Gestion De Los Expedientes De Arrendamiento A Cargo De La Sede Territorial Y Sugerir Lineamiento Para Solucionar Conflictos En Tramites De Arrendamiento De Inmuebles A Cargo De Ocret.</t>
  </si>
  <si>
    <t xml:space="preserve">Apoyo En La Elaboración Y Confrontación De Resoluciones Y Dictámenes De Solicitudes Relacionadas A Prórrogas, Cesión De Derechos De Arrendamiento, Así Como Apoyo En La Elaboración De Contratos De Arrendamiento Y Elaboración De Boletas De Pago Que Contengan El Cálculo De Renta A Cancelar. </t>
  </si>
  <si>
    <t xml:space="preserve">Apoyo En La Conduccion De Un Vehiculo Para El Traslado Del Personal De Ocret, Asi Como La Entrega De Documentacion A Otras Instituciones Que Se Le Requiera. </t>
  </si>
  <si>
    <t xml:space="preserve">Apoyo En Actividades Topograficas De Terrenos Ubicados En Areas De Reserva Territorial Del Estado, Medicion Y Levantamiento Catastral; Asi Como La Participacion En Jornadas De Regularizacion Y Trabajo De Campo En Sede Territorial De Chiquimulilla. </t>
  </si>
  <si>
    <t>Apoyo En La Identificación De Rentas En La Base Digital De Ocret, Asimismo Colaborar En El Registro De Boletas Por Pago En Concepto De Arrendamientos De Terrenos A Cargo De La Sede Territorial De San Benito, Petén.</t>
  </si>
  <si>
    <t>Apoyo Como Técnico De Campo Prosa Para  El Muestreo Y Vacunación De Aves En El Área Oriente.</t>
  </si>
  <si>
    <t>Apoyo Al Jefe Inmediato De Brigadas, Búsqueda De Animales Con Sintomatología Sospechosa, Toma, Envió De Muestras Y Vacunación De Animales En El Departamento De Guatemala.</t>
  </si>
  <si>
    <t>Apoyo  En Los Informes Estadísticos De Certificados Zoosanitarios Internacionales De Exportación, Medicina Veterinaria, Capacitaciones Y Conferencias De Agexport.</t>
  </si>
  <si>
    <t>Apoyo En El Análisis De La Situación De Las Denuncias Penales, Presentadas En Contra Del Despacho Superior Y Otros Funcionarios De Este Ministerio, Así Como Dirección Y Procuración De Procesos Judiciales Planteados En Contra Del Maga Y Los Que El Maga Promueva Contra Terceros</t>
  </si>
  <si>
    <t>Apoyo En La Recopilacion, Sistematizacion, Desagregacion E Interpretacion De La Informacion Por Comunidad Lingüistica De Los Cuatro Pueblos, Maya, Xinka, Garifuna Y Ladina Para Determinar El Numero De Beneficiarios De Algunos De Los Programas Y Proyectos De Mayor Proteccion Social Que Impulsa El Ministerio De Agricultura, Ganaderia Y Alimentacion</t>
  </si>
  <si>
    <t>Apoyo En La Implementacion De Programas Y Proyectos Para Organizaciones De Mujeres Indigenas Y No Indigenas En La Formacion Y Capacitacion Intercultural</t>
  </si>
  <si>
    <t>Apoyo En Brindar Capacitaciones Y Asesorias Tecnica A Los Diferentes Usuarios Que Solicitan De Los Servicios E Insumos Que Brinda El Maga, A Traves De Sus Diferentes Programas</t>
  </si>
  <si>
    <t>Apoyo En Colaborar Con La Logistica De Las Actividades De Capacitacion Que Realiza El Coordinador Y Los Tecnicos De La Unidad Especial De Ejecucion Para El Desarrollo Rural Intercultural</t>
  </si>
  <si>
    <t>Apoyo En La Realizacion De Las Actividades Administrativas Y Financieras De La Unidad De Auditoria Interna</t>
  </si>
  <si>
    <t>Apoyo En La Realizacion De Las Auditorias Contenidad En El Plan Anual De Auditoria Interna Para El Ejercicio Fiscal 2018; Aplicando Las Herramientas Que Le Provee La Ley Y Las Normas Internacionales De Las Entidades Fiscalizadoras Superiores Adaptadas A Guatemala (Issai.Gt), En Todo Lo Que Corresponda</t>
  </si>
  <si>
    <t>Apoyo En La Realizacion De Las Auditorias Contenidas En El Plan Anual De Auditoria Interna Para El Ejercicio Fiscal 2018; Aplicando Las Herramientas Que Le Provee La Ley Y Las Normas Internacionales De Las Entidades Fiscalizadoras Superiores Adaptadas A Guatemala (Issai.Gt), En Todo Lo Que Corresponda</t>
  </si>
  <si>
    <t>Apoyo En La Digitalizacion, Ordenamiento Y Archivo Fisico De La Informacion Generada Como Resultado De La Realizacion De Las Auditorias Contenidas En El Plan Anual De Auditoria De La Unidad De Auditoria Interna Y El Seguimiento A Las Recomendaciones Incluidas  En Los Informes De Auditoria Interna, Externa Y De La Contraloria General De Cuentas</t>
  </si>
  <si>
    <t>Q.      13,500.00</t>
  </si>
  <si>
    <t>Apoyo En El Manejo, Mantenimiento, Actualizacion Y Generacion De Reportes Del Sistema De Auditoria Gubernamental Para Las Unidades De Auditoria Gubernamental Sag-Udai, Refente A La Realizacion De Las Auditorias Contenidas En El Plan Anual De Auditoria Interna Para El Ejercicio Fiscal 2018</t>
  </si>
  <si>
    <t>Apoyo En La Atencion Y Recepcion De Visitantes Internos Y Externos Asi Como La Recepcion, Clasificacion Y Traslado De Documentos Que Ingresen A La Unidad De Auditoria Interna</t>
  </si>
  <si>
    <t>Apoyo En La Realizacion De Las Auditorias Contenidas En El Plan Anual De Auditoria Interna Para El Ejercicio Fiscal 2018; Aplicando Las Herramientas Que Le Provee La Ley Y Las Normas Internacionales De Las Entidades Fiscalizadoras Superiores Adaptadas A Guatemala (Issai.Gt), En Todo Lo Que Correponda</t>
  </si>
  <si>
    <t>Apoyo En El Traslado Del Personal Comisionado A Los Distintos Lugares A Nivel Nacional, Donde Se Realizara La Ejecucion Del Trabajo De Auditoria. Entregar La Correspondencia De La Unidad De Auditoria Interna</t>
  </si>
  <si>
    <t>Apoyo En La Recepción, Revisión  Y Entrega De Expedientes De Contratistas Y Gestión De Documentos Relacionados A Gestiones De Personal</t>
  </si>
  <si>
    <t>Apoyo En La Clasificación, Ingreso Y Archivo De Expedientes De Los Diferentes Servicios Que Presta El Visar</t>
  </si>
  <si>
    <t>Apoyar En La Organizacion Sobre El Requerimiento, Registro De Informacion, Documentacion Y Actividades De Los Grupos De Trabajo De Agrocadena Y El Control Y Seguimiento De Las Decisiones Del Consejo Nacional De Desarrollo Agropecuario-Conadea-</t>
  </si>
  <si>
    <t>Apoyo Y Asistencia A La Solicitudes De Los Salones Del Conadea De Las Diferentes  Unidades Del Ministerio De Agricultura Ganaderia Y Alimentacion, Solicitudes Administrativas Dirigidas Al Secretario Ejecutivo Del Consejo Nacional De Desarrollo Agropecuario -Conadea-, Asi Como La Correspondencia Elaborando Oficios, Memorandos Y Circulares.</t>
  </si>
  <si>
    <t>Apoyar En La Realizacion De Gestiones De Gasto Del Presupuesto De La Secretaria Del Consejo Nacional De Desarrollo Agropecuario -Conadea-, Tambien El Apoyo Para Realizar La Logistica Para Las Reuniones Del Consejo Nacional De Desarrollo Agropecuario -Conadea-</t>
  </si>
  <si>
    <t>Apoyo En Procesos Administrativos-Financieros Y Temas Relacionados Con Hallazgos</t>
  </si>
  <si>
    <t>Apoyo Tecnico En Procesos De Compras Y Adquisiciones De La Udafa</t>
  </si>
  <si>
    <t>Apoyo En La Realización, Resguardo Y Comunicación Del Material Audio Visual Del Viceministerio</t>
  </si>
  <si>
    <t xml:space="preserve">Apoyo Técnico En Control Presupuestario Y Manejo De Información Con El Departamento De Nóminas </t>
  </si>
  <si>
    <t>Apoyo En El Seguimiento De Entregas De Alimentos</t>
  </si>
  <si>
    <t>Apoyo Tecnico En Traslado Y Recepcion De Expedientes E Informacion Entre Recursos Del Viceministerio Y La Direccion De Asistencia Alimentaria Y Nutricional</t>
  </si>
  <si>
    <t>Apoyar En La Generacion, Gestion Y Coordinacion De Las Diferentes Acciones Estrategicas, En Busqueda De Soluciones Para Los Problemas Y Desarrollo De Acciones Identificadas Por Los Grupos De Trabajo De Las Agrocadenas Pecuarias Acreditadas Ante El Ministerio De Agricultura Ganaderia Y Alimentacion</t>
  </si>
  <si>
    <t>Apoyar En La Revision Y Suscripcion De Opiniones Y Dictamenes Juridicos Derivados Del Estudio Y Analisis De Todos Los Expedientes Administrativos Y Sus Respectivas Consultas; La Revision Y Formulacion De Recomendaciones De Los Aspectos Reglamentarios Que Se Sometan A Su Conocimiento En Materia Legal</t>
  </si>
  <si>
    <t>Apoyar En La Generacion, Gestion Y Coordinacion De Las Diferentes Acciones Estrategicas, En Busqueda De Soluciones Para Los Problemas Y Desarrollo De Acciones Identificadas Por Los Grupos De Trabajo De Las Agrocadenas Pecuarias Acreditadas Por El Ministerio De Agricultura Ganaderia Y Alimentacion</t>
  </si>
  <si>
    <t>Apoyar En La Generacion, Gestion Y Coordinacion De Las Diferentes Acciones Estrategicas, Para La Busqueda De Soluciones De Los Distintos Problemas Identificados Por Los Grupos De Trabajo De Agrocadenas Agricolas Acreditadas Ante El Ministerio De Agricultura Ganaderia Y Alimentacion</t>
  </si>
  <si>
    <t>Apoyar En La Generacion, Gestion Y Coordiancion De Las Diferentes Acciones Estrategicas, Para La Busqueda De Soluciones De Los Distintos Problemas Identificados Por Los Grupos De Trabajo De Cadenas Agropecuarias Acreditadas Ante El Ministerio De Agricultura Ganaderia Y Alimentacion</t>
  </si>
  <si>
    <t>Apoyar En La Generacion, Gestion Y Coordinacion De Las Diferentes Acciones Estrategicas, Para La Busqueda De Soluciones De Los Distintos Problemas Identificados Por Los Grupos De Trabajo De Agrocadenas Agricolas</t>
  </si>
  <si>
    <t>Apoyo En  Educación Ambiental A Grupos Organizados Del Centro De  Aprendizaje Y Desarrollo De  Educación Ambiental</t>
  </si>
  <si>
    <t>Apoyo Profesional Sobre El Manejo Pecuario Y Todo Lo Relacionado A Sanidad Pecuaria Para El Viceministerio De Peten</t>
  </si>
  <si>
    <t>Apoyo En Asistencia De Gestiones Administrativas Del Despacho</t>
  </si>
  <si>
    <t>Apoyo Técnico Agrícola Para El  Viceministerio De  Peten</t>
  </si>
  <si>
    <t>Apoyo Profesional En El Manejo De Los Centros De Produccion</t>
  </si>
  <si>
    <t>Apoyo En Agroturismo Y Areas Protegidas</t>
  </si>
  <si>
    <t>Apoyo Técnico  En Guardiania Del  Viceministerio</t>
  </si>
  <si>
    <t>Apoyo Profesional, En  Actividades Productivas En  Zona Sur De Peten</t>
  </si>
  <si>
    <t>Apoyo En Brigadas Fitosanitarias En Zonas Priorizadas Del Departamento De Peten</t>
  </si>
  <si>
    <t>Apoyo Tecnico En El Manejo Del Centro De Produccion De Poptun</t>
  </si>
  <si>
    <t xml:space="preserve">Apoyo Técnico En Mantenimiento Para El Viceministerio Encargado De Asuntos De Petén </t>
  </si>
  <si>
    <t>Apoyo Tecnico En El Monitoreo Y Control De Vehiculos</t>
  </si>
  <si>
    <t>Apoyo Tecnico En La Gestion De Procesos Administrativos Para Adquisiciones</t>
  </si>
  <si>
    <t>Apoyo En Guardania En El Viceministerio</t>
  </si>
  <si>
    <t xml:space="preserve">Apoyo Técnico Secretarial Para Maga Petén </t>
  </si>
  <si>
    <t xml:space="preserve">Apoyo Técnico Agrícola A Medianos Y Pequeños Productores Comunitarios De Granos Básicos  </t>
  </si>
  <si>
    <t xml:space="preserve">Apoyo Profesional En Apicultura Y Sanidad Animal </t>
  </si>
  <si>
    <t xml:space="preserve">Apoyo Técnico En Comunicación Social </t>
  </si>
  <si>
    <t>Apoyo Legal En La Revisión De Disposiciones Legales, Normativa Y Procedimientos Aplicables A Las Direcciones Adscritas Al Viceministerio, Así Como Realizar Análisis De Expedientes Asignados, Elaboración De Minutas De Actas, Opiniones Jurídicas Y Temas Relacionados Al Viceministerio</t>
  </si>
  <si>
    <t>Apoyo En La Atención A Visitantes Y Atención Telefónica</t>
  </si>
  <si>
    <t xml:space="preserve">Apoyo Técnico Para La Coordinación Interinstitucional Entre La Estrategia Nacional Para Prevenir La Desnutrición Crónica Y El Viceministerio De Seguridad Alimentaria Y Nutricional </t>
  </si>
  <si>
    <t>Apoyo En La Asistencia Administrativa De La Sub Comisión Enpdc</t>
  </si>
  <si>
    <t>Apoyo En Asistencia De Seguimiento Y Monitoreo De La Sub Comisión Enpdc</t>
  </si>
  <si>
    <t>Apoyo En La Asistencia De La Sub Comisión Enpdc</t>
  </si>
  <si>
    <t>Apoyo En La Verificación Y Digitación Del Proceso De Fortalecimiento De Los Sistemas Informáticos Que Se Están Actualizando En El Visar</t>
  </si>
  <si>
    <t>Seguimiento De Proyectos Productivos Agropecuarios Con Enfoque De Igualdad De Genero</t>
  </si>
  <si>
    <t>Apoyo En La Elaboracion De Metodologias E Instrumentos Tecnicos En Proceso De Desarrollo Rural</t>
  </si>
  <si>
    <t>Apoyo En El Seguimiento De Politicas Publicas, Planificacion Y Presupuestos Del Sector Agropecuario Vinculados Al Enfoque De Genero E Implementacion De La Politica Institucional Para La Igualdad De Genero 2014-2023</t>
  </si>
  <si>
    <t>Desarrollo De Actividades En El Tema De Investigacion Rural, Asi Como Recopilacion Y Sistematizacion De Informacion Vinculante A La Tematica De Genero</t>
  </si>
  <si>
    <t>Ejecucion De Los Procesos Administrativos De La Unidad, Aplicando Las Normas Y Procedimientos Definidos</t>
  </si>
  <si>
    <t>Apoyo En El Seguimiento De Los Asuntos Específicos Relacionados Al Sector Pecuario Que Se Desarrollan En El Viceministerio De Desarrollo Económico Rural A Efecto De Conocer El Avance Los Mismos</t>
  </si>
  <si>
    <t>Apoyo En El Seguimiento Y Ejecución De Los Diversos Proyectos Que Se Desarrollan En El Viceministerio De Desarrollo Económico Rural Y En La Unidad Sigob-Maga</t>
  </si>
  <si>
    <t>Q.      29,500.00</t>
  </si>
  <si>
    <t>Apoyo En El Seguimiento De Asuntos Específicos Relacionados Al Sector Agrícola Que Se Desarrollan En El Viceministerio De Desarrollo Económico Rural Y Sus Direcciones A Efecto De Conocer El Avance Los Mismos</t>
  </si>
  <si>
    <t>Apoyo En Las Actividades Secretariales Que Se Desarrollan En El  Viceministerio De Desarrollo Económico Rural</t>
  </si>
  <si>
    <t>Apoyo En Actividades De Servicios De Conducción Y Mensajería Que Se Desarrollan En El Viceministerio De Desarrollo Económico Rural.</t>
  </si>
  <si>
    <t>Apoyo En Actividades De Servicios De Conducción Y Mensajería Que Se Desarrollan En El Viceministerio De Desarrollo Económico Rural</t>
  </si>
  <si>
    <t>Apoyo En El Seguimiento De Los Procesos De Índole Financiero Y Administrativo  Que Se Desarrollan En El Viceministerio De Desarrollo Económico Rural Y Sus Direcciones</t>
  </si>
  <si>
    <t>Apoyo En El Seguimiento Y Evaluación De Los Proyectos   Que Se Desarrollan En El Viceministerio De Desarrollo Económico Rural Y Sus Direcciones A Efecto De Conocer El Avance Los Mismos</t>
  </si>
  <si>
    <t>Apoyo En El Seguimiento De Los Procesos De Índole Financiero Y Administrativo  Que Se Desarrollan En El Viceministerio De Desarrollo Económico Rural Y Sus Direcciones.</t>
  </si>
  <si>
    <t>Apoyo En Las Actividades De Recursos Humanos Que Se Desarrollan En El Viceministerio De Desarrollo Económico Rural</t>
  </si>
  <si>
    <t>Apoyo En Las Actividades Que Se Desarrollan En Prolac Relacionados A La Ejecución Del Viceministerio De Desarrollo Económico Rural</t>
  </si>
  <si>
    <t>Apoyo Para Fortalecer Las Actividades En Temas De Comunicación Social En El Viceministerio De Desarrollo Económico Rural Y Sus Unidades</t>
  </si>
  <si>
    <t>Apoyo En La Coordinacion De Transporte, Para Las Diferentes Actividades Que Se Llevan A Cabo En El Ministerio De Agricultura, Ganaderia Y Alimentacion</t>
  </si>
  <si>
    <t>Apoyo En El Seguimiento De Temas Relacionados A Recursos Humanos En La Administracion General Del Ministerio De Agricultura, Ganaderia Y Alimentacion</t>
  </si>
  <si>
    <t>Apoyo En La Realizacion De Actividades Correspondientes A La Administracion General Del Ministerio De Agricultura, Ganaderia Y Alimentacion En Relacion A Tramites En Dependencias De Este Ministerio Y Otras Instituciones Gubernamentales</t>
  </si>
  <si>
    <t>Apoyo En La Recopilacion De Informacion Financiera Y Estados De Cartera De Los Fideicomisos Para La Elaboracion De Informes Sobre La Ejecucion Financiera De Los Mismos</t>
  </si>
  <si>
    <t>Apoyo En El Proceso De Liquidacion Del Fondo Nacional De Desarrollo -Fonades-</t>
  </si>
  <si>
    <t>Apoyo Como Piloto En La Administracion General Para El Traslado De Personal A Reuniones, Comisiones Y Documentos A Las Diferentes Dependencias</t>
  </si>
  <si>
    <t>Apoyo En Limpieza De Las Instalaciones Y Atencion De Reuniones Del Ministerio De Agricultura, Ganaderia Y Alimentacion</t>
  </si>
  <si>
    <t>Apoyo En El Traslado, Tramite Y Elaboracion De Los Documentos Que Ingresan Y Egresan A La Administracion Interna</t>
  </si>
  <si>
    <t>Apoyo En Las Actividades De Vigilancia Y Seguridad En Los Edificos Del Ministerio De Agricultura, Ganaderia Y Alimentacion</t>
  </si>
  <si>
    <t>Apoyo De Soporte Tecnico Y Seguridad Informatica, Control De Inventario De Hardware Y Software, Instalacion Y Configuracion De Dispositivos Informaticos Y Atencion A Usuarios Del Ministerio De Agricultura, Ganaderia Y Alimentacion En El Kilometro 22 Carretera Al Pacifico, Edificio La Ceiba, Barcenas, Villa Nueva</t>
  </si>
  <si>
    <t>Apoyo En Asuntos Administrativos, Opiniiones Profesionales, Seguimiento A Actividades De La Administracion General</t>
  </si>
  <si>
    <t>Apoyo En Materia Legal Dentro Del Ambito De Comercio Internacional, Creando  Mecanismos Que Permitan Detectar Anticipadamente Problemas Comerciales, Que En Corto Y Largo Plazo Puedan Afectar A Los Principales Productores Agropecuarios</t>
  </si>
  <si>
    <t>Apoyo Al Seguimiento Y Evalaucion Fisica-Financiera De Las Actividades Reportadas En El Plan Operativo Anual Poa</t>
  </si>
  <si>
    <t>Apoyo En La Prestacion Servicios Profesionales Juridicos En Planeamiento</t>
  </si>
  <si>
    <t>Apoyo En Las Actividades Administrativas De La Unidad Especial De Ejecucion De Equidad De Genero</t>
  </si>
  <si>
    <t>Apoyo Comercio Internacional En El Seguimiento De Comportamiento De Precios De Principales Productos Agropecuarios, Revision De Informes De Precios</t>
  </si>
  <si>
    <t>Apoyo A Las Actividades Técnicas Y Administrativas Que Se Desarrollan El El Programa De  Donación De Pequeña Cuantía</t>
  </si>
  <si>
    <t>Apoyo En La Asistencia Profesional A La Sub Comisión De La Estrategia Nacional Para Prevenir La Desnutrición Crónica</t>
  </si>
  <si>
    <t>Apoyo Tecnico En Temas Comerciales</t>
  </si>
  <si>
    <t>Apoyo Técnico A Los Diversos Procesos Realizados En El Área De Transportes De La Unidad Desconcentrada De Administración Financiera Y Administrativa Del Viceministerio De Desarrollo Económico Rural</t>
  </si>
  <si>
    <t>Apoyo Técnico A Los Diversos Procesos Realizados En El Área De Inventarios De La Unidad Desconcentrada De Administración Financiera Y Administrativa Del Viceministerio De Desarrollo Económico Rural</t>
  </si>
  <si>
    <t>Apoyo En Las Actividades Relacionadas Al Área De Recursos Humanos Que Se  Desarrollan En La Unidad Desconcentrada De Administración Financiera Del Viceministerio De Desarrollo Económico Rural</t>
  </si>
  <si>
    <t>Apoyo Técnico A Las Diversas Actividades Que Se Desarrollan En El Área De Compras En La Unidad Desconcentrada De Administración Financiera Y Administrativa Del Viceministerio De Desarrollo Económico Rural</t>
  </si>
  <si>
    <t>Apoyo Profesional En Seguimiento Y Evaluacion</t>
  </si>
  <si>
    <t>Apoyo Tecnico En El Area Financiera</t>
  </si>
  <si>
    <t>Apoyo Técnico A Las Diversas Actividades Que Se Desarrollan En El Área De Archivo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</si>
  <si>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</si>
  <si>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Profesional En El Area Juridica</t>
  </si>
  <si>
    <t>Apoyo Profesional De Campo Area Occidente</t>
  </si>
  <si>
    <t>Apoyo Tecnico De Campo En Areas Sur Oriente Y Nor Oriente</t>
  </si>
  <si>
    <t>Apoyo Técnico A Las Diversas Actividades Que Se Desarrollan En El Área De Informática  De La Unidad Desconcentrada De Administración Financiera Y Administrativa Del Viceministerio De Desarrollo Económico Rural</t>
  </si>
  <si>
    <t>Q.       8,450.00</t>
  </si>
  <si>
    <t>Apoyo Profesional De Campo Area Nor-Oriente</t>
  </si>
  <si>
    <t>Apoyo En El Monitoreo De Los Procesos De Índole Financiero Que Se  Desarrollan En La Unidad Desconcentrada De Administración Financiera Y Administrativa Del Viceministerio De Desarrollo Económico Rural</t>
  </si>
  <si>
    <t>Apoyo Tecnico En Comunicacion Social</t>
  </si>
  <si>
    <t>Apoyo Técnico A Las Diversas Actividades Que Se Desarrollan En El Área De Compras En La Unidad Desconcentrada De Administración Financiera Del Viceministerio De Desarrollo Económico Rural</t>
  </si>
  <si>
    <t>Apoyo Tecnico De Campo En El Area Norte Sur Oriente</t>
  </si>
  <si>
    <t>Apoyo Tecnico De Campo Area Oriente</t>
  </si>
  <si>
    <t>Apoyo Tecnico De Campo Area Norte</t>
  </si>
  <si>
    <t>Apoyo Técnico A Los Diversos Procesos Realizados En El Área De Inventarios De La Unidad Desconcentrada De Administración Financiera Del Viceministerio De Desarrollo Económico Rural</t>
  </si>
  <si>
    <t>Apoyo Y Atencion A Grupo De Productos De Cafe, Cacao Y Granos Basicos</t>
  </si>
  <si>
    <t>Apoyo Profesional De Campo Del Depto De Comercio Y Mercadeo</t>
  </si>
  <si>
    <t>Apoyo Tecnico De Campo En El Area De Occidente</t>
  </si>
  <si>
    <t>Apoyo Con Capacitaciones En Las Tematicas De Fortalecimiento Organizacional Y De Comercio Y Mercadeo</t>
  </si>
  <si>
    <t>Apoyo Profesional De Campo</t>
  </si>
  <si>
    <t>Apoyo En Las Actividades Administrativas Que Se Desarrollan En El Viceministerio De Desarrollo Económico Rural</t>
  </si>
  <si>
    <t>Apoyo En La Recepción Y Traslado De La Documentación Que Ingresa A La Unidad Desconcentrada De Administración Financiera Y Administrativa Del Viceministerio De Desarrollo Económico Rural</t>
  </si>
  <si>
    <t>Apoyo En Las Actividades Que Se Realizan En El Área De Presupuesto De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</si>
  <si>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</si>
  <si>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El Seguimiento Y Evaluación De Las Actividades Que Se Desarrollan Por Parte De Las Unidades Que Integran El Viceministerio De Desarrollo Económico Rural</t>
  </si>
  <si>
    <t>Apoyo Y Seguimiento A Las Actividades De Carácter Jurídico Y Legal Que Se Desarrollan En La Unidad Desconcentrada De Administración Financiera Y Administrativa Del Viceministerio De Desarrollo Económico Rural Y Sus Direcciones</t>
  </si>
  <si>
    <t>Apoyo En La Planificación Y Programación De Las Actividades   Que Se Desarrollan En Las Unidades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</si>
  <si>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</si>
  <si>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</si>
  <si>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Técnico Al Área Jurídica De La Unidad Desconcentrada De Administración Financiera Y Administrativa Del Viceministerio De Desarrollo Económico Rural.</t>
  </si>
  <si>
    <t>Apoyo En Las Actividades Que Se Realizan En El Área De Tesorería  De La Unidad Desconcentrada De Administración Financiera Y Administrativa Del Viceministerio De Desarrollo Económico Rural</t>
  </si>
  <si>
    <t xml:space="preserve">Apoyo En Las Actividades Administrativas Que Se Desarrollan En La Unidad Desconcentrada De Administración Financiera Y Administrativa Udafa Del Viceministerio De Desarrollo Económico Rural </t>
  </si>
  <si>
    <t>Apoyo En La Planificación Y Programación De Las Actividades   Que Se Desarrollan En Las Unidades Del Viceministerio De Desarrollo Económico Rural</t>
  </si>
  <si>
    <t>Apoyo Tecnico Secretarial</t>
  </si>
  <si>
    <t>Apoyo Tecnico En El Area De Recepcion</t>
  </si>
  <si>
    <t>Apoyo Tecnico De Campo En El Area Sur Y Sur-Occidente</t>
  </si>
  <si>
    <t>Apoyo A Las Intervenciones Del Programa Agricultura Familiar, Para El Fortalecimiento De La Economia Campesina Dentro De La Direccion De Desarrollo Pecuario, En El Departamento De Quetzaltenango</t>
  </si>
  <si>
    <t>Q.      12,100.00</t>
  </si>
  <si>
    <t>Apoyo En El Monitoreo Diario De Preciso En Los Mercados</t>
  </si>
  <si>
    <t>Apoyo A Las Intervenciones Del Programa Agricultura Familiar, Para El Fortalecimiento De La Economia Campesina Dentro De La Direccion De Desarrollo Pecuario En El Departamento De Suchitepequez</t>
  </si>
  <si>
    <t>Apoyo A Las Intervenciones Del Programa Agricultura Familiar, Para El Fortalecimiento De La Economia Campesina Dentro De La Direccion De Desarrollo Pecuario, En El Departamento De Huehuetenango</t>
  </si>
  <si>
    <t>Apoyo A Las Intervenciones Del Programa Agricultura Familiar Para El Fortalecimiento De La Economia Campesina Dentro De La Direccion De Desarrollo Pecuario, En El Departamento De San Marcos</t>
  </si>
  <si>
    <t>Apoyo A Las Intervenciones Del Programa Agricultura Familiar Para El Fortalecimiento De La Economia Campesina Dentro De La Direccion De Desarrollo Pecuario En El Departamento De Chiquimula</t>
  </si>
  <si>
    <t>Apoyo A Las Intervenciones Del Programa Agricultura Familiar, Para El Fortalecimiento De La Economia Campesina, Dentro De La Direccion De Desarrollo Pecuario En El Departamento De Alta Verapaz</t>
  </si>
  <si>
    <t>Apoyo A Las Intervenciones Del Programa Agricultura Familiar , Para El Fortalecimiento De La Economia Campesina Dentro De La Direccion De Desarrollo Pecuario En El Departamento De Escuintla</t>
  </si>
  <si>
    <t>Apoyo A Las Intervenciones Del Programa Agricultura Familiar Para El Fortalecimiento De La Economia Campesina Dentro De La Direccion De Desarrollo Pecuario En El Departamento De Baja Verapaz</t>
  </si>
  <si>
    <t>Apoyo A Las Intervenciones Del Programa Agricultura Familiar Para El Fortalecimiento De La Economia Campesina Dentro De La Direccion De Desarrollo Pecuario En El Departamento De Izabal</t>
  </si>
  <si>
    <t>Apoyo A Las Intervenciones Del Programa Agricultura Familiar Para El Fortalecimiento De La Economia Campesina Dentro De La Direccion De Desarrollo Pecuario En El Departamento De Guatemala</t>
  </si>
  <si>
    <t>Apoyo Como Profesional En Legalidad Comercial</t>
  </si>
  <si>
    <t>Apoyo A Las Intervenciones Del Programa Agricultura Familiar Dentro De La Direccion De Desarrollo Pecuario Para El Fortalecimiento De La Economia Campesina En El Departamento De Jalapa</t>
  </si>
  <si>
    <t>Apoyo A Las Intervenciones Del Programa Agricultura Familiar Dentro De La Direccion  De Desarrollo Pecuario Para El Fortalecimiento De La Economia Campesina En El Territorio De Guatemala</t>
  </si>
  <si>
    <t>Q.      14,600.00</t>
  </si>
  <si>
    <t>Apoyo En La Elaboracion De Manuales De Normas Y Procedimientos De Las Distintas Dependencias Del Ministerio</t>
  </si>
  <si>
    <t>Apoyo A Las Intervenciones Del Programa Agricultura Familiar Para El Fortalecimiento De La Economia Campesina Dentro De La Direccion De Desarrollo Pecuario En La Oficina De Desarrollo Pecuario, Edificio La Ceiba Km 22.5</t>
  </si>
  <si>
    <t>Apoyo A Las Intervenciones Del Programa Agricultura Familiar Para El Fortalecimiento De La Economia Campesina Dentro De La Direccion De Desarrollo Pecuario En El Departamento De Jutiapa</t>
  </si>
  <si>
    <t>Apoyo En La Prestacion De Servicios Profesionales Juridicos En Planeamiento</t>
  </si>
  <si>
    <t>Apoyo A Las Intervenciones Del Programa Agricultura Familiar Para El Fortalecimiento De La Economia Campesina Dentro De La Direccion De Desarrollo Pecuario, En La Oficina De La Direccion De Desarrollo Pecuario Edificio La Ceiba Km 22.5</t>
  </si>
  <si>
    <t>Apoyo En El Servicio De Gestion Administrativa Y Financiera En Desarrollo Agricola</t>
  </si>
  <si>
    <t>Apoyo En La Comunicacion Interna Con Las Diferentes Areas De Planeamiento</t>
  </si>
  <si>
    <t>Q.      21,500.00</t>
  </si>
  <si>
    <t>Apoyo En Servicios De Gestion Secretarial En Actividades Agricolas</t>
  </si>
  <si>
    <t>Apoyo A Las Intervenciones Del Programa Agricultura Familiar Para El Fortalecimiento De La Economia Campesina Dentro De La Direccion De Desarrollo Pecuario En La Oficina De La Direccion De Desarrollo Pecuario Edificio La Ceiba Km 22.5</t>
  </si>
  <si>
    <t>Apoyo En Servicios De Gestion Administrativa En Desarrollo Agricola</t>
  </si>
  <si>
    <t>Apoyo En Servicios De Sistematización, Asistencia Técnica Y Capacitación En Actividades De Desarrollo Agrícola</t>
  </si>
  <si>
    <t>Q.       4,200.00</t>
  </si>
  <si>
    <t>Apoyo En Servicios De Planificación, Seguimiento Y Evaluación En Actividades De Desarrollo Agrícola</t>
  </si>
  <si>
    <t>Apoyo En Servicios De Gestión Administrativa Institucional</t>
  </si>
  <si>
    <t>Apoyo En Servicios De Sistematización, Control Y Digitación De Información</t>
  </si>
  <si>
    <t>Apoyo A Las Intervenciones Del Programa Agricultura Familiar Para El Fortalecimiento De La Economia Campesina, Dentro De La Direccion De Desarrollo Pecuario, En La Oficina De Desarrollo Pecuario Edificio La Ceiba Km 22.5</t>
  </si>
  <si>
    <t>Apoyo En Servicios De Asistencia Técnica Y Capacitación En Desarrollo Agrícola</t>
  </si>
  <si>
    <t>Apoyo En Servicios Técnicos, Operativos Y Mantenimiento De Vehículos En Dirección De Desarrollo Agrícola</t>
  </si>
  <si>
    <t>Apoyo En Servicios Técnicos En  Actividades Secretariales De Cuencas Hidrográficas</t>
  </si>
  <si>
    <t>Apoyo En Servicios De Asistencia Técnica Y Capacitación En Actividades De Cuencas Hidrográficas</t>
  </si>
  <si>
    <t>Q.       7,800.00</t>
  </si>
  <si>
    <t>Apoyo En Actividades Operativas Y De Viverizacion En Vivero Forestal Del Departamento De Cuencas Hidrográficas</t>
  </si>
  <si>
    <t>Q.       2,900.00</t>
  </si>
  <si>
    <t>Apoyo En Actividades Operativas Y De Viveración En Vivero Forestal Del Departamento De Cuencas Hidrográficas</t>
  </si>
  <si>
    <t>Apoyo En Servicios De Asistencia Técnica Y Capacitación En Actividades De Horticultura</t>
  </si>
  <si>
    <t>Apoyo En Servicios De Asistencia Técnica Y Capacitación En Actividades De Granos Básicos</t>
  </si>
  <si>
    <t>Apoyo En Servicios De Planificación, Seguimiento Y Evaluación De Granos Básicos</t>
  </si>
  <si>
    <t>Apoyo En Servicios De Asistencia Técnica Y Capacitación En Actividades De Agroindustria</t>
  </si>
  <si>
    <t>Apoyo En Servicios De Asistencia Técnica Y Capacitación En Actividades De Fruticultura Y Agroindustria</t>
  </si>
  <si>
    <t>Apoyo En Servicios De Planificacion, Seguimiento Y Evaluacion De Horticultura</t>
  </si>
  <si>
    <t>Apoyo En Servicios De Tecnología Y Productividad En Fruticultura Y Agroindustria</t>
  </si>
  <si>
    <t>Apoyo En Servicios Tecnicos En Actividades Secretariales De Desarrollo Agrícola</t>
  </si>
  <si>
    <t>Apoyo En Servicios En Produccion De Material Vegetativo De Citricos</t>
  </si>
  <si>
    <t>Apoyo En Servicios De Competitividad E Innovacion En Fruticultura</t>
  </si>
  <si>
    <t>Apoyo En Servicios De Asistencia Tecnica Y Capacitacion En Actividades De Cultivos Agroindustrializables</t>
  </si>
  <si>
    <t>Apoyo En Servicios  De Asistencia Tecnica Y Capacitacion En Actividades De Cultivos Agroindustrializables</t>
  </si>
  <si>
    <t>Q.       9,300.00</t>
  </si>
  <si>
    <t>Apoyo En Servicios Administrativos En Cultivos Agroindustrializables Y Proyecto Industrializacion Del Bambu</t>
  </si>
  <si>
    <t>Apoyo En Actividades Operativas Y De Viverizacion En Vivero Forestal Del Departamento De Cuencas Hidrograficas</t>
  </si>
  <si>
    <t>Apoyo En Actividades Operativas Y De Viverizacion En Vivero Forestal Del Departamento De Cuencas  Hidrograficas</t>
  </si>
  <si>
    <t>Apoyo En Servicios De Sistematizacion, Control Y Digitacion De Informacion</t>
  </si>
  <si>
    <t>Apoyo En La Recolección De Precios Y El Comportamiento Variable De Productos Agropecuarios En Los Principales Mercados Mayoristas De Los Departamentos De San Marcos Y Quetzaltenango.</t>
  </si>
  <si>
    <t>Apoyo En Servicios De Asistencia Tecnica Y Capacitacion En Actividades De Cuencas Hidrograficas</t>
  </si>
  <si>
    <t>Apoyo En Servicios De Mensajeria, Mantenimiento Y Limpieza</t>
  </si>
  <si>
    <t>Apoyo En Servicios De Asistencia Tecnica Y Capacitación En Actividades De Cuencas Hidrograficas</t>
  </si>
  <si>
    <t>Apoyo Como Técnico De Formulación, Seguimiento Y Evaluación De Proyectos Con Sede En El Departamento De El Sacatepequez; Para Proyectos  De Riego Que Ejecuta La Dirección De Infraestructura Productiva</t>
  </si>
  <si>
    <t>Apoyo Como Técnico De Formulación, Seguimiento Y Evaluación De Proyectos Con Sede En El Departamento De Quiche; Para Proyectos De Riego Que Ejecuta La Dirección De Infraestructura Productiva</t>
  </si>
  <si>
    <t>Apoyo Como Profesional Para Realizar  Estudios Socioeconomicos De  Proyectos   De La Dirección De Infraestructura Productiva</t>
  </si>
  <si>
    <t>Q.      18,500.00</t>
  </si>
  <si>
    <t>Apoyo Como Profesional De Formulación, Seguimiento Y Evaluación De Proyectos Con Sede En Las Oficinas De La Dirección De Infraestructura Productiva-Diprodu-; Para Proyectos De Riego Que Ejecuta La Dirección De Infraestructura Productiva</t>
  </si>
  <si>
    <t>Apoyo Como Profesional De Auditoria Para El Seguimiento Financiero Del Fideicomiso Programa De Desarrollo Integral En Areas Con Potencial De Riego Y Drenaje; Y  De Proyectos De Riego De La Dirección De Infraestructura Productiva</t>
  </si>
  <si>
    <t>Apoyo Como Tecnico De Formulación, Seguimiento Y Evaluación De Proyectos De Riego Que Ejecuta La Dirección De Infraestructura Productiva</t>
  </si>
  <si>
    <t>Apoyo Como Profesional De Dirección De Infraestructura Productiva En Proyectos De Riego Con Fondo Internacional De Desarrollo Agricola (Fida)</t>
  </si>
  <si>
    <t>Apoyo Como Técnico De Formulación, Seguimiento Y Evaluación De Proyectos De Riego Que Ejecuta La Dirección De Infraestructura Productiva</t>
  </si>
  <si>
    <t>Apoyo Como Profesional De Riego Para  Perfiles De Proyectos Que Son Generados En La Dirección De Infraestructura Productiva</t>
  </si>
  <si>
    <t>Apoyo Como Profesional De Formulación, Seguimiento Y Evaluación De Proyectos Con Sede En El Departamento De Suchitepequez; Para Proyectos De Riego Que Ejecuta La Dirección De Infraestructura Productiva</t>
  </si>
  <si>
    <t>Apoyo Como Técnico De Formulación, Seguimiento Y Evaluación De Proyectos Con Sede En El Departamento De El Huehuetenango; Para Proyectos  De Riego Que Ejecuta La Dirección De Infraestructura Productiva</t>
  </si>
  <si>
    <t>Apoyo Como Profesional De Evaluación Ambiental Para Los Proyectos De Riego Que Son Elaborados En La Dirección De Infraestructura Productiva Para Proyectos De Pre-Factibilidad</t>
  </si>
  <si>
    <t>Apoyo Como Profesional De Formulación, Seguimiento Y Evaluación De Proyectos Con Sede En El Departamento De Izabal; Para Proyectos De Riego Que Ejecuta La Dirección De Infraestructura Productiva</t>
  </si>
  <si>
    <t>Apoyo Como Profesional De Formulación, Seguimiento Y Evaluación De Proyectos Con Sede En El Departamento De Retalhuleu; Para Proyectos De Riego Que Ejecuta La Dirección De Infraestructura Productiva</t>
  </si>
  <si>
    <t>Apoyo Como Profesional Para El Seguimiento Financiero Del Fideicomiso Programa De Desarrollo Integral En Areas Con Potencial De Riego Y Drenaje; Y Apoyo En El Area De Planificación De La Dirección De Infraestructura Productiva</t>
  </si>
  <si>
    <t>Apoyo Como Técnico De Apoyo Agricola, En Proyectos De Riego Que Ejecuta La Dirección De Infraestructura Productiva</t>
  </si>
  <si>
    <t>Apoyo Como Profesional De Servicios Jurídicos Para La Dirección De Infraestructura Productiva</t>
  </si>
  <si>
    <t>Apoyo Como Profesional De Formulación Seguimiento Y Evaluación De Proyectos Con Sede En Las Oficinas De La Dirección De Infraestructura Productiva Diprodu; Para Proyectos De Riego Que Ejecuta La Dirección De Infraestructura Productiva.</t>
  </si>
  <si>
    <t>Apoyo Como Técnico Para Realizar Topografías Para Proyectos De Riego A Ejecutarse, En Base A Los Proyectos Que Le Sean Asignados En La Dirección De Infraestructura Productiva</t>
  </si>
  <si>
    <t>Apoyo Como Profesional Administrativo  De La Dirección De Infraestructura  Productiva</t>
  </si>
  <si>
    <t>Apoyo Como Técnico Para La Revisión, Analisis,  Digitación E Integración De Información De La Documentación Del Fideicomiso Programa De Desarrollo Integral En Areas Con Potencial De Riego Y Drenaje, Para La Conciliación De Saldos Financieros</t>
  </si>
  <si>
    <t>Apoyo Como Profesional En La Elaboración De Analisis De Laboratorio De Agua Y Suelo Para Proyectos De Riego En La Dirección De Infraestructura Productiva</t>
  </si>
  <si>
    <t>Apoyo Como Técnico De Procesos Del Sistema De Programación Por Metas Y Resultados Sigob,  Y Actividades De Apoyo Para El Uso Del Sistema Guatecompras Para Beneficiados Por El Fideicomiso Programa De Desarrollo Integral En Areas Con Potencial De Riego Y Drenaje</t>
  </si>
  <si>
    <t>Apoyo Como Técnico De Riego,  Para Analisis Y Seguimiento De Perfiles De Proyectos De Sistemas De Unidades De Riego Que Se Elaboran Y Ejecutan En La Dirección De Infraestructura Productiva</t>
  </si>
  <si>
    <t>Apoyo Como Técnico De Formulación, Seguimiento Y Evaluación De Proyectos Con Sede En El Departamento De Jalapa; Para Proyectos  De Riego Que Ejecuta La Dirección De Infraestructura Productiva</t>
  </si>
  <si>
    <t>Apoyo Como Profesional De Formulación, Seguimiento Y Evaluación De Proyectos Con Sede En El Departamento De Baja Verapaz; Para Proyectos De Riego Que Ejecuta La Dirección De Infraestructura Productiva</t>
  </si>
  <si>
    <t>Apoyo Como Técnico En El Area De Dibujo De La Dirección De Infraestructura Productiva  Para Elaboración De Planos De Proyectos De Riego Y Centros De Acopio</t>
  </si>
  <si>
    <t>Apoyo Como Técnico De Formulación, Seguimiento Y Evaluación De Proyectos Con Sede En El Departamento De Guatemala; Para Proyectos  De Riego Que Ejecuta La Dirección De Infraestructura Productiva</t>
  </si>
  <si>
    <t>El Apoyo Como Técnico En El Area De Dibujo De La Dirección De Infraestructura Productiva  Para Elaboración De Planos De Proyectos De Riego Y Centros De Acopio</t>
  </si>
  <si>
    <t>Apoyo En Comercio Internacional, En La Revision De Reportes De Precios Y Analisis De Variaciones Relevantes</t>
  </si>
  <si>
    <t>Apoyo Como Profesional De Formulación, Seguimiento Y Evaluación De Proyectos Con Sede En El Departamento De Chimaltenango; Para Proyectos De Riego Que Ejecuta La Dirección De Infraestructura Productiva</t>
  </si>
  <si>
    <t>Apoyo Como Técnico En La Elaboración De  Topografía Para Proyectos De Riego Que Elabora La Dirección De Infraestructura Productiva</t>
  </si>
  <si>
    <t>El Apoyo Como Profesional De Formulación, Seguimiento Y Evaluación De Proyectos Con Sede En El Departamento De Jutiapa; Para Proyectos De Riego Que Ejecuta La Dirección De Infraestructura Productiva</t>
  </si>
  <si>
    <t>Apoyo Como Profesional De Formulación, Seguimiento Y Evaluación De Proyectos Con Sede En El Departamento De Petén; Para Proyectos De Riego Que Ejecuta La Dirección De Infraestructura Productiva</t>
  </si>
  <si>
    <t>Apoyo Como Técnico Para Limpieza, Ordenamiento Y Mantenimiento De Oficinas, Ambientes Y  Mobiliario, De La   Dirección De Infraestrucutura Productiva</t>
  </si>
  <si>
    <t>Apoyo Como Profesional De Formulación, Seguimiento Y Evaluación De Proyectos Con Sede En El Departamento De Zacapa; Para Proyectos De Riego Que Ejecuta La Dirección De Infraestructura Productiva</t>
  </si>
  <si>
    <t>Apoyo Como Técnico En Servicios  De Secretaría Del Departamento De Riego De La Dirección De Infraestructura Productiva</t>
  </si>
  <si>
    <t>Apoyo Como Técnico En Servicios De Reproducción, Foleo Y Encuadernación  De Documentos  De La Dirección De Infraestructura Productiva</t>
  </si>
  <si>
    <t>Apoyo Como Profesional De Formulación, Seguimiento Y Evaluación De Proyectos Con Sede En El Departamento De Chiquimula; Para Proyectos De Riego Que Ejecuta La Dirección De Infraestructura Productiva</t>
  </si>
  <si>
    <t>Apoyo Como Técnico En Servicios Secretariales Para Actividades En La Dirección De Infraestructura Productiva</t>
  </si>
  <si>
    <t>Apoyo Como Técnico En Proyectos De Unidades De Riego Que Ejecuta La Dirección De Infraestructura Productiva.</t>
  </si>
  <si>
    <t>Apoyo Como Profesional De Formulación Seguimiento Y Evaluación De Proyectos Con Sede En Las Oficinas De La Dirección De Infraestructura Productiva  Diprodu; Para Proyectos De Riego Que Ejecuta La Dirección De Infraestructura Productiva</t>
  </si>
  <si>
    <t xml:space="preserve">Apoyo Como Técnico Para La Elaboración De Diseños, Formulación Y Evaluacion De  Proyectos De Riego Y Centros De Acopio A Efecutarse O Ejecutados, Apoyando De Acuerdo A Su Especialidad En Los Proyectos Que Le Sean Asignados De Acuerdo A Las Necesidades De Implementación Y Mejoras En Los Proyectos De Riego Del Pais.  </t>
  </si>
  <si>
    <t>Apoyo Como Profesional De  La Dirección De  Infraestructura Productiva En Procesos Del Sistema De Programación Por Metas Y Resultados Del Sigob</t>
  </si>
  <si>
    <t>Apoyo Como Técnico De Unidades De Riego De Proyectos Que Ejecuta La Dirección De Infraestructura Productiva</t>
  </si>
  <si>
    <t>Apoyo Como Profesional De Formulación, Seguimiento Y Evaluación De Proyectos Con Sede En El Departamento De Quetzalteango; Para Proyectos De Riego Que Ejecuta La Dirección De Infraestructura Productiva</t>
  </si>
  <si>
    <t>Apoyo Como Técnico En Actividades De La Recepción Y Atención Al Público Interno Y Externo En La Dirección De Infraestructura Productiva</t>
  </si>
  <si>
    <t>Apoyo Como Profesional De Formulación, Seguimiento Y Evaluación De Proyectos Con Sede En El Departamento De Huehuetenango; Para Proyectos De Riego Que Ejecuta La Dirección De Infraestructura Productiva.</t>
  </si>
  <si>
    <t>Apoyo Como Profesional De Infraestructura Productiva Para Realizar Diseños De Proyectos De Riego Y Centros De Acopio, Apoyando De Acuerdo A Su Especialidad En Los Proyectos Que Le Sean En Base A Las Necesidades De Implementación Y Mejoras En Los Proyectos De Riego Del Pais</t>
  </si>
  <si>
    <t>Apoyo Como Profesional De Formulación, Seguimiento Y Evaluación De Proyectos Con Sede En El Departamento De San Marcos; Para Proyectos De Riego Que Ejecuta La Dirección De Infraestructura Productiva</t>
  </si>
  <si>
    <t>Apoyo Como Profesional De Formulación, Seguimiento Y Evaluación De Proyectos Con Sede En El Departamento De Santa Rosa; Para Proyectos De Riego Que Ejecuta La Dirección De Infraestructura Productiva</t>
  </si>
  <si>
    <t>Apoyo Como Técnico Para La Elaboración De Diseños, Formulación Y Evaluacion De  Proyectos De Riego Y Centros De Acopio A Efecutarse O Ejecutados, Apoyando De Acuerdo A Su Especialidad En Los Proyectos Que Le Sean Asignados De Acuerdo A Las Necesidades De Implementación Y Mejoras En Los Proyectos De Riego Del Pais</t>
  </si>
  <si>
    <t>Apoyo Como Profesional De Formulación, Seguimiento Y Evaluación De Proyectos Con Sede En El Departamento De De Alta Verapaz; Para Proyectos De Riego Que Ejecuta La Dirección De Infraestructura Productiva</t>
  </si>
  <si>
    <t>Apoyo Como Técnico De Formulación, Seguimiento Y Evaluación De Proyectos Con Sede En El Departamento De Escuintla; Para Proyectos De Riego Que Ejecuta La Dirección De Infraestructura Productiva</t>
  </si>
  <si>
    <t>Apoyo Como Técnico En Digitación Y Seguimiento Del Sigob, En Proyectos De La Dirección De Infraestructura Productiva</t>
  </si>
  <si>
    <t>Apoyo En Las Actividades Del Proceso Cartográfico A Realizar, Procesar, Actualizar, Revisar, Y Elaborar Mapas Topográficos, Temáticos A Diferentes Escalas, Y Actualización De Ediciones Anteriores Del Mapa Urbano De Guastatoya; Así Como En Las Comisiones Asignadas Para El Interior Del País, En Las Cuales Se Realicen Actividades Que Competen A La Institución</t>
  </si>
  <si>
    <t>Q.       6,250.00</t>
  </si>
  <si>
    <t>Apoyo En El Área De Recursos Humanos Como Gestiones De Tramites, Capacitaciones Que Beneficien El Buen Desempeño Del Personal Del Instituto Geográfico Nacional.</t>
  </si>
  <si>
    <t>Apoyo En Las Actividades Del Proceso Cartográfico A Realizar, Procesar, Actualizar, Revisar, Y Elaborar Mapas Topográficos, Temáticos A Diferentes Escalas, Y Actualización De Ediciones Anteriores Del Mapa Urbano Flores; Así Como En Las Comisiones Asignadas Para El Interior Del País, En Las Cuales Se Realicen Actividades Que Competen A La Institución</t>
  </si>
  <si>
    <t>Q.       7,950.00</t>
  </si>
  <si>
    <t>Apoyo En Investigación Documental En El Archivo General De Centro América, Registro General De La Propiedad Para El Establecimiento Del Límite Común Entre Los Municipios De Jutiapa Del Departamento De Jutiapa Y Monjas, Del Departamento De Jalapa. Municipio De Jutiapa Y Municipio De El Progreso; Municipio De Jutiapa Y Municipio De El Adelanto, Todos Del Departamento De Jutiapa; Así Como Apoyar En Las Comisiones Asignadas Para El Interior Del País, En Las Cuales Se Realicen Actividades De Cualquier Índole Relacionadas Con Las Competencias Institucionales.</t>
  </si>
  <si>
    <t>Apoyo En Las Actividades Del Proceso Cartográfico A Realizar, Procesar, Actualizar, Revisar Y Elaborar Mapas Topográficos, Temáticos A Diferentes Escalas, Y Actualización De Ediciones Anteriores De Los Mapas Topográficos Del Mapa Urbano De La Ciudad De Totonicapán, Así Como En Las Comisiones Asignadas Para El Interior Del País, En Las Cuales Se Realicen Actividades Que Competen A La Institución</t>
  </si>
  <si>
    <t>Q.       6,200.00</t>
  </si>
  <si>
    <t xml:space="preserve">Apoyo En La Coordinación De Funciones Técnicas, Administrativas Y Financieras, Así Como Apoyar En El Grado De Enlace De Los Fines Interinstitucionales Dentro Y Fuera Del País. </t>
  </si>
  <si>
    <t>Q.      16,500.00</t>
  </si>
  <si>
    <t>Apoyo En Las Actividades Del Proceso Cartográfico A Realizar, Procesar, Actualizar, Revisar Y Elaborar Mapas Topográficos, Temáticos A Diferentes Escalas, Y Actualización De Ediciones Anteriores Del Mapa Urbano De Cuilapa, Así Como En Las Comisiones Asignadas Para El Interior Del País, En Las Cuales Se Realicen Actividades Que Competen A La Institución</t>
  </si>
  <si>
    <t>Apoyo En Las Actividades Del Proceso Cartográfico A Realizar, Procesar, Actualizar, Revisar, Y Elaborar Mapas Topográficos, Temáticos A Diferentes Escalas, Y Actualización De Ediciones Anteriores Del Mapa Urbano Salamá; Así Como En Las Comisiones Asignadas Para El Interior Del País, En Las Cuales Se Realicen Actividades Que Competen A La Institución</t>
  </si>
  <si>
    <t>Q.       8,250.00</t>
  </si>
  <si>
    <t>Apoyo En La Generación De Información Geográfica Del Centro Urbano Del Municipio De Totonicapán Y  La Validación De La Clasificación Del Uso Y Cobertura Del Suelo  De La Cuenca Del Río Olopa En El Departamento De Chiquimula,  Así Como En Las Comisiones Asignadas Para El Interior Del País, En Las Cuales Se Realicen Actividades Inherentes A Las Competencias Institucionales</t>
  </si>
  <si>
    <t>Apoyo En Investigación Documental En El Archivo  General  De Centro  América, Registro General  De La Propiedad Sobre La Delimitación Común Entre El Municipio De Santa Catarina Mita Y El Municipio De Asunción Mita; Santa Catarina Mita Y El Municipio De Jutiapa; Asunción Mita Y El  Municipio De Jutiapa, Todos Del Departamento De Jutiapa;  Así Como En Las Comisiones Asignadas Para El Interior Del País, En Las Cuales Se Realicen Actividades De Cualquier Índole Relacionadas Con Las Competencias Institucionales</t>
  </si>
  <si>
    <t>Q.       5,750.00</t>
  </si>
  <si>
    <t>Apoyo En Investigación Documental En El Archivo General De Centro América, Registro General  De La Propiedad Y Archivos Afines, Para El Establecimiento Del Límite Común  Entre Los Municipios De Agua Blanca, Del Departamento De Jutiapa E Ipala, Del Departamento De Chiquimula; Agua Blanca, Del Departamento De Jutiapa  Y Concepción Las Minas, Del Departamento De Chiquimula; Agua Blanca Y Santa Catarina Mita, Ambos Del Departamento De Jutiapa, Asimismo Apoyar En Las Comisiones Que Se Asignen  Para El Interior Del País, En Las Cuales Se Realicen Actividades De Cualquier Índole Relacionadas Con Las Competencias Institucionales</t>
  </si>
  <si>
    <t>Apoyo Para El Soporte, Instalación, Mantenimiento Y Configuración En Materia De Software Del Equipo De Computo Del Área De Mercadeo Y Ventas</t>
  </si>
  <si>
    <t>Apoyo En La Digitalización Y Vectorización De Mapas De Linea Escala 1:10,000 De Productos Fotogramétricos De Mapas Urbanos De Cabeceras Municipales De Guatemala, La Realización Del Escaneo Fotogramétrico De Fotografía Aérea De Película Antigua Y En Las Cuales Se Realicen Actividades De Cualquier Índole Relacionadas Con Las Competencias Institucionales</t>
  </si>
  <si>
    <t>Apoyo En La Generación De Información Geográfica De La Cuenca Hidrográfica Del Río Olopa En El Departamento De Chiquimula  Y La Caracterización Urbana Del Municipio De Totonicapán, Así Como En Las Comisiones Asignadas Para El Interior Del País, En Las Cuales Se Realicen Actividades Inherentes A Las Competencias Institucionales</t>
  </si>
  <si>
    <t>Apoyo En La Generación De Productos Fotogramétricos (Escaneo De Películas De Fotografías Aéreas Antiguas Del Casco Urbano De Los Municipios De Santa Catalina La Tinta, Santa Cruz Verapaz Y Senahú Municipios Del Departamento De Alta Verapaz Y Cubulco Municipio Del Departamento De Baja Verapaz; Generación Del Dem Y Ortofotos Del Casco Urbano Del Municipio De Jalapa Del Departamento De Jalapa Y Vectorización  De Mapas Escala 1:10,000 De Las Cabeceras Municipales De Jalpatagua Del Departamento De Jalapa Y San Bartolomé Jocotenango Del Departamento De Quiché) Generar Información Confiable, Actualizada Y A Detalle Que Sirva De Plataforma Básica En Los Procesos De Planificación Para El Desarrollo Del País</t>
  </si>
  <si>
    <t>Q.       6,750.00</t>
  </si>
  <si>
    <t>Apoyo En  La Generación De Productos Fotogramétricos De Mapas De Línea Urbanos De Cabeceras Municipales De Guatemala, Realización Del Escaneo Fotogramétricos (Digitalización Y Vectorizacion De Mapas 1:10,000 De Las Cabeceras Municipales De Guatemala Hoja 2060_2_23 (No 7) Del  Departamento De Guatemala, San Juan Cotzal Del Departamento De Quiche Y Chahal Del Departamento De Alta Verapaz; Escaneo De Fotografía Aérea De Película Antigua De Las Cabeceras Municipales Panzós, San Cristóbal Verapaz, San Juan Chamelco Y San Pedro Carchá Del Departamento De Alta Verapaz Y  Generación Del Dem Y Ortofotos De La Cabecera Municipal De Escuintla Del Departamento De Escuintla) Generar Información Confiable, Actualizada Y A Detalle Que Sirva De Plataforma Básica En Los Procesos De Planificación Para El Desarrollo Del País</t>
  </si>
  <si>
    <t>Apoyo A La Dirección General En La Planificación De Proyectos En Beneficio Del Instituto Geográfico Nacional</t>
  </si>
  <si>
    <t xml:space="preserve">Apoyo En El Proceso De Revisión Y Revelado De Fotografía Aérea Análoga Antigua Y Apoyo A La División De Fotogrametria En Fotointerpretación De Fotos Aéreas Antiguas Para El Escaneo Fotogramétrico. </t>
  </si>
  <si>
    <t>Q.       5,250.00</t>
  </si>
  <si>
    <t>Apoyo Para Que El Equipo De Impresión Este En Óptimas Condiciones Así Como En La Impresión De Los Productos Del Instituto Geográfico Nacional</t>
  </si>
  <si>
    <t>Apoyo En  El Control, Registro, Clasificación Y Archivo De La Correspondencia De La Dirección General Y Demás Divisiones Del Instituto Geográfico Nacional</t>
  </si>
  <si>
    <t>Q.       7,150.00</t>
  </si>
  <si>
    <t>Apoyo A Los Usuarios De La Mesa Ganadera En Reuniones De Trabajo, Así Como Darle Seguimiento A Las Resoluciones Derivadas De La Mesa Ganadera Y Presentar Informes Requeridos.</t>
  </si>
  <si>
    <t>Apoyo En El Proceso Y Ajuste De Redes De Triangulación Geodésicas, La Revisión, Corrección Y Cálculo De Datos De Nivelación Geodésica, Atención Al Público E Instituciones En Lo Referente A Temas Geodésicos Así Como Apoyar En Revisar Las Libretas De Nivelación Hechas En Las Comisiones Asignadas Para El Interior Del País, En Las Cuales Se Realicen Actividades De Cualquier Índole Relacionadas Con Las Competencias Institucionales</t>
  </si>
  <si>
    <t>Q.       7,225.00</t>
  </si>
  <si>
    <t>Apoyo En La Digitacion, Ordenamiento De Informes, En El Programa Nacional De Sanidad Bovina Prosabo.</t>
  </si>
  <si>
    <t>Apoyo Técnico Administrativo En Liquidación De Insumos Del Departamento Asignado</t>
  </si>
  <si>
    <t>Apoyo En La Verificación De La Ejecución De Proyectos Forestales Que Realice La Unidad En El Departamento De Guatemala</t>
  </si>
  <si>
    <t>Apoyo En Servicios De Asistencia Técnica En Actividades De Agroindustria</t>
  </si>
  <si>
    <t>Apoyo En La Verificación De La Ejecución De Proyectos Forestales Que Realice La Unidad En Los Departamentos De Alta Verapaz Y Baja Verapaz</t>
  </si>
  <si>
    <t>Apoyo En La Preparacion De Dictamenes Y Resoluciones En Los Proyectos Forestales, Asi Como En El Seguimiento De Requerimientos De Auditoria Interna Del Maga Y La Contraloria General De Cuentas</t>
  </si>
  <si>
    <t>Apoyo Como Profesional De Formulación, Seguimiento Y Evaluación De Proyectos Con Sede En El Departamento De Solola; Para Proyectos De Riego Que Ejecuta La Dirección De Infraestructura Productiva</t>
  </si>
  <si>
    <t>Apoyo En El Estudio De Los Terrenos En Donde Se Ejecutarán Los Proyectos Forestales, Las Actividades De Campo Y Ejecución De Proyectos Que Se Realicen En El Departamento De Baja Verapaz</t>
  </si>
  <si>
    <t>Apoyo En Temas De Capacitacion, Organizacion Y Planificacion De Orden Juridico En La Direccion Del Programa</t>
  </si>
  <si>
    <t>Apoyo En El Estudio De Los Terrenos En Donde Se Ejecutarán Los Proyectos Forestales, Las Actividades De Campo Y Ejecución De Proyectos Que Se Realicen En El Departamento De Zacapa</t>
  </si>
  <si>
    <t>Apoyo En La Recepcion Revision Y Control De Los Expedientes De Las Personas A Ser Contratadas En El Area De Recursos Humanos Del Departamento Administrativo Financiero De La Unidad</t>
  </si>
  <si>
    <t>Apoyo En El Estudio De Los Terrenos En Donde Se Ejecutarán Los Proyectos Forestales, Las Actividades De Campo Y Ejecución De Proyectos Que Se Realicen En El Departamento De El Progreso</t>
  </si>
  <si>
    <t>Apoyo En La Recepcion Y Verificacion De Expedientes De Los Distintos Renglones Presupuestarios En El Area De Recursos Humanos Del Departamento Administrativo Financiero De La Unidad</t>
  </si>
  <si>
    <t>Apoyo En La Verificación De La Ejecución De Proyectos Forestales Que Realice La Unidad En Los Departamentos De Jutiapa, Jalapa Y Santa Rosa</t>
  </si>
  <si>
    <t>Apoyo En El Estudio De Los Terrenos En Donde Se Ejecutarán Los Proyectos Forestales, Las Actividades De Campo Y Ejecución De Proyectos Que Se Realicen En El Departamento De Jutiapa</t>
  </si>
  <si>
    <t>Apoyo En El Estudio De Los Terrenos En Donde Se Ejecutarán Los Proyectos Forestales, Las Actividades De Campo Y Ejecución De Proyectos Que Se Realicen En El Departamento De Chimaltenango</t>
  </si>
  <si>
    <t>Apoyo En La Recepcion Y Traslado De Los Documentos, Asi Como El Apoyo En La Clasificacion Y Archivo De Los Expedientes Del Area De Recursos Humanos Del Departamento Administrativo Financiero De La Unidad</t>
  </si>
  <si>
    <t>Apoyo En La Programacion Y Ejecucion Del Presupuesto Asignado Asi Como Apoyo En La Gestion De Eventos De Cotizacion Al Departamento Administrativo Financiero De La Unidad</t>
  </si>
  <si>
    <t>Apoyo En El Estudio De Los Terrenos En Donde Se Ejecutarán Los Proyectos Forestales, Las Actividades De Campo Y Ejecución De Proyectos Que Se Realicen En El Departamento De San Marcos</t>
  </si>
  <si>
    <t>Apoyo En El Resguardo Y Control De Los Materiales Y Suministros En El Area De Almacen De La Unidad</t>
  </si>
  <si>
    <t>Apoyo En El Estudio De Los Terrenos En Donde Se Ejecutarán Los Proyectos Forestales, Las Actividades De Campo Y Ejecución De Proyectos Que Se Realicen En El Departamento De Totonicapán</t>
  </si>
  <si>
    <t>Apoyo En El Control Y Liquidación De Combustible De La Unidad</t>
  </si>
  <si>
    <t>Apoyo En El Estudio De Los Terrenos En Donde Se Ejecutarán Los Proyectos Forestales, Las Actividades De Campo Y Ejecución De Proyectos Que Se Realicen En El Departamento De Quetzaltenango</t>
  </si>
  <si>
    <t>Apoyo En El Control De Los Bienes A Través De La Elaboración Del Inventario Y  Tarjetas De Responsabilidad En El Área De Inventarios De La Unidad</t>
  </si>
  <si>
    <t>Apoyo En El Estudio De Los Terrenos En Donde Se Ejecutarán Los Proyectos Forestales, Las Actividades De Campo Y Ejecución De Proyectos Que Se Realicen En El Departamento De Suchitepéquez</t>
  </si>
  <si>
    <t>Apoyo En Las Solicitudes De Pedido, Y Requerimientos De Bienes Y Suministros En La Gestión De Adquisiciones Y Compras De La Unidad</t>
  </si>
  <si>
    <t>Apoyo En La Reproducción De Fotocopias, En La Recepción Y Atención  De Usuarios, Así También En El Área De Recepción De La Unidad</t>
  </si>
  <si>
    <t>Apoyo En El Estudio De Los Terrenos En Donde Se Ejecutarán Los Proyectos Forestales, Las Actividades De Campo Y Ejecución De Proyectos Que Se Realicen En El Departamento De Sololá</t>
  </si>
  <si>
    <t>Apoyo En El Estudio De Los Terrenos En Donde Se Ejecutarán Los Proyectos Forestales, Las Actividades De Campo Y Ejecución De Proyectos Que Se Realicen En El Departamento De Huehuetenango</t>
  </si>
  <si>
    <t>Apoyo  Al Personal Interno Y Externo  En Reuniones Y  Mantenimiento Y Limpieza De La Unidad</t>
  </si>
  <si>
    <t>Apoyo En El Mantenimiento Y Limpieza De Las Instalaciones De La Unidad, Así Como También En El Traslado De Documentos Entre La Unidad Y Otras Dependencias</t>
  </si>
  <si>
    <t>Apoyo En El Estudio De Los Terrenos En Donde Se Ejecutarán Los Proyectos Forestales, Las Actividades De Campo Y Ejecución De Proyectos Que Se Realicen En El Departamento De Quiché</t>
  </si>
  <si>
    <t>Apoyo En El Escaneo De Papelería, Elaborar Un Archivo Digital De Los Documentos Administrativos Y Financieros De La Unidad.</t>
  </si>
  <si>
    <t>Apoyo En La Elaboración De Proyectos Forestales, Visitas Donde Se Desarrollan Las Actividades De Reforestación Y Mantenimiento, Realizar Los Informes Técnicos Sobre Dichos Proyectos En El Departamento De Operaciones De Desarrollo Forestal De La Unidad</t>
  </si>
  <si>
    <t>Apoyo En El Estudio De Los Terrenos En Donde Se Ejecutarán Los Proyectos Forestales, Las Actividades De Campo Y Ejecución De Proyectos Que Se Realicen En El Departamento De Petén</t>
  </si>
  <si>
    <t>Apoyo En La Revisión Y Verificación De Expedientes De Proyectos Forestales, Así Como También Ser Un Enlace Entre El Personal De Campo Con El Departamento De Operaciones De Desarrollo Forestal De La Unidad</t>
  </si>
  <si>
    <t>Apoyo En El  Manejo Y Cuidado  De  Viveros Forestales, Así Como La Elaboración De Semilleros,  Preparación Y Recolección De Semillas En Viveros Forestales Alameda, Chimaltenango</t>
  </si>
  <si>
    <t>Apoyo En La Digitalización, Actualización, Preparación De Documentos E Informes Solicitados Por La Dirección De Planeación Diplan, Preparación De Los Listados De Las Personas Beneficiarias Del Programa Por Actividades Forestales En El Departamento De Operaciones De Desarrollo Forestal</t>
  </si>
  <si>
    <t>Apoyo En El  Manejo Y Cuidado  De  Viveros Forestales, Así Como La Elaboración De Semilleros,  Preparación Y Recolección De Semillas En  Viveros Forestales Alameda, Chimaltenango</t>
  </si>
  <si>
    <t>Apoyo En El  Manejo Y Cuidado  De  Viveros Forestales, Así Como La Elaboración De Semilleros,  Preparación Y Recolección De Semillas En  Viveros Forestales En Cuyuta, Escuintla</t>
  </si>
  <si>
    <t>Apoyo En La Recepción, Revisión Y Clasificación De Expedientes,  Así Como Llevar El Control De La Agenda De Actividades De Proyectos Forestales En El Departamento De Operaciones De La Unidad</t>
  </si>
  <si>
    <t>Apoyo En La Asistencia Técnica A La Sub Comisión De La Estrategia Nacional Para Prevenir La Desnutrición Crónica</t>
  </si>
  <si>
    <t>Apoyo En La Verificación De Polígonos, Actividades De Campo, Así Como También En La Revisión De Proyectos Ejecutados  En La Región Iii (Izabal, Chiquimula, Zacapa Y El Progreso) Y En La Región Iv (Jutiapa, Jalapa Y Santa Rosa</t>
  </si>
  <si>
    <t>Apoyo En El Estudio De Los Terrenos En Donde Se Ejecutarán Los Proyectos Forestales, Las Actividades De Campo Y Ejecución De Proyectos Que Se Realicen En El Departamento De Guatemala</t>
  </si>
  <si>
    <t>Apoyo Técnico En Recepción, Registro Y Traslado De Correspondencia</t>
  </si>
  <si>
    <t>Apoyo Técnico En Actividades De Carácter Financieras</t>
  </si>
  <si>
    <t>Apoyo Técnico En Las Actividades Propias De La Parcela Demostrativa</t>
  </si>
  <si>
    <t>Apoyo Técnico En El Control De Liquidaciones De Insumos</t>
  </si>
  <si>
    <t>Apoyo En La Planificación, Revisión Y Avance De Proyectos</t>
  </si>
  <si>
    <t>Apoyo Técnico En Control, Manejo De Solicitudes Y Liquidaciones De Combustible</t>
  </si>
  <si>
    <t>Apoyo Técnico En El Despacho Y Entrega De Insumos</t>
  </si>
  <si>
    <t>Apoyo A La Dirección De Reconversión Productiva En El Área Técnica Secretarial, Para Tener Un Registro, Traslado Y Archivo De Expedientes</t>
  </si>
  <si>
    <t>Apoyo A La Dirección De Reconversión Productiva En El Área Secretarial, En El Registro De Recepción Y Envío De Documentos, Llamadas Telefónicas Y Atención Al Personal Que Ingresa A Dirección, Así Como Asistir En Diferentes Actividades A Los Departamentos</t>
  </si>
  <si>
    <t>Apoyo A La Dirección De Reconversión Productiva En Planificación, Revisión Y Seguimiento Al Plan Operativo Anual Para El Cumplimiento Y Procesos De Las  Intervenciones De Dirección</t>
  </si>
  <si>
    <t>Apoyo A La Dirección De Reconversión Productiva En Planes Estratégicos Y De Contingencia Para El Buen Manejo De Proyectos De Agricultura Alternativa Llevados A Cabo Por Dirección  Y Sus Departamentos</t>
  </si>
  <si>
    <t>Apoyo A La Dirección De Reconversión Productiva En Planificación Para La Elaboración De Los Planes Operativos Anuales, Registro De Información E Informes Mensuales Y Cuatrimestrales De Las Intervenciones Contempladas En El Poa</t>
  </si>
  <si>
    <t>Apoyo A La Dirección De Reconversión Productiva En El Departamento De Insumos, En Las Propuestas De Proyectos, Alcances E Impactos Integrados Al Medio Ambiente, Cambio Climático Y Sostenibilidad Y Evaluación, Sistematización Y Seguimiento De Los Procesos Promovidos Y Desarrollados A Nivel Nacional</t>
  </si>
  <si>
    <t>Apoyo A La Dirección De Reconversión Productiva En El Área Financiera Para Llevar El Control Presupuestario, Recursos Humanos  Y Asistir Con Los Diferentes Trámites Administrativos De La Dirección</t>
  </si>
  <si>
    <t>Apoyo A La Dirección De Reconversión Productiva, En Los Temas De:  Subvención De Adquisición De Insumos Agropecuarios Y En El Seguimiento Y Evaluación De Proyectos Que Sean Financiados A Través De La Dirección De Cooperación Externa, En Los Municipios Priorizados</t>
  </si>
  <si>
    <t>Apoyo A La Dirección De Reconversion Productiva En El Área Administrativa, Elaboración De Planes De Compra Y Procesos Financieros Administrativos De Dirección Y Sus Departamentos Ante La Unidad Desconcentrada De Administración Financiera Administrativa</t>
  </si>
  <si>
    <t>Apoyo A La Dirección De Reconversión Productiva En La Subvención De Adquisición De Insumos Agropecuarios, En La Digitalización Y Clasificación De Los Cupones Y Documentos De Respaldo De Dicha Subvención</t>
  </si>
  <si>
    <t>Apoyo A La Dirección De Reconversion Productiva En Seguimiento Y Evaluación De Las Intervenciones, Sistematización Y Metodología Llevadas A Cabo Por Dirección Y Sus Departamentos De Acuerdo Al Plan Operativo Anual</t>
  </si>
  <si>
    <t>Apoyo A La Dirección De Reconversión Productiva En La Capacitación De Agroindustria Artesanal De Alimentos A Extensionistas De Casa Hogar Saludable Del Sner</t>
  </si>
  <si>
    <t>Apoyo A La Dirección De Reconversión Productiva En Estrategias Y Planes De Acción De Los Proyectos Programados En El Plan Operativo Anual</t>
  </si>
  <si>
    <t>Apoyo En El Seguimiento, Planificación Y Programación De Los Proyectos Que Se Generan De La Dirección De Reconversión Productiva, Del Viceministerio De Desarrollo Económico Rural</t>
  </si>
  <si>
    <t>Apoyo En Las Áreas Administrativa Y Financiera, Coordinando Atribuciones Y Responsabilidades De La Dirección De Reconversion Productiva</t>
  </si>
  <si>
    <t>Apoyo A La Dirección De Reconversión Productiva En El Departamento De Insumos, En Las Propuestas De Proyectos, Alcances E Impactos Integrados Al Medio Ambiente, Cambio Climático Y Sostenibilidad Y Evaluación, Sistematización Y Seguimiento De Los Procesos Promovidos Y Desarrollados En Los Departamentos De Zacapa Y El Progreso</t>
  </si>
  <si>
    <t>Apoyo A La Dirección De Reconversión Productiva En El Departamento De Insumos, En Las Propuestas De Proyectos, Alcances E Impactos Integrados Al Medio Ambiente, Cambio Climático Y Sostenibilidad Y Evaluación, Sistematización Y Seguimiento De Los Procesos Promovidos Y Desarrollados En La Región Oriente Del País</t>
  </si>
  <si>
    <t>Apoyo En El Seguimiento Y Evaluación De Los Proyectos Que Se Generan De La Dirección De Reconversión Productiva, Del Viceministerio De Desarrollo Económico Rural</t>
  </si>
  <si>
    <t>Apoyo A La Dirección De Reconversión Productiva En El Departamento De Desarrollo Comunitario, En Las Propuestas De Proyectos De Desarrollo Rural Y De Género, Alcances E Impactos Integrados Al Medio Ambiente,  Cambio Climático Y Sostenibilidad Y Evaluación Sistematización Y Seguimiento De Los Procesos Promovidos Y Desarrollados A Nivel Nacional</t>
  </si>
  <si>
    <t xml:space="preserve">Apoyo A La Dirección De Reconversión Productiva En El Departamento De Desarrollo Comunitario, En Las Propuestas De Proyectos, Alcances E Impactos Integrados Al Medio Ambiente,  Cambio Climático Y Sostenibilidad Y Evaluación Sistematización Y Seguimiento De Los Procesos Promovidos Y Desarrollados En Los Departamentos De Zacapa Y El Progreso </t>
  </si>
  <si>
    <t xml:space="preserve">Apoyo A La Dirección De Reconversión Productiva En El Departamento De Desarrollo Comunitario, En Las Propuestas De Proyectos, Alcances E Impactos Integrados Al Medio Ambiente,  Cambio Climático Y Sostenibilidad Y Evaluación Sistematización Y Seguimiento De Los Procesos Promovidos Y Desarrollados En Los Departamentos De Chiquimula Y Jalapa </t>
  </si>
  <si>
    <t>Apoyo A La Dirección De Reconversión Productiva En El Departamento De Crédito Y Seguro Rural, En Gestión De Proyectos Para Maximizar Resultados, Alcances E Impactos En El Desarrollo De Las Propuestas Integrales Tomando En Cuenta La Transversalidad Del Cambio Climático, Sostenibilidad Y Género  En El Área Del Sur Occidente Del País</t>
  </si>
  <si>
    <t>Apoyo A La Dirección De Reconversión Productiva En El Departamento Artesanal Y Turístico, En Las Propuestas De Proyectos, Sistematización Y Seguimiento De Los Procesos Promovidos Y Desarrollados Por El Departamento</t>
  </si>
  <si>
    <t>Apoyo A La Dirección De Reconversión Productiva En El Departamento  Artesanal Y Turístico, En Las Propuestas De Planes De Desarrollo,  Cambio Productivo, Sostenibilidad Y Evaluación, Sistematización Y Seguimiento De Los Procesos Promovidos  Y Desarrollados En Los Departamentos De Zacapa Y El Progreso</t>
  </si>
  <si>
    <t xml:space="preserve">Apoyo A La Dirección De Reconversión Productiva En El Departamento De Crédito Y Seguro Rural, En Gestión De Proyectos Para Maximizar Resultados, Alcances E Impactos En El Desarrollo De Las Propuestas Integrales, Tomando En Cuenta La Transversalidad Del  Cambio Climático,  Sostenibilidad Y Género </t>
  </si>
  <si>
    <t>Apoyo A La Dirección De Reconversión Productiva En El Departamento De Crédito Y Seguro Rural, En Gestión De Proyectos Para Maximizar Resultados, Alcances E Impactos En El Desarrollo De Las Propuestas Integrales Tomando En Cuenta La Transversalidad Del Cambio Climático, Sostenibilidad Y Género  En La  Zona  De Nororiente Del País</t>
  </si>
  <si>
    <t>Apoyo A La Dirección De Reconversión Productiva En El Departamento De Crédito Y Seguro Rural, En Gestión De Proyectos Para Maximizar Resultados, Alcances E Impactos En El Desarrollo De Las Propuestas Integrales Tomando En Cuenta La Transversalidad Del Cambio Climático, Sostenibilidad Y Género  En Los Departamentos De Suchitepéquez Y Retalhuleu</t>
  </si>
  <si>
    <t>Apoyo Para Las Actividades De Asesoría Jurídica</t>
  </si>
  <si>
    <t>Apoyo Técnico Para Las Actividades De Comunicación Resilentes Dicorer-Pma</t>
  </si>
  <si>
    <t>Apoyo A La Dirección De Reconversión Productiva En El Área Secretarial, En La Digitalización, Archivo, Recepción Y Entrega De Documentos A Los Departamentos De Dirección</t>
  </si>
  <si>
    <t>Apoyo Técnico Para Las Actividades De Control Y Resguardo De Vehículos</t>
  </si>
  <si>
    <t>Apoyo Tecnico En Las Actividades Necesarias De Direccion De La Escuela</t>
  </si>
  <si>
    <t>Apoyo Para Las Actividades De Planificacion, Coordinacion, Control Y Evaluacion Del Proceso De Enseñanza Aprendizaje</t>
  </si>
  <si>
    <t xml:space="preserve">Apoyo En Las Actividades De Orientacion Educativa </t>
  </si>
  <si>
    <t>Apoyo En Las Actividades De Orientacion Educativa</t>
  </si>
  <si>
    <t>Apoyo Tecnico Para Las Actividades De Control Y Registro Academico</t>
  </si>
  <si>
    <t>Apoyo Tecnico En Servicios De Mantenimiento Y Actividades Logisticas</t>
  </si>
  <si>
    <t>Apoyo Tecnico Operativo En Las Actividades De  Preparacion De Suelos, Manejo De Siembras Y Proteccion De Cultivos</t>
  </si>
  <si>
    <t>Apoyo Tecnico En Guardania Y Seguridad De Las Instalaciones De La Escuela</t>
  </si>
  <si>
    <t>Apoyo Para Actividades De Planificacion, Coordinacion, Control Y Evaluacion Del Proceso De Enseñanza Aprendizaje</t>
  </si>
  <si>
    <t>Apoyo En Actividades De Docencia</t>
  </si>
  <si>
    <t>Apoyo En El Resguardo De Los Bienes Y Semovientes</t>
  </si>
  <si>
    <t>Apoyo En Las Actividades Necesarias De Conformacion De Expedientes De Compras</t>
  </si>
  <si>
    <t>Apoyo Para Las Actividades De Planificacion, Coordinacion Contro Y Evaluacion Del Proceso De Enseñanza Aprendizaje</t>
  </si>
  <si>
    <t>Apoyo En Las Actividades De Control Interno De Los Bienes De La Escuela</t>
  </si>
  <si>
    <t>Apoyo  Para Las  Actividades De  Planificación, Coordinación, Control Y Evaluación Del Proceso De Enseñanza Aprendizaje</t>
  </si>
  <si>
    <t>Apoyo Técnico Para Las Actividades De  Resguardo Cuidado, Limpieza En  La Granja Agropecuaria</t>
  </si>
  <si>
    <t>Apoyo A Las Actividades De Coordinacion Academica</t>
  </si>
  <si>
    <t>Apoyo Tecnico Para Las Actividades De Enfermeria En La Escuela</t>
  </si>
  <si>
    <t>Apoyo En  Gestiones De  Índole Administrativo Y Secretarial En La  Dirección</t>
  </si>
  <si>
    <t>Apoyo Técnico En Servicios De Mantenimiento Y Actividades Logísticas</t>
  </si>
  <si>
    <t xml:space="preserve">Apoyo Para Actividades De Planificacion, Coordinacion, Control Y Evaluacion Del Proceso De Enseñanza Aprendizaje </t>
  </si>
  <si>
    <t>Apoyo Profesional Para Las Actividades De Enfermeria En La Escuela</t>
  </si>
  <si>
    <t>Apoyo Para Actividades De Planificacion, Coordinacion Control Y Evaluacion Del Proceso De Enseñanza Aprendizaje</t>
  </si>
  <si>
    <t>Apoyo Profesional Para  Las Actividades De  Servicio Estudiantiles</t>
  </si>
  <si>
    <t>Apoyo Técnico Operativo En Las  Actividades De Preparación De Suelos, Manejos De  Siembras Y Protección De  Cultivos</t>
  </si>
  <si>
    <t>Apoyo Técnico Para  Las  Actividades De  Orientación,  Motivación Estudiantil</t>
  </si>
  <si>
    <t>Apoyo Técnico En Las  Actividades De  Mantenimiento De La Escuela</t>
  </si>
  <si>
    <t>Apoyo Profesional Para Las Actividades De Enseñanza, Resolucion De Problemas En La Escuela</t>
  </si>
  <si>
    <t>Apoyo Tecnico Operativo En Las Actividades De Preparacion De Suelos, Manejo De Siembras Y Proteccion De Cultivos</t>
  </si>
  <si>
    <t>Apoyo Para Actividades De Planificacion Coordinacion, Control Y Evaluacion Del Proceso De Enseñanza Aprendizaje</t>
  </si>
  <si>
    <t>Apoyo  Técnico En  Servicios De  Mantenimiento Y Actividades Logísticas</t>
  </si>
  <si>
    <t>Apoyo En Las Actividades En El Área Agrícola Y Pecuaria</t>
  </si>
  <si>
    <t>Apoyo Para Las Actividades De Planificación, Coordinación, Control Y Evaluación Del Proceso De Enseñanza Aprendizaje</t>
  </si>
  <si>
    <t xml:space="preserve">Apoyo Técnico En Las Actividades De Orientación Educativa </t>
  </si>
  <si>
    <t xml:space="preserve">Apoyo Para Las Actividades De Planificación, Coordinación Y Evaluación Del Proceso De Enseñanza Aprendizaje </t>
  </si>
  <si>
    <t xml:space="preserve">Apoyo Técnico Para Las Actividades De Control Y Registro Académico </t>
  </si>
  <si>
    <t>Apoyo En El  Seguimiento De  Temas Relacionados A  Recursos Humanos En La Escuela</t>
  </si>
  <si>
    <t xml:space="preserve">Apoyo Para Las Actividades De Planificación, Coordinación, Control Y Evaluación Del Proceso De Enseñanza Aprendizaje </t>
  </si>
  <si>
    <t>Apoyo En Las Actividades Del Proceso Cartográfico A Realizar, Procesar, Actualizar, Revisar Y Elaborar Mapas Topográficos, Temáticos A Diferentes Escalas, Y Actualización De Ediciones Anteriores De Los Mapas Topográficos De: Brito, Chiquimulilla, Los Cerritos, Las Lisas, Pasaco Y Garita Chapina, Así Como En Las Comisiones Asignada Para El Interior Del País, En Las Cuales Se Realicen Actividades Que Competen A La Institución</t>
  </si>
  <si>
    <t xml:space="preserve">Apoyo Técnico En Servicios De Mantenimiento Y Actividades Logísticas </t>
  </si>
  <si>
    <t xml:space="preserve">Apoyo En Las Actividades De Control Interno De Los Bienes De La Escuela </t>
  </si>
  <si>
    <t>Apoyo En Atención Al Público Para Mostrar Los Productos Fotogramétricos Que Se Generan En La División Cuando Sea Requerido Así También En La Recepción De Documentos Oficiales Y Personales Que Ingresan Como Redacción De Oficios Relacionados Con El Trabajo Que Se Elabora En La División Y Solicitud De Los Diferentes Insumos Que Se Necesitan, Lo Anterior Como Apoyo Para El Buen Funcionamiento De La División De Fotogrametría</t>
  </si>
  <si>
    <t xml:space="preserve">Apoyo Técnico En Las Actividades De Mantenimiento De La Escuela </t>
  </si>
  <si>
    <t>Apoyo De Enlace Entre La Direccion General Y El Area De Bienes Y Servicios Realizando Las Diligencias Para El Mantenimiento Preventivo Y Correctivo De Los Vehículos, Asi Como El Mantenimiento General De Las Instalaciones Del Instituto Geografico Nacional Y Los Servicios Basicos Inherentes Al Mismo (Agua Potable, Energia Electrica, Seguridad, Extraccion De Basura).</t>
  </si>
  <si>
    <t xml:space="preserve">Apoyo Técnico En Las Actividades Necesarias De Dirección De La Escuela </t>
  </si>
  <si>
    <t xml:space="preserve">Apoyo A Las Actividades Físicas De Los Estudiantes Mediante La Práctica De Deporte </t>
  </si>
  <si>
    <t xml:space="preserve">Apoyo En Las Actividades Necesarias De Conformación De Expedientes De Compras </t>
  </si>
  <si>
    <t>Apoyo A La Dirección General En La Planificación De Proyectos Y Redes Sociales En Beneficio Del Instituto Geográfico Nacional</t>
  </si>
  <si>
    <t>Q.       5,800.00</t>
  </si>
  <si>
    <t xml:space="preserve">Apoyo Técnico En Las Actividades De Mantenimiento </t>
  </si>
  <si>
    <t>Apoyo En El Seguimiento De Temas Relacionados A Recursos Humanos De La Escuela</t>
  </si>
  <si>
    <t>Apoyo Como Piloto En La Escuela, Traslado De Personal A Reuniones Comisiones Y Documentos A Las Diferentes Dependencias</t>
  </si>
  <si>
    <t>Apoyo A La Coordinación Departamental De Extensión Rural</t>
  </si>
  <si>
    <t>Apoyo  En Las Actividades De Orientacion, Intervencion Del Comportamiento Humano, Para Facilitar El Proceso De Enseñanza</t>
  </si>
  <si>
    <t>Apoyo Técnico En Asistencia A Procesos Administrativos De La Dirección</t>
  </si>
  <si>
    <t>Apoyo En Producción Y Edición De Videos
Institucionales, Capsulas Publicitarias, Notas Informativas Y Otro Tipo De Audiovisuales</t>
  </si>
  <si>
    <t>Apoyo En Documentar Con Fotografía Las Diversas Actividades Del Ministerio, Reuniones De Trabajo, Giras De Trabajo En El Campo Guatemalteco Para Visibilizar La Labor Del Ministerio</t>
  </si>
  <si>
    <t>Apoyo En La Coordinación, Montaje Y Gestión De Eventos Ministeriales Y/O Presidenciales  Tanto En La Capital Como En El Interior De La República, Locución  Y Conducción De Eventos</t>
  </si>
  <si>
    <t>Apoyo Al Extensionismo Para El Desarrollo Agropecuario Y Rural</t>
  </si>
  <si>
    <t>Apoyo Al Extensionismo Para  El Desarrollo Del Hogar  Rural</t>
  </si>
  <si>
    <t>Apoyo Al Extensionismo Para El Desarrollo Del Hogar Rural</t>
  </si>
  <si>
    <t xml:space="preserve">Apoyo Para El Desarrollo Del Hogar Rural </t>
  </si>
  <si>
    <t xml:space="preserve">Apoyo Profesional Para El Desarrollo De La Mujer Juventud Y Niñez En El Departamento </t>
  </si>
  <si>
    <t>Apoyo A  Nivel  Profesional De  Las Actividades De Planificación, Seguimiento Y Evaluación De  La Sede Departamental</t>
  </si>
  <si>
    <t xml:space="preserve">Apoyo  Profesional En El Área De Formación Y Capacitación En  Las Áreas De Extensión Rural Y Promotorias Rurales </t>
  </si>
  <si>
    <t>Apoyo  A Las  Actividades  De Planificación, Seguimiento Y Evaluación De La Sede  Departamental</t>
  </si>
  <si>
    <t>Apoyo A  Mujer, Juventud Y Niñez En La Sede Departamental</t>
  </si>
  <si>
    <t>Apoyo En El Área De Formación Y Capacitación A Las Áreas De Extensión Rural Y Promotorias Rurales</t>
  </si>
  <si>
    <t xml:space="preserve">Apoyo En Las Actividades De Gestión Institucional E Interinstitucional En El Departamento </t>
  </si>
  <si>
    <t>Apoyo Para El Desarrollo Del Hogar Rural</t>
  </si>
  <si>
    <t>Apoyo En  Gestión De  Recursos Humanos  En Sede  Departamental</t>
  </si>
  <si>
    <t>Apoyo A Nivel Profesional De Las Actividades De Planificacion, Seguimiento Y Evaluacion De La Sede Departamental</t>
  </si>
  <si>
    <t>Apoyo En Monitoreo Y Evaluacion En Sede Departamental</t>
  </si>
  <si>
    <t xml:space="preserve">Apoyo A Servicios Secretariales En Sede Departamental </t>
  </si>
  <si>
    <t>Apoyo A Mujer, Juventud Y Niñez En Sede Departamental</t>
  </si>
  <si>
    <t>Apoyo A Las Actividades De Planificacion Seguimiento Y Evaluacion De La Sede Departamental</t>
  </si>
  <si>
    <t xml:space="preserve">Apoyo A La Coordinación Departamental De Extensión Rural </t>
  </si>
  <si>
    <t xml:space="preserve">Apoyo  Técnico  En El Área De Formación Y Capacitación En  Las Áreas De Extensión Rural Y Promotorias Rurales </t>
  </si>
  <si>
    <t>Apoyo Para Las Actividades Adminsitrativas Y Financieras De La Sede Departamental</t>
  </si>
  <si>
    <t xml:space="preserve">Apoyo Al Extensionismo Para El Desarrollo Del Hogar Rural </t>
  </si>
  <si>
    <t>Apoyo En Gestion De Recursos Humanos En Sede Departamental</t>
  </si>
  <si>
    <t>Apoyo A La Coordinacion Departamental De Extension Rural</t>
  </si>
  <si>
    <t xml:space="preserve">Apoyo Para Las Actividades Administrativas Y Financieras De La Sede Departamental </t>
  </si>
  <si>
    <t>Apoyo Para Las Actividades Administrativas Y Financieras De La Sede Departamental</t>
  </si>
  <si>
    <t xml:space="preserve">Apoyo Profesional En El Área De Formación Y Capacitación En Las Áreas De Extensión Rural Y Promotorías Rurales </t>
  </si>
  <si>
    <t>Apoyo En El Area De Formacion Y Capacitacion A Las Areas De Extension Rural Y Promotorias Rurales</t>
  </si>
  <si>
    <t xml:space="preserve">Apoyo A Las Actividades De Planificación, Seguimiento Y Evaluación De La Sede Departamental </t>
  </si>
  <si>
    <t xml:space="preserve">Apoyo A Los Servicios En Almacén Y Bodega En Sede Departamental </t>
  </si>
  <si>
    <t xml:space="preserve">Apoyo Para El Traslado De Personal Y Documentación De La Sede Departamental </t>
  </si>
  <si>
    <t xml:space="preserve">Apoyo En La Gestión Y Coordinación Institucional E Interinstitucional En El Departamento </t>
  </si>
  <si>
    <t>Apoyo En Las Actividades De Gestion Institucional E Interinstitucional En El Departamento</t>
  </si>
  <si>
    <t>Apoyo Para El Traslado De Personal Y Documentacion De La Sede Departamental</t>
  </si>
  <si>
    <t>Apoyo A Servicios Secretariales En Sede Departamental</t>
  </si>
  <si>
    <t>Apoyo A Los Servicios Tecnicos De Guardiania Y Conserjeria En Sede Departamental</t>
  </si>
  <si>
    <t>Apoyo En El Area De Formacion Y Capacitacion A La Areas De Extension Rural Y Promotorias Rurales En Sede Departamental</t>
  </si>
  <si>
    <t>Apoyo A Las Actividades De Planificacion, Seguimiento Y Evaluacion De La Sede Departamental</t>
  </si>
  <si>
    <t>Apoyo Profesional Para El Desarrollo De La Mujer Juventud Y Niñez En El Departamento</t>
  </si>
  <si>
    <t xml:space="preserve">Apoyo Para El Traslado De Personal Y Documentacion De La Sede Departamental	</t>
  </si>
  <si>
    <t>Apoyo A Mujer Juventud Y Niñez En Sede Departamental</t>
  </si>
  <si>
    <t>Apoyo Profesional Para El Desarrollo De La Mujer, Juventud Y Niñez En El Departamento</t>
  </si>
  <si>
    <t xml:space="preserve">Apoyo En Gestión De Recursos Humanos En Sede Departamental </t>
  </si>
  <si>
    <t>Tecnico De Gestion De La Unidad Departamental De Extension Rural</t>
  </si>
  <si>
    <t xml:space="preserve">Apoyo En El Área De Formación Y Capacitación A Las Áreas De Extensión Rural Y Promotorías Rurales </t>
  </si>
  <si>
    <t xml:space="preserve">Apoyo Para El Desarrollo Del Hogar Rural
</t>
  </si>
  <si>
    <t>Apoyo A Las Actividades De Planificación, Seguimiento Y Evaluación De  La Sede Departamental</t>
  </si>
  <si>
    <t xml:space="preserve">Apoyo A  Nivel Profesional De Las Actividades De Planificación, Seguimiento Y Evaluación De La Sede Departamental </t>
  </si>
  <si>
    <t xml:space="preserve">Apoyo En El Area De Formacion Y Capacitacion A Las Areas De Extension Rural Y Promotorias Rurales	</t>
  </si>
  <si>
    <t>Apoyo A Nivel Profesional De Las Activiades De Planificacion, Seguimiento Y Evaluacion De La Sede Departamental</t>
  </si>
  <si>
    <t>Apoyo A Los Servicios En Almacen Y Bodega En Sede Departamental</t>
  </si>
  <si>
    <t>Apoyar A Mujer, Juventud Y Niñez En Sede Departamental</t>
  </si>
  <si>
    <t>Apoyo En La Gestion Y Coordinacion Institucional E Interinstitucional En El Departamento</t>
  </si>
  <si>
    <t>Apoyo Profesional En El Area De Formacion Y Capacitacion A Las Areas De Extension Rural Y Promotorias Rurales</t>
  </si>
  <si>
    <t>Apoyo Profesional En El Area De Formacion Y Capacitacion En Las Areas De Extension Rural Y Promotorias Rurales</t>
  </si>
  <si>
    <t>Apoyo A Las Activiades De Planificacion, Seguimiento Y Evaluacion De La Sede Departamental</t>
  </si>
  <si>
    <t>Apoyo Tecnico A Unidad De Informatica En Sede Departamental</t>
  </si>
  <si>
    <t xml:space="preserve">Apoyo Al Extensionismo Para El Desarrollo Del Hogar Rural	</t>
  </si>
  <si>
    <t>Apoyo Al Extensionismo Para La Agricultura Familiar</t>
  </si>
  <si>
    <t>Q.       9,600.00</t>
  </si>
  <si>
    <t>Apoyo A  Nivel Profesional De Las Actividades De Planificación, Seguimiento Y Evaluación De La Sede Departamental</t>
  </si>
  <si>
    <t xml:space="preserve">Profesional De Apoyo Tecnológico En Sede Departamental </t>
  </si>
  <si>
    <t xml:space="preserve">Apoyo Tecnológico En Sede Departamental </t>
  </si>
  <si>
    <t xml:space="preserve">Apoyo Al Extensionismo Para La Agricultura Familiar </t>
  </si>
  <si>
    <t>Apoyo Profesional Para El Hogar Rural</t>
  </si>
  <si>
    <t>Apoyo Tecnico A Mujer, Juventud Y Niñez De Sede Departamental</t>
  </si>
  <si>
    <t>Apoyo Tecnico A Servicios Secretariales En Sede Departamental</t>
  </si>
  <si>
    <t>Apoyo Tecnico En Monitoreo Y Evaluacion En Sede Departamental</t>
  </si>
  <si>
    <t>Apoyo Profesional Para El Desarrollo Del Hogar Rural</t>
  </si>
  <si>
    <t>Apoyo Para El Desarrollo De La Mujer Juventud Y Niñez En El Departamento</t>
  </si>
  <si>
    <t>Apoyo En Gestion De Recursos Humanos De La Sede Departamental</t>
  </si>
  <si>
    <t xml:space="preserve">Apoyo En El Área De Formación Y Capacitación A  Las Áreas De Extensión Rural Y Promotorias Rurales </t>
  </si>
  <si>
    <t>Apoyo En Las Actividades De Gestión Institucional E Interinstitucional En El Departamento</t>
  </si>
  <si>
    <t>Apoyo Para Las  Actividades  Administrativas Y Financieras  De  La Sede Departamental</t>
  </si>
  <si>
    <t>Apoyo A  Los  Servicios Técnicos De  Guardiania Y Conserjería En  Sede Departamental</t>
  </si>
  <si>
    <t>Apoyo  Profesional  Para Las  Actividades  Administrativas Y Financieras  De  La Sede Departamental</t>
  </si>
  <si>
    <t>Apoyo  Para Las  Actividades  Administrativas Y Financieras  De  La Sede Departamental</t>
  </si>
  <si>
    <t>Apoyo Técnico De  Las Actividades De Planificación, Seguimiento Y Evaluación De  La Sede Departamental</t>
  </si>
  <si>
    <t xml:space="preserve">Apoyo  En El Área De Formación Y Capacitación En  Las Áreas De Extensión Rural Y Promotorias Rurales </t>
  </si>
  <si>
    <t>Apoyo  Técnico  En El Área De Formación Y Capacitación A  Las Áreas De Extensión Rural Y Promotorias Rurales</t>
  </si>
  <si>
    <t>Apoyo Profesional A Las Actividades De Planificacion, Seguimiento Y Evaluacion De La Sede Departamental</t>
  </si>
  <si>
    <t>Apoyo Profesional  Departamental  Para El Hogar Rural</t>
  </si>
  <si>
    <t xml:space="preserve">Apoyo Técnico Para El Desarrollo De La Mujer Juventud Y Niñez En El Departamento </t>
  </si>
  <si>
    <t>Apoyo Para El  Traslado De Personal Y Documentación De La Sede Departamental</t>
  </si>
  <si>
    <t>Apoyo A La Gestion Y Coordinacion Institucional E Interistitucional En El Departamento</t>
  </si>
  <si>
    <t>Apoyo A Mujer, Juventud Y Niñez De Sede Departamental</t>
  </si>
  <si>
    <t xml:space="preserve">Apoyo A Los Servicios Técnicos De Guardianía Y Conserjería En Sede Departamental </t>
  </si>
  <si>
    <t xml:space="preserve">Apoyo Para El Hogar Rural </t>
  </si>
  <si>
    <t>Apoyo En La Gestion Y Coordinacion Intitucional E Interinstitucional En El Departamento</t>
  </si>
  <si>
    <t>Apoyo A La Coordiancion Departamental De Extension Rural</t>
  </si>
  <si>
    <t xml:space="preserve">Apoyo En La Gestión Y Coordinación Institucional De Proyectos En El Departamento </t>
  </si>
  <si>
    <t>Apoyo Para El Traslado De Personal Y Documentos De La Sede Departamental</t>
  </si>
  <si>
    <t>Apoyar En Las Actividades De Planeamiento Del Ministerio De Agricultura, Ganaderia Y Alimentacion</t>
  </si>
  <si>
    <t>Apoyo En Las Actividades De Limpieza Y Mantenimiento En Planeamiento</t>
  </si>
  <si>
    <t>Apoyo A Las Actividades De Extension Rural</t>
  </si>
  <si>
    <t>Apoyo  A  Las  Actividades  De Planificación, Seguimiento Y Evaluación De La Sede  Departamental</t>
  </si>
  <si>
    <t>Apoyo  Técnico En El Área De Formación Y Capacitación A Las Áreas De Extensión Rural Y Promotorias Rurales</t>
  </si>
  <si>
    <t xml:space="preserve">Apoyo  Profesional  En El Área De Formación Y Capacitación A Las Áreas De Extensión Rural Y Promotorias Rurales </t>
  </si>
  <si>
    <t>Profesional  De Unidad Departamental De  Planificación Seguimiento Y Evaluación</t>
  </si>
  <si>
    <t>Apoyo  Para  El Desarrollo Del Hogar  Rural</t>
  </si>
  <si>
    <t>Apoyo Profesional En El Area De Formacion Y Capacitacion En Las Areas De Extension Rural</t>
  </si>
  <si>
    <t>Apoyo En El Area De Formacion Y Capacitacion A Las Areas De Extension Rural</t>
  </si>
  <si>
    <t>Apoyo En El Area De Formacion Y Capacitacion A Los Promotores Rurales</t>
  </si>
  <si>
    <t>Tecnico De Comunicacion Social En Sede Departamental Suchitepequez</t>
  </si>
  <si>
    <t>Apoyo Para  El Hogar  Rural</t>
  </si>
  <si>
    <t>Apoyo  Profecional En El Area De Formacion Y Capacitacion En  Las Areas De Extension Rural Y Promotorias Rurales</t>
  </si>
  <si>
    <t>Apoyo Profesional En Coordinacion Departamental De Extension Rural</t>
  </si>
  <si>
    <t>Apoyo En Las Actividades Como Analista De Comercio Internacional Y Negociaciones</t>
  </si>
  <si>
    <t xml:space="preserve">Apoyo Profesional En El Área De Formación Y Capacitación En Las Áreas De Extensión Rural </t>
  </si>
  <si>
    <t xml:space="preserve">Apoyo Profesional Para El Hogar Rural </t>
  </si>
  <si>
    <t xml:space="preserve">Apoyo A Mujer, Juventud Y Niñez En Sede Departamental </t>
  </si>
  <si>
    <t>Apoyo En La Recoleccion De Precios E Investigar Las Variables Del Comportamiento De Productos Agropecuarios En Los Principales Mercados Mayoristas Del Departamento De Guatemala E Ingresarlos Al Sistema Informatico De Infomacion De Mercados</t>
  </si>
  <si>
    <t>Apoyo En La Realizacion De Actividades Correspondientes A La Administracion General Del Ministerio De Agricultura, Ganaderia Y Alimentacion En Relacion A Tramites En Dependencias Del Ministerio Y Otras Instituciones Gubernamentales Ubicadas  Fisicamente En Diferentes Lugares De La Republica De Guatemala</t>
  </si>
  <si>
    <t>Apoyo Al Cumplimiento De La Ley De Proteccion Y Bienestar Animal En Guatemala En El Departamento De San Marcos</t>
  </si>
  <si>
    <t>Apoyo En La Revision Y Analisis De Los Expedientes O Documentos  Que Ingresan A La Administracion General</t>
  </si>
  <si>
    <t>Apoyo En Almacen</t>
  </si>
  <si>
    <t>Apoyo En Actividades De Asesoría En Gestión Administrativa</t>
  </si>
  <si>
    <t>Apoyo Al Cumplimiento De La Ley De Proteccion Y Bienestar Animal En Guatemala</t>
  </si>
  <si>
    <t>Apoyo En La Gestión Logística Y Administrativa-Financiera</t>
  </si>
  <si>
    <t>Apoyo En La Revisión De La Normativa Vigente, Análisis De Expedientes, Emisión De Dictámenes, Revisión De Plantas De Producción De Medicamentos Veterinarios, En El Departamento De Registro De Insumos Para Uso En Animales</t>
  </si>
  <si>
    <t>Q.      10,307.92</t>
  </si>
  <si>
    <t>Apoyo En La Toma Y Envió De Muestras De Animales Acuáticos A Los Laboratorios, Análisis Y Registro De Importación De Productos Hidrobiológicos, Capacitaciones A Productores E Informes Epidemiológicos</t>
  </si>
  <si>
    <t>Apoyo En Las Actividades Administrativas  Que Se Desarrollan En El Viceministerio De Desarrollo Económico Rural</t>
  </si>
  <si>
    <t>Apoyo En El Estudio De Los Terrenos En Donde Se Ejecutarán Los Proyectos Forestales, Las Actividades De Campo Y Ejecución De Proyectos Que Se Realicen En Los Departamentos De Zacapa, Chiquimula, Izabal Y El Progreso</t>
  </si>
  <si>
    <t>Apoyo En Las Areas Administrativa Y Financiera, Coordinando Atribuciones Y Responsabilidades De La Direccion De Reconversion Productiva.</t>
  </si>
  <si>
    <t>Apoyo A La Dirección De Reconversión Productiva En El Departamento De Artesanal Y Turístico, En Las Propuestas De Planes De Desarrollo,  Cambio Productivo Y Sostenibilidad Y Evaluación, Sistematización Y Seguimiento De Los Procesos Promovidos Y Desarrollados En Los Departamentos De Chiquimula Y Jalapa</t>
  </si>
  <si>
    <t>Apoyo En El Traslado, Tramite Y Elaboracion De Los Documentos Que Ingresan Y Egresan A La Administracion General</t>
  </si>
  <si>
    <t>Apoyo En El Traslado Y Tramite De Los Documentos Que Ingresan Y Egresan A La Administracion General</t>
  </si>
  <si>
    <t>Apoyo En La Recepcion, Ingreso Al Sistema, Tramite, Egreso Y Seguimiento De Toda Clase De Documentacion, Interna Y Externa Que Ingresa Y Egresa A La Administracion General</t>
  </si>
  <si>
    <t>Apoyo En La Recepcion, Distribucion Y Seguimiento De Documentacion Ingresada A La Administracion General</t>
  </si>
  <si>
    <t>Apoyo En La Revision Y Analisis De Los Expedientes O Documentos Que Ingresan A La Administracion General.</t>
  </si>
  <si>
    <t>Apoyo En Actividades De La Unidad De Cambio Climatico</t>
  </si>
  <si>
    <t>Apoyo En Limpieza De Las Oficinas Y Atencion De Reuniones De La Administracion General</t>
  </si>
  <si>
    <t>Apoyo En Recibir Y Analizar Las Solicitudes De Capacitacion Y Entrega De Insumos Asi Como Socializacion, Organizacion De Grupos Y Liquidacion De Documentos De Soporte A Personas Beneficiadas Con Huertos Familiares Y Huertos Escolares, Bajo Las Diferentes Intervenciones Que Se Atienden En El Departamento De Agricultura Urbana</t>
  </si>
  <si>
    <t>Apoyo Profesional En El  Manejo Pecuario Y Sanidad Animal En El  Departamento De Peten</t>
  </si>
  <si>
    <t>Apoyo En  Asesorías Y Procesos De  La Dirección De  Cooperación Proyectos  Y Fideicomisos</t>
  </si>
  <si>
    <t>Apoyar En La  Asesoría Jurídica Laboral De  Recursos Humanos</t>
  </si>
  <si>
    <t xml:space="preserve">Apoyo A La Coordinacion Departamental De Extension Rural </t>
  </si>
  <si>
    <t>Apoyo Tecnico Para Las Actividades De Gestion Administrativa Financiera</t>
  </si>
  <si>
    <t>Apoyo En Monitoreo Y Evaluación En Sede Departamental</t>
  </si>
  <si>
    <t>Apoyo Tecnico Para El Hogar Rural</t>
  </si>
  <si>
    <t>Apoyo Tecnico En La Gestion Y Coordinacion Institucional E Interinstitucional En El Departamento</t>
  </si>
  <si>
    <t>Apoyo Tecnico En  Los Servicios En Almacen Y Bodega En Sede Departamental</t>
  </si>
  <si>
    <t>Apoyo Tecnico En Gestion De Recursos Humanos En Sede Departamental</t>
  </si>
  <si>
    <t>Apoyo Tecnico En Servicios De Conserjeria En Sede Departamental</t>
  </si>
  <si>
    <t>Apoyo Tecnico A La Coordinacion Departamental De Extension Rural</t>
  </si>
  <si>
    <t>Apoyo A La Coordinación Departamental De Extension Rural</t>
  </si>
  <si>
    <t>Apoyo A Nivel Profesional De Las Actividades De Planificación, Seguimiento Y Evaluación De La Sede Departamental</t>
  </si>
  <si>
    <t>Apoyo A Las Actividades De Planificación, Seguimiento Y Evaluación De La Sede Departamental</t>
  </si>
  <si>
    <t>Apoyo Al  Extensionismo Para El Desarrollo Del Hogar Rural</t>
  </si>
  <si>
    <t>Apoyo En Las Actividades De Almacen E Inventarios De Planeamiento</t>
  </si>
  <si>
    <t>Apoyo En Las Actividades De Procedimientos De Planificacion Y Programacion</t>
  </si>
  <si>
    <t>Q.      10,600.00</t>
  </si>
  <si>
    <t>Apoyo A Los Servicios Técnicos De Guardianía Y Conserjería En Sede Departamental</t>
  </si>
  <si>
    <t>Apoyo Profesional En El Area De Asesoria Juridica</t>
  </si>
  <si>
    <t>Apoyo Para Recopilación De Información Y Fotografías De Eventos Y Actividades De La Dirección</t>
  </si>
  <si>
    <t>Apoyo Tecnico Asistente De La Direccion</t>
  </si>
  <si>
    <t>Apoyo Tecnico De Asistente De Direccion Agropecuaria</t>
  </si>
  <si>
    <t>Apoyo Tecnico Asistente Vicedespacho</t>
  </si>
  <si>
    <t xml:space="preserve">Apoyo Técnico Viverista </t>
  </si>
  <si>
    <t xml:space="preserve">Apoyo Técnico Secretarial </t>
  </si>
  <si>
    <t>Q.       4,250.00</t>
  </si>
  <si>
    <t xml:space="preserve">Apoyo Profesional Fitosanitario </t>
  </si>
  <si>
    <t xml:space="preserve">Apoyo Técnico Agropecuario </t>
  </si>
  <si>
    <t xml:space="preserve">Apoyo Técnico Forestal </t>
  </si>
  <si>
    <t>Apoyo Técnico Forestal</t>
  </si>
  <si>
    <t>Q.       5,300.00</t>
  </si>
  <si>
    <t>Apoyo Técnico Forestal.</t>
  </si>
  <si>
    <t>Apoyo Tecnico Viverista</t>
  </si>
  <si>
    <t>Apoyo Técnico En Asesoría Al Vicedespacho</t>
  </si>
  <si>
    <t xml:space="preserve">Apoyo Técnico En Organización Empresarial </t>
  </si>
  <si>
    <t>Apoyo Técnico En Organización Empresarial</t>
  </si>
  <si>
    <t>Apoyo Técnico En Mantenimiento</t>
  </si>
  <si>
    <t>Apoyo Técnico Agropecuario</t>
  </si>
  <si>
    <t>Apoyo En El Traslado Y Tramite De Los Documentos Que Ingresan  Y Egresan A La Administracion General</t>
  </si>
  <si>
    <t>Apoyo En La Recepcion, Ingreso Al Sistema, Tramite, Egreso Y Seguimiento De Toda Clase De Documentacion, Interna Y Externa Que Ingresa Y Egresa A La Adminsitracion General</t>
  </si>
  <si>
    <t>Brindar Apoyo Profesional En Atencion Medica Especializada E Integral, Proporcionando Al Personal Del Ministerio La Oportuna Atencion En Salud</t>
  </si>
  <si>
    <t>Apoyo En El Traslado Y Tramite De Los Documentos Que Ingresan Y Egresan A La Administracion Interna</t>
  </si>
  <si>
    <t>Apoyo En Generar Informacion Del Comportamiento De Precios Y Variables De Productos Agropecuarios En Los Mercados Agricolas Del Pais; Asi Como Investigar Y Analizar El Comportamiento De Indicadores Y Variables De Mercados Nacionales E Internacionales</t>
  </si>
  <si>
    <t>Apoyo En Actividades Operativas Y De Viverización En Vivero Forestal Del Departamento De Cuencas Hidrográficas</t>
  </si>
  <si>
    <t>Apoyar En La Generacion, Gestion Y Coordinacion De Las Diferentes Acciones Estrategicas, En Busqueda De Soluciones Para Los Problemas Y Desarrollo De Acciones Identificadas Por Los Grupos De Trabajo De Las Agrocadenas Pecuarias Acreditadas Por El Ministerio De Agricultura, Ganaderia Y Alimentacion</t>
  </si>
  <si>
    <t>Apoyar En En La Generacion, Gestion Y Coordinacion De Las Diferentes Acciones Estrategicas, Para La Busqueda De Soluciones De Los Distintos Problemas Identificados Por Los Grupos De Trabajo De Agrocadenas Agricolas Acreditadas Ante El Ministerio De Agricultura Ganaderia Y Alimentacion</t>
  </si>
  <si>
    <t>Apoyo En La Revision Y Analisis De Los Expedientes Remitidos Por La Administracion General Al Despacho Superior Del Ministerio De Agricultura, Ganaderia Y Alimentacion</t>
  </si>
  <si>
    <t xml:space="preserve">Apoyo A La Coordinación De Extension Rural </t>
  </si>
  <si>
    <t>Apoyo En La Recepción, Registro Y Entrega De Documentación De Gestión De Recursos Humanos De Ocret, Así Como Apoyo En La Digitalización De Datos, Revisión E Integración De Documentos En Materia De Recursos Humanos De La Oficina.</t>
  </si>
  <si>
    <t>Apoyo En La Recepcion, Seguimiento, Elaboracion Y Distribucion De Documentacion En El Proyecto De Fortalecimiento Institucional Para El Apoyo De Agro Negocios En Guatemala, Con La Direccion De Fortalecimiento Para La Organizacion Productiva Y Comercializacion -Difoproco- Del Ministerio De Agricultura, Ganaderia Y Alimentacion</t>
  </si>
  <si>
    <t xml:space="preserve">Apoyo Técnico  Educador Ambiental </t>
  </si>
  <si>
    <t>Apoyo Técnico En Agroturismo</t>
  </si>
  <si>
    <t xml:space="preserve">Apoyo Técnico Educador Ambiental </t>
  </si>
  <si>
    <t xml:space="preserve">Apoyo Técnico En Agroturismo </t>
  </si>
  <si>
    <t>Apoyo Tecnico En Agroturismo</t>
  </si>
  <si>
    <t>Apoyo Tecnico Forestal</t>
  </si>
  <si>
    <t xml:space="preserve">Apoyo Técnico Educador Ambiental  </t>
  </si>
  <si>
    <t>Apoyo Tecnico Agropecuario</t>
  </si>
  <si>
    <t>Apoyo Tecnico Administrativo</t>
  </si>
  <si>
    <t>Apoyo En Las Actividades Y Procedimientos Adminsitrativos De La Direccion De Cooperacion, Proyectos Y Fideicomisos Del Ministerio De Agricultura, Ganaderia Y Alimentacion</t>
  </si>
  <si>
    <t>Apoyo En La Recepción, Revisión  Y Análisis De Expedientes De Contratistas, Elaboración De Contratos De Servicios Técnicos Y Profesionales, Así Como  Gestiones De Personal Concernientes Al Viceministerio</t>
  </si>
  <si>
    <t>Apoyo En Las Actividades Que Se Realizan En El Área Administrtiva Y Contable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</si>
  <si>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</si>
  <si>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En Las Actividades Que Se Realizan En El Área Administrativa Y Contable De La Unidad Desconcentrada De Administración Financiera Y Administrativa Del Viceministerio De Desarrollo Económico Rural</t>
  </si>
  <si>
    <t xml:space="preserve">Apoyo Técnico Educador Ambiental	</t>
  </si>
  <si>
    <t>Apoyo Técnico Educador Ambiental</t>
  </si>
  <si>
    <t>Apoyo Tecnico En Apicultura</t>
  </si>
  <si>
    <t xml:space="preserve">Apoyo Técnico En Actividades Administrativas </t>
  </si>
  <si>
    <t>Apoyo De Soporte Tecnico Y Seguridad Informatica, Control De Inventario De Hardaware Y Software, Instalacion Y Configuracion De Dispositivos Informaticos Y Atencion A Usuarios Del Ministerio De Agricultura, Ganaderia Y Alimentacion</t>
  </si>
  <si>
    <t xml:space="preserve">Apoyo En La Procuraduria En Asesoria Juridica </t>
  </si>
  <si>
    <t>Asesora En La Materia De Recursos Humanos Del Ministerio De Agricultura, Ganaderia Y Alimentacion</t>
  </si>
  <si>
    <t>Apoyo En El Escaneo De Expedientes De Arrendatarios Que Ingresen Al Archivo Del Departamento De Recaudación Y Control De Pagos Y Detalle Del Registro Respectivo.</t>
  </si>
  <si>
    <t>Apoyo En El Mantenimiento Preventivo De La Flotilla De Vehiculos De La Administracion General Del Ministerio De Agricultura, Ganaderia Y Alimentacion</t>
  </si>
  <si>
    <t>Apoyo De Soporte Tecnico Y Seguridad Informatica, Control De Inventario De Hardare Y Software, Instalacion Y Configuracion De Dispositivos Informaticos Y Atencion A Usuarios Del Ministerio De Agricultura, Ganaderia Y Alimentacion</t>
  </si>
  <si>
    <t>Apoyo En El Tramite De Los Documentos Que Ingresan A La Administracion General</t>
  </si>
  <si>
    <t>Apoyo En La Revision Y Analisis De Los Expedientes Remitidos Por La Administracion General Al Despacho Superior Del Ministerio De Agricultura,, Ganaderia Y Alimentacion</t>
  </si>
  <si>
    <t>Apoyo En El Resguardo De Insumos Que Ingresan Al Almacen Del Ministerio De Agricultura, Ganaderia Y Alimentacion</t>
  </si>
  <si>
    <t>Apoyo En La Recepcion, Ingreso Al Sistema, Tramite,  Egreso Y Seguimiento De Toda Clase De Documentacion, Interna Y Externa Que Ingresa Y Egresa A La Administracion General</t>
  </si>
  <si>
    <t>Apoyo En Servicios Tecnicos En Actividades Secretariales De Cultivos Agroindustrializables</t>
  </si>
  <si>
    <t>Apoyo En Actividades Técnicas, Topográficas, Medición Y Levantamiento Catastral; Así Como La Participación En Jornadas De Regularización Y Actividades De Campo En Las Áreas De Reservas Territoriales Del Estado A Cargo De Ocret.</t>
  </si>
  <si>
    <t>Apoyo En Seguimiento De Garantías De Equipos Dañados, Uso De Servidores, Servicios Informáticos; Así Como Apoyo Técnico A Usuarios Y Equipos Y Seguimiento De Generación De Tickets Para El Soporte Técnico Solicitado En Informática De Ocret.</t>
  </si>
  <si>
    <t>Apoyo En La Recepción Y Distribución De Documentos, Que Ingresan A La Dirección De Ocret, Así Como Apoyo En La Elaboración De Informes Y Oficios, Entre Otros Documentos.</t>
  </si>
  <si>
    <t>Apoyo En El Análisis Y Soporte A Los Usuarios En Tecnología De La Información, Realizar Mantenimientos Preventivos Y Correctivos Al Hardware Y Software, Así Como Monitoreo De La Red De Computadoras De Ocret.</t>
  </si>
  <si>
    <t>Apoyo En La Recepción Y Entrega De Notificaciones A Arrendatarios De Terrenos A Cargo De Ocret, Elaboradas Por Distintos Departamentos De Ocret Para Continuar Trámites Jurídico-Administrativo Así Como De Recaudación Y Control De Pagos De Rentas.</t>
  </si>
  <si>
    <t>Apoyo En El Análisis Y Preparación De Dictámenes, Solicitudes Relacionadas A: Desestimientos, Denegatorias, Prórrogas, Cesiones De Derecho De Arrendamiento, Bajas, Modificación De Fines, Modificación De Rentas, Readecuación De Áreas, Ampliación De Plazo De Arrendamiento; Por Solicitudes De Arrendamiento A Cargo Del Departamento Jurídico De Ocret.</t>
  </si>
  <si>
    <t>Apoyo En La Atención De Arrendatarios Para Generar Órdenes De Pago, Notificar Saldos Atrasados Y/O Vencimientos De Contratos Registrados En El Departamento De Recaudación Y Control De Pagos De Ocret.</t>
  </si>
  <si>
    <t>Apoyo En La Identificación Y Registro Detallado De Los Expedientes Que Ingresan Y Egresan Del Archivo Del Departamento De Recaudación Y Control De Pagos A Cargo De Ocret.</t>
  </si>
  <si>
    <t>Apoyo Tecnico En Organización Empresarial</t>
  </si>
  <si>
    <t>Apoyo Tecnico En Organizacion Empresarial</t>
  </si>
  <si>
    <t>Apoyo Profesional En Organizacion Empresarial</t>
  </si>
  <si>
    <t xml:space="preserve">Apoyo Tecnico Administrativo </t>
  </si>
  <si>
    <t>Apoyo En Las Actividades Administrativas  Que Se Desarrollan En El Área De Almacén La Unidad Desconcentrada De Administración Financiera Y Administrativa Del Viceministerio De Desarrollo Económico Rural</t>
  </si>
  <si>
    <t>Apoyo En Las Actividades De Orientación Educativa</t>
  </si>
  <si>
    <t>Apoyar Las Inspecciones Fitosanitarias En Fincas Productoras Y Plantas Empacadoras E Implementación De Prácticas De Manejo Fitosanitario</t>
  </si>
  <si>
    <t>Apoyo En La Realización De Inspecciones Fitosanitarias En Fincas De Plantas Ornamentales</t>
  </si>
  <si>
    <t>Apoyo En Las Actividades Administrativas  Que Se Desarrollan En La Unidad Desconcentrada De Administración Financiera Y Administrativa Del Viceministerio De Desarrollo Económico Rural</t>
  </si>
  <si>
    <t>Apoyo En Actividades De Enfermería En El Área De Medicina Que Se Desarrollan En La Unidad Desconcentrada De Administración Financiera Y Administrativa Del Viceministerio De Desarrollo Económico Rural</t>
  </si>
  <si>
    <t>Apoyo En Materia De Asesoría Técnica, Así Como En La Sugerencia De Solución De Conflictos Relacionada Con Los Arrendamientos De Terrenos Y La Participación En El Desarrollo De Actividades De Campo En Las Áreas De Reservas Territoriales Del Estado A Cargo De Ocret.</t>
  </si>
  <si>
    <t>Apoyo En El Mantenimiento De Oficinas De Ocret, Así Como Apoyo En La Atención A Personas Que Asisten A Reuniones De Trabajo A Estas Oficinas.</t>
  </si>
  <si>
    <t>Apoyo En La Digitalización De Datos Relacionados Con Las Solicitudes De Arrendamiento, Mediciones, Levantamientos Topográficos Y Georeferenciación De Predios De Inspección Ocular Y Actualización De Datos En Los Sistemas De Información Geográfica De Las Áreas De Reserva Territorial Del Estado A Cargo De Ocret.</t>
  </si>
  <si>
    <t>Apoyo En El Seguimiento Y Ejecución Del Plan Anual De Adquisiciones Y Contrataciones Paac De La Oficina De Control De Áreas De Reserva Del Estado -Ocret- Y La Generación De Informes Relacionados Al Mismo.</t>
  </si>
  <si>
    <t>Apoyo En El Análisis De Documentos Legales Presentados A Ocret, Por Gestión De Arrendamiento De Los Inmuebles Ubicados Dentro De Las Áreas De Reserva Territorial Del Estado De Guatemala Y Apoyar En La Elaboración De Documentación Legal Respectiva.</t>
  </si>
  <si>
    <t>Apoyo En El Funcionamiento De Servidores, Servicios Informáticos Y Apoyo Técnico A Usuarios Y Equipos, Seguimiento De Generación De Tickets Para El Soporte Técnico Que Soliciten A Informática.</t>
  </si>
  <si>
    <t xml:space="preserve">Apoyo Técnico Asistente De Dirección </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</si>
  <si>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Chiquimulilla.</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</si>
  <si>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</si>
  <si>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Apoyo En La Recepción Y Entrega De Notificaciones A Arrendatarios De Terrenos A Cargo De Ocret, Elaboradas Por Distintos Departamentos De La Oficina Para Continuar Trámites Jurídico-Administrativo Así Como De Recaudación Y Control De Pagos De Rentas.</t>
  </si>
  <si>
    <t>Apoyo Para Las Actividades De Carácter Administrativas Y De Recursos Humanos Del Viceministerio</t>
  </si>
  <si>
    <t>Apoyo Para Las Actividades De Organización Y Control De La Agenda, Digitalización Y Clasificación Del Archivo Y Apoyo Administrativo Financiero</t>
  </si>
  <si>
    <t>Apoyo Para Las Actividades De Asistencia Administrativa Y Financiera</t>
  </si>
  <si>
    <t>Apoyo Para Las Actividades De Coordinación Técnica Institucional E Interinstitucional Del Viceministerio</t>
  </si>
  <si>
    <t>Apoyo Para Las Actividades De Asistencia En Procesos De Adquisiciones Y Contrataciones</t>
  </si>
  <si>
    <t>Apoyo Para Las Actividades De Asistencia Administrativa Al Director De La Dirección De Asistencia Alimentaria Y Nutricional</t>
  </si>
  <si>
    <t xml:space="preserve">Apoyo Para Las Actividades De Mantenimiento Y Entrega De Correspondencia Del Viceministerio </t>
  </si>
  <si>
    <t>Apoyo Para Las Actividades En Materia Jurídico-Laboral Y De Recursos Humanos En El Viceministerio</t>
  </si>
  <si>
    <t>Apoyo Para Las Actividades De Conducción Y Mensajería Que Se Desarrolla En El Viceministerio</t>
  </si>
  <si>
    <t>Apoyo Para Las Actividades En La Recepción Del Viceministerio</t>
  </si>
  <si>
    <t>Apoyo Para Las Actividades De Asistencia Administrativa Al Jefe Del Departamento De Alimentos Por Acciones</t>
  </si>
  <si>
    <t>Apoyo Para Las Actividades En Materia Jurídico-Administrativa En El Viceministerio</t>
  </si>
  <si>
    <t>Apoyo Para Las Actividades De Desarrollo De Nueva Tecnología Y Capacitación En La Producción Bajo Cobertura</t>
  </si>
  <si>
    <t>Apoyo Técnico Para Las Actividades De Control Y Gestión Administrativa Y Financiera</t>
  </si>
  <si>
    <t>Apoyo En Las Actividades De Control, Revisión, Verificación De La Documentación En Apoyo A Recursos Humanos</t>
  </si>
  <si>
    <t>Apoyo Técnico En Análisis, Unificación Y Actualización De Las Bases De Datos De Beneficiarios Y Productores</t>
  </si>
  <si>
    <t>Apoyo En Servicios De Mensajería, Mantenimiento Y Limpieza</t>
  </si>
  <si>
    <t>Apoyo En La Revision De Expedientes De Proyectos De Reforestacion, Asi Como Para El Analisis Y Depuracion Del Registro De Beneficiarios Del Programa</t>
  </si>
  <si>
    <t>Apoyo  En Temas Referentes A Desarrollo Rural, Fortalecimiento De  La  Economía Campesina, Conflictividad Agraria Y Organización Campesina Relacionados Con Las  Dependencias Que  Conforman La Administración General</t>
  </si>
  <si>
    <t xml:space="preserve">Apoyo En Los Servicios Necesarios Para Las  Instalaciones Del Ministerio De  Agricultura, Ganadería  Y Alimentación </t>
  </si>
  <si>
    <t>Apoyo  En  Asesorías Y Procesos De La Dirección De Cooperación, Proyectos Y Fideicomisos</t>
  </si>
  <si>
    <t>Apoyo En  La Distribución De  Correspondencia En  El Sector  Público Y Privado En La  Sede Departamental Del  Ministerio De  Agricultura, Ganadería Y Alimentación En  Quetzaltenango</t>
  </si>
  <si>
    <t>Apoyo En  La  Recepción, Ingreso, Traslado Y Seguimiento De Los  Documentos En  El  Viceministerio Encargado De  Asuntos De  Peten</t>
  </si>
  <si>
    <t>Apoyo Logístico En El  Traslado Del Personal Del Ministerio De  Agricultura, Ganadería Y Alimentación A Comisiones Dentro Y Fuera  De  La Ciudad Capital</t>
  </si>
  <si>
    <t>Apoyo En La Recepción, Ingreso, Traslado Y Seguimiento De Los Documentos A La Dirección De Reconversión Productiva</t>
  </si>
  <si>
    <t>Apoyo Profesional En Temas Comerciales</t>
  </si>
  <si>
    <t>Apoyar En La Revisión De Protocolos Fitosanitarios De Exportación, Informes Y Reportes Ejecutivos</t>
  </si>
  <si>
    <t>Q.      16,900.00</t>
  </si>
  <si>
    <t>Q.      10,700.00</t>
  </si>
  <si>
    <t>Apoyar Las Inspecciones Fitosanitarias En Fincas Productoras Y Plantas Empacadoras E Implementación De Prácticas De Manejo Fitosanitario.</t>
  </si>
  <si>
    <t>Apoyo De Asesoramiento Para La Certificación En Las Áreas De Buenas Prácticas Agrícolas Y Buenas Prácticas De Manufactura, De Inocuidad Pipaa</t>
  </si>
  <si>
    <t>Q.      11,250.00</t>
  </si>
  <si>
    <t>Apoyo En La Realización De Auditorías De Inocuidad De Alimentos</t>
  </si>
  <si>
    <t>Apoyar Capacitaciones, Evaluaciones Y Diagnósticos En Buenas Prácticas Agrícolas, En Grupos De Pequeños Productores Y Plantas Empacadoras De Vegetales</t>
  </si>
  <si>
    <t>Apoyo A La  Administración General En  La Gestión, Supervision Y Verificación  De Diversos Procesos Administrativos</t>
  </si>
  <si>
    <t>Apoyo En La Atención, Recepción Y Entrega De Documentos Oficiales Que Ingresan Concernientes Al Viceministerio</t>
  </si>
  <si>
    <t>Apoyo En La Planificacion, Seguimiento Y Evaluacion De Proyectos En La Sede Departamental Del Ministerio De Agricultura, Ganaderia Y Alimentacion En Quetzaltenango</t>
  </si>
  <si>
    <t>Apoyo En La Aplicación De Principios De Los Sistemas De Aseguramiento De Inocuidad Que Rigen Para La Producción De Vegetales</t>
  </si>
  <si>
    <t>Q.       8,725.00</t>
  </si>
  <si>
    <t>Apoyo En La Entrega De Documentación, Control De Archivo Y Actualización De La Base De Datos De Los Diferentes Tipos De Servicios Que Presta El Viceministerio De Sanidad Agropecuaria Y Regulaciones, Visar</t>
  </si>
  <si>
    <t>Q.       8,050.00</t>
  </si>
  <si>
    <t>Q.      11,050.00</t>
  </si>
  <si>
    <t>Apoyo En La Detección De Peste Porcina Clásica, Mecanismos De Inspección, Toma, Envió De Muestras E Informes Zoosanitarios Del Departamento De Guatemala</t>
  </si>
  <si>
    <t>Q.      14,200.00</t>
  </si>
  <si>
    <t>Apoyo En La Detección De Peste Porcina Clásica, Mecanismos De Inspección, Toma, Envió De Muestras E Informes  Zoosanitarios Del Departamento De Chimaltenango</t>
  </si>
  <si>
    <t>Q.       6,800.00</t>
  </si>
  <si>
    <t>Apoyo En La Inspección Y Auditoria En Unidades De Producción, Almacenamiento, Acopio, Transformación Y Barcos De Productos De Origen Hidrobiológico Y En La Emisión De Licencias Sanitarias De Funcionamiento Y Transporte</t>
  </si>
  <si>
    <t>Apoyo En La Emisión De Dictámenes De Denegación O Aprobación De Registros, Renovaciones E Informes Mensuales Relacionados Con Insumos Agrícolas</t>
  </si>
  <si>
    <t>Apoyo En Las Actividades De Asuntos Jurídicos Y Recepción, Revisión Y Análisis De Documentación Administrativa Y Legal</t>
  </si>
  <si>
    <t>Apoyo En  Los Servicios Necesarios Para  Las Instalaciones Del Ministerio De  Agricultura, Ganadería Y Alimentación</t>
  </si>
  <si>
    <t xml:space="preserve">Apoyo En Las Actividades De Procedimientos De Planificación Y Programación </t>
  </si>
  <si>
    <t>Apoyo  En La Seguridad Perimetral De Las Instalaciones Del  Ministerio De  Agricultura, Ganadería Y Alimentación</t>
  </si>
  <si>
    <t>Apoyo En  La Revisión Y Seguridad De Las  Instalaciones Del  Edificio Flor Del Café Del  Ministerio De  Agricultura, Ganadería Y Alimentación</t>
  </si>
  <si>
    <t>Apoyo En  Asuntos Administrativos, Y Seguimiento A Actividades De  La Administración General</t>
  </si>
  <si>
    <t>Apoyo En La Verificación, Clasificación Y Distribución De La Documentación Que Ingresa Al Despacho Del Viceministerio De Seguridad Alimentaria Y Nutricional, Asi Mismo En La Elaboración De Distintos Documentos Requeridos</t>
  </si>
  <si>
    <t xml:space="preserve">Apoyo A La Dirección General En El Traslado Del Director General A Reuniones Y Citas Relacionadas Con El Instituto Geográfico Nacional , Y Apoyo A Las Comisiones Organizadas Por Las Diferentes Áreas Técnicas En El Territorio Nacional. </t>
  </si>
  <si>
    <t>Apoyo En La Identificación Y Registro Del Escaneo De Todo Expediente Que Ingrese Al Archivo Del Departamento De Recaudación Y Control De Pagos De Ocret.</t>
  </si>
  <si>
    <t>Apoyo En La Atención A Usuarios Que Se Presentan A Ocret, Colaborar En El Registro De Documentación Entrante Y Saliente De Recepción Y Atención En El Servicio De La Planta Telefónica De La Oficina De Control De Áreas De Reserva Del Estado.</t>
  </si>
  <si>
    <t>Apoyo En La Digitalización Y Clasificación De Los Cupones Y Documentos De Respaldo De La Subvención De Adquisición De Insumos Agropecuarios</t>
  </si>
  <si>
    <t>Registros, Renovaciones, Cesiones, Modificaciones, Rectificaciones, Endosos, Permisos De Importación E Informes Mensuales Relacionados Con Insumos Agrícolas</t>
  </si>
  <si>
    <t>Apoyo En Inspectorías Del Departamento De Pesca Marítima En El Área De Izabal</t>
  </si>
  <si>
    <t>Apoyo En La Revision Y Análisis De Los Expedientes O Documentos Que Ingresan A La Administración General</t>
  </si>
  <si>
    <t>Apoyo Técnico En El Seguimiento De Entregas De Alimentos</t>
  </si>
  <si>
    <t>Apoyo Técnico Administrativo</t>
  </si>
  <si>
    <t>Apoyo En Todas Las Acciones De Recursos Humanos Que Se Llevan A Cabo</t>
  </si>
  <si>
    <t>Apoyo En La Gestión De Los Procesos Administrativos De La Dirección De Cooperación, Proyectos Y Fideicomisos</t>
  </si>
  <si>
    <t>Apoyo En El Monitoreo De Las Publicaciones En Medios De Comunicación Relacionadas Con El Ministerio Y Sus Funcionarios</t>
  </si>
  <si>
    <t>Apoyo En  Asuntos Administrativos, Y Seguimiento A Actividades De  La Administracion General</t>
  </si>
  <si>
    <t>4280-KF</t>
  </si>
  <si>
    <t>Apoyo En Asesoria En Temas De Cambio Climatico</t>
  </si>
  <si>
    <t>MANUEL BERNARDO GONZALES VASQUEZ</t>
  </si>
  <si>
    <t>ESTUARDO MACARIO MAZARIEGOS</t>
  </si>
  <si>
    <t>CARLOS ARNOLDO VASQUEZ ALVAREZ</t>
  </si>
  <si>
    <t>JUAN LUIS GRAJEDA MICHEO</t>
  </si>
  <si>
    <t>JULIO RENE ALDANA GOMEZ</t>
  </si>
  <si>
    <t>JOSE RAUL CHAVARRIA GAMEZ</t>
  </si>
  <si>
    <t>NANCY LORENA PEREZ LOPEZ</t>
  </si>
  <si>
    <t>IRVIN MARTINA ZORIN COLOP</t>
  </si>
  <si>
    <t>R-003</t>
  </si>
  <si>
    <t>R-021</t>
  </si>
  <si>
    <t>VIDER-R-001</t>
  </si>
  <si>
    <t>VIDER-R-002</t>
  </si>
  <si>
    <t>VISAN-R-001</t>
  </si>
  <si>
    <t>VISAN-R-002</t>
  </si>
  <si>
    <t>VISAN-R-003</t>
  </si>
  <si>
    <t>VISAN-R-004</t>
  </si>
  <si>
    <t>VISAN-R-005</t>
  </si>
  <si>
    <t>VISAN-R-006</t>
  </si>
  <si>
    <t>VISAN-R-008</t>
  </si>
  <si>
    <t>VISAN-R-009</t>
  </si>
  <si>
    <t>VISAN-R-010</t>
  </si>
  <si>
    <t>VISAR-R-002</t>
  </si>
  <si>
    <t>PAGA</t>
  </si>
  <si>
    <t>WALTER ARNOLDO CHUR MORALES</t>
  </si>
  <si>
    <t>CATARINA POP DE POP</t>
  </si>
  <si>
    <t>HEIDI GRICELDA SALAZAR CHIN</t>
  </si>
  <si>
    <t>NOMBRE PUESTO OFICIAL</t>
  </si>
  <si>
    <t>ASIGNADO</t>
  </si>
  <si>
    <t>COM.
PER.</t>
  </si>
  <si>
    <t>BON.
ANT.</t>
  </si>
  <si>
    <t>BON.
PRF.</t>
  </si>
  <si>
    <t>BONO X SERVICIOS</t>
  </si>
  <si>
    <t>BONO X RESPON.</t>
  </si>
  <si>
    <t>BONO
  66-2000</t>
  </si>
  <si>
    <t>GASTOS REP.</t>
  </si>
  <si>
    <t>TOTAL INGR.</t>
  </si>
  <si>
    <t>GENERA
PAGO</t>
  </si>
  <si>
    <t>SI</t>
  </si>
  <si>
    <t>CARLOS ANTONIO CUC ZETEN</t>
  </si>
  <si>
    <t xml:space="preserve">SI </t>
  </si>
  <si>
    <t>JORGE ENRIQUEZ MAC DONALD ESCOBAR</t>
  </si>
  <si>
    <t>RNG</t>
  </si>
  <si>
    <t xml:space="preserve">Total : </t>
  </si>
  <si>
    <t>4012-A</t>
  </si>
  <si>
    <t>4012-B</t>
  </si>
  <si>
    <t>4020-B</t>
  </si>
  <si>
    <t>4024-A</t>
  </si>
  <si>
    <t>4030-A</t>
  </si>
  <si>
    <t>4030-B</t>
  </si>
  <si>
    <t>4280-AA</t>
  </si>
  <si>
    <t>4280-AB</t>
  </si>
  <si>
    <t>4280-AD</t>
  </si>
  <si>
    <t>4280-AE</t>
  </si>
  <si>
    <t>4280-AF</t>
  </si>
  <si>
    <t>4280-AG</t>
  </si>
  <si>
    <t>4280-AH</t>
  </si>
  <si>
    <t>4280-AI</t>
  </si>
  <si>
    <t>4280-AJ</t>
  </si>
  <si>
    <t>4280-AÑ</t>
  </si>
  <si>
    <t>4280-AT</t>
  </si>
  <si>
    <t>4280-AV</t>
  </si>
  <si>
    <t>4280-B</t>
  </si>
  <si>
    <t>4280-BG</t>
  </si>
  <si>
    <t>4280-BI</t>
  </si>
  <si>
    <t>4280-CF</t>
  </si>
  <si>
    <t>4280-CG</t>
  </si>
  <si>
    <t>4280-CH</t>
  </si>
  <si>
    <t>4280-DO</t>
  </si>
  <si>
    <t>4280-DS</t>
  </si>
  <si>
    <t>4280-DT</t>
  </si>
  <si>
    <t>4280-DU</t>
  </si>
  <si>
    <t>4280-EK</t>
  </si>
  <si>
    <t>4280-EM</t>
  </si>
  <si>
    <t>4280-EN</t>
  </si>
  <si>
    <t>4280-GX</t>
  </si>
  <si>
    <t>4280-HY</t>
  </si>
  <si>
    <t>4280-IH</t>
  </si>
  <si>
    <t>4280-JB</t>
  </si>
  <si>
    <t>4280-JN</t>
  </si>
  <si>
    <t>4280-JQ</t>
  </si>
  <si>
    <t>4280-JZ</t>
  </si>
  <si>
    <t>4280-KC</t>
  </si>
  <si>
    <t>4280-KG</t>
  </si>
  <si>
    <t>4280-KH</t>
  </si>
  <si>
    <t>4280-KI</t>
  </si>
  <si>
    <t>4280-KK</t>
  </si>
  <si>
    <t>4280-KL</t>
  </si>
  <si>
    <t>4280-KM</t>
  </si>
  <si>
    <t>4280-KN</t>
  </si>
  <si>
    <t>4280-KÑ</t>
  </si>
  <si>
    <t>4280-KO</t>
  </si>
  <si>
    <t>4280-KP</t>
  </si>
  <si>
    <t>4280-KQ</t>
  </si>
  <si>
    <t>4282-A</t>
  </si>
  <si>
    <t>4282-C</t>
  </si>
  <si>
    <t>4282-CA</t>
  </si>
  <si>
    <t>4282-D</t>
  </si>
  <si>
    <t>4286-A</t>
  </si>
  <si>
    <t>4286-AA</t>
  </si>
  <si>
    <t>4286-AB</t>
  </si>
  <si>
    <t>4286-AC</t>
  </si>
  <si>
    <t>4286-AD</t>
  </si>
  <si>
    <t>4286-AF</t>
  </si>
  <si>
    <t>4286-AG</t>
  </si>
  <si>
    <t>4286-AH</t>
  </si>
  <si>
    <t>4286-AI</t>
  </si>
  <si>
    <t>4286-AJ</t>
  </si>
  <si>
    <t>4286-AK</t>
  </si>
  <si>
    <t>4286-AL</t>
  </si>
  <si>
    <t>4286-AM</t>
  </si>
  <si>
    <t>4286-AN</t>
  </si>
  <si>
    <t>4286-AÑ</t>
  </si>
  <si>
    <t>4286-AO</t>
  </si>
  <si>
    <t>4286-AP</t>
  </si>
  <si>
    <t>4286-AQ</t>
  </si>
  <si>
    <t>4286-AR</t>
  </si>
  <si>
    <t>4286-AS</t>
  </si>
  <si>
    <t>4286-B</t>
  </si>
  <si>
    <t>4286-C</t>
  </si>
  <si>
    <t>4286-D</t>
  </si>
  <si>
    <t>4286-F</t>
  </si>
  <si>
    <t>4286-H</t>
  </si>
  <si>
    <t>4286-I</t>
  </si>
  <si>
    <t>4286-J</t>
  </si>
  <si>
    <t>4286-K</t>
  </si>
  <si>
    <t>4286-L</t>
  </si>
  <si>
    <t>4286-M</t>
  </si>
  <si>
    <t>4286-N</t>
  </si>
  <si>
    <t>4286-Ñ</t>
  </si>
  <si>
    <t>4286-O</t>
  </si>
  <si>
    <t>4286-P</t>
  </si>
  <si>
    <t>4286-Q</t>
  </si>
  <si>
    <t>4286-R</t>
  </si>
  <si>
    <t>4286-S</t>
  </si>
  <si>
    <t>4286-T</t>
  </si>
  <si>
    <t>4286-U</t>
  </si>
  <si>
    <t>4286-V</t>
  </si>
  <si>
    <t>4286-W</t>
  </si>
  <si>
    <t>4286-X</t>
  </si>
  <si>
    <t>4286-Y</t>
  </si>
  <si>
    <t>4286-Z</t>
  </si>
  <si>
    <t>4288-A</t>
  </si>
  <si>
    <t>4288-B</t>
  </si>
  <si>
    <t>4289-A</t>
  </si>
  <si>
    <t>4289-B</t>
  </si>
  <si>
    <t>4303-AE</t>
  </si>
  <si>
    <t>4403-A</t>
  </si>
  <si>
    <t>4403-AC</t>
  </si>
  <si>
    <t>4403-AF</t>
  </si>
  <si>
    <t>4403-AG</t>
  </si>
  <si>
    <t>4403-AH</t>
  </si>
  <si>
    <t>4403-AK</t>
  </si>
  <si>
    <t>4403-AP</t>
  </si>
  <si>
    <t>4403-AQ</t>
  </si>
  <si>
    <t>4403-AS</t>
  </si>
  <si>
    <t>4403-AU</t>
  </si>
  <si>
    <t>4403-AX</t>
  </si>
  <si>
    <t>4403-AY</t>
  </si>
  <si>
    <t>4403-AZ</t>
  </si>
  <si>
    <t>4403-B</t>
  </si>
  <si>
    <t>4403-BB</t>
  </si>
  <si>
    <t>4403-BC</t>
  </si>
  <si>
    <t>4403-BE</t>
  </si>
  <si>
    <t>4403-BF</t>
  </si>
  <si>
    <t>4403-BG</t>
  </si>
  <si>
    <t>4403-BH</t>
  </si>
  <si>
    <t>4403-BI</t>
  </si>
  <si>
    <t>4403-BJ</t>
  </si>
  <si>
    <t>4403-BK</t>
  </si>
  <si>
    <t>4403-BL</t>
  </si>
  <si>
    <t>4403-BN</t>
  </si>
  <si>
    <t>4403-BÑ</t>
  </si>
  <si>
    <t>4403-BO</t>
  </si>
  <si>
    <t>4403-BP</t>
  </si>
  <si>
    <t>4403-BQ</t>
  </si>
  <si>
    <t>4403-BR</t>
  </si>
  <si>
    <t>4403-BS</t>
  </si>
  <si>
    <t>4403-BT</t>
  </si>
  <si>
    <t>4403-BU</t>
  </si>
  <si>
    <t>4403-BV</t>
  </si>
  <si>
    <t>4403-BX</t>
  </si>
  <si>
    <t>4403-BY</t>
  </si>
  <si>
    <t>4403-BZ</t>
  </si>
  <si>
    <t>4403-C</t>
  </si>
  <si>
    <t>4403-CA</t>
  </si>
  <si>
    <t>4403-CB</t>
  </si>
  <si>
    <t>4403-CC</t>
  </si>
  <si>
    <t>4403-CD</t>
  </si>
  <si>
    <t>4403-CE</t>
  </si>
  <si>
    <t>4403-CF</t>
  </si>
  <si>
    <t>4403-D</t>
  </si>
  <si>
    <t>4403-E</t>
  </si>
  <si>
    <t>4403-F</t>
  </si>
  <si>
    <t>4403-G</t>
  </si>
  <si>
    <t>4403-H</t>
  </si>
  <si>
    <t>4403-I</t>
  </si>
  <si>
    <t>4403-J</t>
  </si>
  <si>
    <t>4403-K</t>
  </si>
  <si>
    <t>4403-L</t>
  </si>
  <si>
    <t>4403-N</t>
  </si>
  <si>
    <t>4403-Q</t>
  </si>
  <si>
    <t>4403-R</t>
  </si>
  <si>
    <t>4403-S</t>
  </si>
  <si>
    <t>4403-T</t>
  </si>
  <si>
    <t>4403-U</t>
  </si>
  <si>
    <t>4403-V</t>
  </si>
  <si>
    <t>4403-W</t>
  </si>
  <si>
    <t>4403-Y</t>
  </si>
  <si>
    <t>4547-B</t>
  </si>
  <si>
    <t>4551-A</t>
  </si>
  <si>
    <t>4551-B</t>
  </si>
  <si>
    <t>4551-C</t>
  </si>
  <si>
    <t>4551-D</t>
  </si>
  <si>
    <t>4551-E</t>
  </si>
  <si>
    <t>4551-F</t>
  </si>
  <si>
    <t>4551-G</t>
  </si>
  <si>
    <t>4551-H</t>
  </si>
  <si>
    <t>4551-I</t>
  </si>
  <si>
    <t>4551-J</t>
  </si>
  <si>
    <t>4551-L</t>
  </si>
  <si>
    <t>4551-M</t>
  </si>
  <si>
    <t>4629-A</t>
  </si>
  <si>
    <t>4658-AA</t>
  </si>
  <si>
    <t>4658-AB</t>
  </si>
  <si>
    <t>4658-AC</t>
  </si>
  <si>
    <t>4658-AD</t>
  </si>
  <si>
    <t>4658-AE</t>
  </si>
  <si>
    <t>4658-AF</t>
  </si>
  <si>
    <t>4658-AG</t>
  </si>
  <si>
    <t>4658-AH</t>
  </si>
  <si>
    <t>4658-AI</t>
  </si>
  <si>
    <t>4658-AJ</t>
  </si>
  <si>
    <t>4658-AK</t>
  </si>
  <si>
    <t>4658-AL</t>
  </si>
  <si>
    <t>4658-AM</t>
  </si>
  <si>
    <t>4658-B</t>
  </si>
  <si>
    <t>4658-BA</t>
  </si>
  <si>
    <t>4658-C</t>
  </si>
  <si>
    <t>4658-D</t>
  </si>
  <si>
    <t>4658-E</t>
  </si>
  <si>
    <t>4658-F</t>
  </si>
  <si>
    <t>4658-G</t>
  </si>
  <si>
    <t>4658-H</t>
  </si>
  <si>
    <t>4658-I</t>
  </si>
  <si>
    <t>4658-J</t>
  </si>
  <si>
    <t>4658-k</t>
  </si>
  <si>
    <t>4658-L</t>
  </si>
  <si>
    <t>4658-N</t>
  </si>
  <si>
    <t>4658-P</t>
  </si>
  <si>
    <t>4658-R</t>
  </si>
  <si>
    <t>4658-T</t>
  </si>
  <si>
    <t>4658-U</t>
  </si>
  <si>
    <t>4658-V</t>
  </si>
  <si>
    <t>4658-W</t>
  </si>
  <si>
    <t>4658-X</t>
  </si>
  <si>
    <t>4658-Y</t>
  </si>
  <si>
    <t>4658-Z</t>
  </si>
  <si>
    <t>4659-A</t>
  </si>
  <si>
    <t>4659-B</t>
  </si>
  <si>
    <t>4661-AA</t>
  </si>
  <si>
    <t>4661-AC</t>
  </si>
  <si>
    <t>4661-AD</t>
  </si>
  <si>
    <t>4661-AF</t>
  </si>
  <si>
    <t>4661-AG</t>
  </si>
  <si>
    <t>4661-AH</t>
  </si>
  <si>
    <t>4661-B</t>
  </si>
  <si>
    <t>4667-A</t>
  </si>
  <si>
    <t>4667-AA</t>
  </si>
  <si>
    <t>4667-AC</t>
  </si>
  <si>
    <t>4667-AD</t>
  </si>
  <si>
    <t>4667-AE</t>
  </si>
  <si>
    <t>4667-AF</t>
  </si>
  <si>
    <t>4667-AG</t>
  </si>
  <si>
    <t>4668-A</t>
  </si>
  <si>
    <t>4698-AB</t>
  </si>
  <si>
    <t>4698-AC</t>
  </si>
  <si>
    <t>4698-AD</t>
  </si>
  <si>
    <t>4698-AE</t>
  </si>
  <si>
    <t>4698-AG</t>
  </si>
  <si>
    <t>4698-AH</t>
  </si>
  <si>
    <t>4698-AI</t>
  </si>
  <si>
    <t>4698-AJ</t>
  </si>
  <si>
    <t>4698-AK</t>
  </si>
  <si>
    <t>4698-AL</t>
  </si>
  <si>
    <t>4698-AM</t>
  </si>
  <si>
    <t>4698-AN</t>
  </si>
  <si>
    <t>4698-AÑ</t>
  </si>
  <si>
    <t>4698-AO</t>
  </si>
  <si>
    <t>4698-AP</t>
  </si>
  <si>
    <t>4698-AQ</t>
  </si>
  <si>
    <t>4698-AR</t>
  </si>
  <si>
    <t>4698-AS</t>
  </si>
  <si>
    <t>4698-AU</t>
  </si>
  <si>
    <t>4698-AV</t>
  </si>
  <si>
    <t>4698-AW</t>
  </si>
  <si>
    <t>4698-AX</t>
  </si>
  <si>
    <t>4698-AY</t>
  </si>
  <si>
    <t>4698-AZ</t>
  </si>
  <si>
    <t>4698-B</t>
  </si>
  <si>
    <t>4698-BA</t>
  </si>
  <si>
    <t>4698-BB</t>
  </si>
  <si>
    <t>4698-BC</t>
  </si>
  <si>
    <t>4698-BD</t>
  </si>
  <si>
    <t>4698-BE</t>
  </si>
  <si>
    <t>4698-BF</t>
  </si>
  <si>
    <t>4698-BG</t>
  </si>
  <si>
    <t>4698-BH</t>
  </si>
  <si>
    <t>4698-BI</t>
  </si>
  <si>
    <t>4698-BJ</t>
  </si>
  <si>
    <t>4698-BK</t>
  </si>
  <si>
    <t>4698-BL</t>
  </si>
  <si>
    <t>4698-BM</t>
  </si>
  <si>
    <t>4698-C</t>
  </si>
  <si>
    <t>4698-D</t>
  </si>
  <si>
    <t>4698-E</t>
  </si>
  <si>
    <t>4698-F</t>
  </si>
  <si>
    <t>4698-G</t>
  </si>
  <si>
    <t>4698-H</t>
  </si>
  <si>
    <t>4698-I</t>
  </si>
  <si>
    <t>4698-J</t>
  </si>
  <si>
    <t>4698-K</t>
  </si>
  <si>
    <t>4698-L</t>
  </si>
  <si>
    <t>4698-M</t>
  </si>
  <si>
    <t>4698-Ñ</t>
  </si>
  <si>
    <t>4698-O</t>
  </si>
  <si>
    <t>4698-P</t>
  </si>
  <si>
    <t>4698-Q</t>
  </si>
  <si>
    <t>4698-R</t>
  </si>
  <si>
    <t>4698-S</t>
  </si>
  <si>
    <t>4698-T</t>
  </si>
  <si>
    <t>4698-U</t>
  </si>
  <si>
    <t>4698-V</t>
  </si>
  <si>
    <t>4698-W</t>
  </si>
  <si>
    <t>4698-X</t>
  </si>
  <si>
    <t>4698-Y</t>
  </si>
  <si>
    <t>4698-Z</t>
  </si>
  <si>
    <t>4703-A</t>
  </si>
  <si>
    <t>4703-C</t>
  </si>
  <si>
    <t>4703-D</t>
  </si>
  <si>
    <t>4705-A</t>
  </si>
  <si>
    <t>4705-AA</t>
  </si>
  <si>
    <t>4705-AB</t>
  </si>
  <si>
    <t>4705-AC</t>
  </si>
  <si>
    <t>4705-B</t>
  </si>
  <si>
    <t>4705-C</t>
  </si>
  <si>
    <t>4705-D</t>
  </si>
  <si>
    <t>4705-E</t>
  </si>
  <si>
    <t>4705-F</t>
  </si>
  <si>
    <t>4705-G</t>
  </si>
  <si>
    <t>4705-H</t>
  </si>
  <si>
    <t>4705-I</t>
  </si>
  <si>
    <t>4710-C</t>
  </si>
  <si>
    <t>4710-D</t>
  </si>
  <si>
    <t>4715-A</t>
  </si>
  <si>
    <t>4715-B</t>
  </si>
  <si>
    <t>4715-C</t>
  </si>
  <si>
    <t>4715-D</t>
  </si>
  <si>
    <t>4715-E</t>
  </si>
  <si>
    <t>4741-B</t>
  </si>
  <si>
    <t>4741-C</t>
  </si>
  <si>
    <t>4741-D</t>
  </si>
  <si>
    <t>4741-E</t>
  </si>
  <si>
    <t>4741-F</t>
  </si>
  <si>
    <t>4741-G</t>
  </si>
  <si>
    <t>4741-H</t>
  </si>
  <si>
    <t>4741-I</t>
  </si>
  <si>
    <t>R-004</t>
  </si>
  <si>
    <t>R-005</t>
  </si>
  <si>
    <t>R-007</t>
  </si>
  <si>
    <t>R-027</t>
  </si>
  <si>
    <t>R-028</t>
  </si>
  <si>
    <t>R-029</t>
  </si>
  <si>
    <t>R-031</t>
  </si>
  <si>
    <t>VIDER-R-003</t>
  </si>
  <si>
    <t>VIDER-R-004</t>
  </si>
  <si>
    <t>VISAN-R-011</t>
  </si>
  <si>
    <t>VISAN-R-012</t>
  </si>
  <si>
    <t>VISAN-R-013</t>
  </si>
  <si>
    <t>VISAN-R-014</t>
  </si>
  <si>
    <t>VISAN-R-015</t>
  </si>
  <si>
    <t xml:space="preserve"> R-023</t>
  </si>
  <si>
    <t>4280-DR-</t>
  </si>
  <si>
    <t>4280-DX-</t>
  </si>
  <si>
    <t>R-009</t>
  </si>
  <si>
    <t>R-010</t>
  </si>
  <si>
    <t>R-011</t>
  </si>
  <si>
    <t>R-012</t>
  </si>
  <si>
    <t>R-013</t>
  </si>
  <si>
    <t>R-015</t>
  </si>
  <si>
    <t>R-016</t>
  </si>
  <si>
    <t>R-018</t>
  </si>
  <si>
    <t>R-019</t>
  </si>
  <si>
    <t>R-020</t>
  </si>
  <si>
    <t>R-022</t>
  </si>
  <si>
    <t>R-026</t>
  </si>
  <si>
    <t>VISAN-R-007</t>
  </si>
  <si>
    <t>Apoyar En Las Gestiones Administrativas De Recursos Humanos Que Se Presenten Dentro Del Edificio La Ceiba Km 22</t>
  </si>
  <si>
    <t>Apoyar En Funciones Administrativas Y Secretariales Que Garanticen El Eficiente Desarrollo Del Despacho Ministerial</t>
  </si>
  <si>
    <t>Apoyo Como Técnico Administrativo  Del Despacho Del Viceministerio De Sanidad Agropecuaria Y Regulaciones -Visar-</t>
  </si>
  <si>
    <t>Apoyo En Las Actividades De Comercialización Y Emisión De Etiquetas De Semilla Certificada</t>
  </si>
  <si>
    <t>Apoyo Administrativo En La Atención A Los Usuarios De Los Servicios Que Presta El Visar</t>
  </si>
  <si>
    <t>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</si>
  <si>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Las  Actividades Necesarias De  Analisis Para Facilitar Las Compras Bajo La  Modalidad De  Compra De  Cotizacion Y Licitacion Cumpliendo Con  Las  Normativas Y Regulaciones Vigentes</t>
  </si>
  <si>
    <t>Apoyar En Las Actividades Necesarias De Analisis Para La Conformacion De Expedientes De Las Compras Bajo La Modalidad De Compra Directa De Baja Cuantia, Cumpliendo Con Las Normativas Y Regulaciones Vigentes</t>
  </si>
  <si>
    <t>Apoyo En La Conformación De Expedientes De Los Diferentes Pagos De Servicios Básicos Prestados Al Ministerio De Agricultura, Ganadería Y Alimentación</t>
  </si>
  <si>
    <t xml:space="preserve">Apoyar  En  Las  Actividades Necesarias De  Análisis Y Conformación De  Expedientes Para Facilitar Las  Compras Bajo La  Modalidad De  Contrato Abierto, Cumpliendo Con Las  Normativas Y Regularizaciones Vigentes </t>
  </si>
  <si>
    <t>Apoyo En Los Servicios Generales Necesarios Para Las Instalaciones Del Ministerio</t>
  </si>
  <si>
    <t xml:space="preserve">Apoyo En El Control De Correspondencia Recibida Y Su Distribución, Seguimiento De Los Requerimientos De Contraloría General De Cuentas, Atención A Los Usuarios Que Solicitan Información En Información Pública </t>
  </si>
  <si>
    <t>Apoyo En Proyectos, Diagnosticos, Estrategias Y Propuestas De Imagen Grafica De Comunicacion Social Del Ministerio De Agricultura, Ganaderia Y Alimentacion</t>
  </si>
  <si>
    <t>Apoyo En Asesoria, Verificacion Y Analisis En Asuntos Institucionales</t>
  </si>
  <si>
    <t>Apoyo En La Atencion Y Recepcion De Visitantes Internos Y Externos Asi Como La Recepcion, Clasificacion Y Traslado De Documentos Que Ingresen A La Direccion Financiera</t>
  </si>
  <si>
    <t>Apoyo En Temas Presupuestarios Y Financieros, Asi Como Coadyuvar En La Ejecucion A Nivel De Unidad Ejecutora Y Entidad</t>
  </si>
  <si>
    <t>Apoyo En Temas Financieros Relacionados Al Fondo Rotativo Interno Del Maga</t>
  </si>
  <si>
    <t>Apoyo En Temas Presupuestarios Y Financieros, Asi Como Coadyuvar En La Ejecuccion A Nivel De  Unidad Ejecutora Y Entidad</t>
  </si>
  <si>
    <t>Apoyo  En  Temas  Financieros Relacionados Al  Fondo Rotativo Interno Del Maga</t>
  </si>
  <si>
    <t>Apoyo En La Unidad De Archivo Para El Resguardo, Ordenamiento Y Scaneo De Los Documentos, De Los Departamentos Que Conforman La Unidad Financiera</t>
  </si>
  <si>
    <t>Brindar  Asesoria, Apoyo Y Seguimiento A Los  Procesos Y Procediemientos Internos  Y Externos A Utilizar En El Area Financiera Central Seguimiento, Planificacion Y Coordinacion De  Unidades  Ejecutoras Del Ministerio De Agricultura, Ganaderia Y Alimentacion, Para Coadyuvar En La Ejecucion A  Nivel De La  Unidad Ejecutora Y Entidad. Asi Como Brindar Asesoramiento Y Apoyo En Temas Financieros Al  Despacho Superior</t>
  </si>
  <si>
    <t>Apoyo En La Administracion Financiera En El Seguimiento, Planificacion Y Coordinacion De Las Actividades Relacionadas Con La Programacion, Ejecucion Presupuestaria, Apoyo Al Registro Contable De La Ejecucion Del Gasto Y Seguimiento De Los Mecanismos Del Control Interno En Materia Contable, Apoyo En El Registro Y Control De Tesoreria, Seguimiento Y Verificacion De Los Mecanismos, De Conformidad Con Las Normas Del Ministerio De Finanzas Publicas</t>
  </si>
  <si>
    <t>Apoyo Como Enlace Con Recursos Humanos Para Gestionar Las Actividades Del Personal  De  Planeamiento</t>
  </si>
  <si>
    <t>Apoyo En La Atención De Arrendatarios Y Colaboración En La Digitalización De Documentos Administrativos En El Departamento De Recaudación Y Control De Pagos.</t>
  </si>
  <si>
    <t>Apoyo En El Registro De Regentes, Razonamientos Y Análisis De Expedientes, En El Departamento De Registro De Insumos Para Uso En Animales, De La Dirección De Sanidad Animal</t>
  </si>
  <si>
    <t>Apoyo  En Los Diagnósticos Serológicos Pecuarios, Estadísticas De Resultados, Recepción De Muestras E Informes Del Laboratorio De Sanidad Animal En El Departamento De Quetzaltenango.</t>
  </si>
  <si>
    <t>Apoyo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</si>
  <si>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Apoyo En El Monitoreo Y Revisión De La Documentación De Gasto Cuatrimestral De Ocret, Revisión Del Avance Financiero Del Plan De Compras Y Seguimiento Del Escaneo De Información Requerida A La Dirección De Ocret.</t>
  </si>
  <si>
    <t>Apoyo En La Planificacion, Programacion Y Realizacion De Los Diferentes Eventos De Organizacion, Formacion Y Capacitacion</t>
  </si>
  <si>
    <t>Apoyo Técnico En La Reproducción Digital De La Documentación Ingresada Al Vice Despacho</t>
  </si>
  <si>
    <t>Apoyo En Gestiones En Las Oficinas De La Coordinacion Departamental De Extension Rural</t>
  </si>
  <si>
    <t>Apoyo De Soporte Tecnico Y Seguridad Informatica, Control De Inventario De Hardware Y Software, Instlaacion Y Configuracion De Dispositivos Informaticos Y Atencion A Usuarios Del Ministerio De Agricultura, Ganaderia Y Alimentacion</t>
  </si>
  <si>
    <t>Apoyo En Los Procesos De Fortalecimiento Y Modernizacion Institucional En Planeamiento</t>
  </si>
  <si>
    <t>Apoyo Técnico En Consolidación De La Información Proporcionada Por Sesan Para Entrega De Alimentos Por Parte Del Departamento</t>
  </si>
  <si>
    <t>Apoyo Como Técnico De Formulación, Seguimiento Y Evaluación De Proyectos Con Sede En El Departamento De El Progreso; Para Proyectos  De Riego Que Ejecuta La Dirección De Infraestructura Productiva</t>
  </si>
  <si>
    <t>Apoyo En Asuntos Administrativos En Revision A La Recepcion, Revision Y Gestion De Expedientes De La Administracion General En El Ministerio De Agricultura, Ganaderia Y Alimentacion</t>
  </si>
  <si>
    <t>Apoyo Como Técnico En Servicios Secretariales Para El Fideicomiso Programa De Desarrollo Integral En Areas Con Potencial De Riego Y Drenaje.</t>
  </si>
  <si>
    <t>Apoyo Como Profesional De Formulación, Seguimiento Y Evaluación De Proyectos Con Sede En El Departamento De Totonicapan; Para Proyectos De Riego Que Ejecuta La Dirección De Infraestructura Productiva</t>
  </si>
  <si>
    <t xml:space="preserve">Apoyo En El Análisis Jurídico De Expedientes Que Sean Trasladados Al Instituto Geográfico Nacional Tanto Por Órganos Internos Como Externos A La Institución, Así Como Apoyar En El Análisis Jurídico De Proyectos De Convenio Y/O Cartas De Entendimiento Que Se Quieran Suscribir Con Otras Entidades Y Procurar Cuando Sea Necesario. </t>
  </si>
  <si>
    <t>Apoyo En La Verificación De La Ejecución De Proyectos Forestales Que Realice La Unidad En Los Departamentos De San Marcos, Retalhuleu, Sololá, Suchitepéquez, Totonicapán Y Quetzaltenango</t>
  </si>
  <si>
    <t xml:space="preserve">Apoyo En El Mantenimiento Del Hardware, Software Y Cableado De Red Lan En Divisiones Técnicas Y Áreas Administrativas Del Instituto Geográfico Nacional </t>
  </si>
  <si>
    <t xml:space="preserve">Apoyar A Recursos Humanos En La Elaboración. Revisión, Análisis De Requerimientos Internos Y Externos, Actualización De Base De Datos Del Personal Del Ministerio </t>
  </si>
  <si>
    <t>Apoyo Tecnico En Elaboracion De Diagramas, Analisis, Diseño Y Elaboracion De Sistemas Informaticos, Asi Como Interconexiones Con Otras Dependencias Y El Ministerio De Agricultura, Ganaderia Y Alimentacion</t>
  </si>
  <si>
    <t>Apoyo Con La Coordinación, Invitación Y Convocatoria A Eventos Ministeriales Y Conferencias De Prensa, Atención A Medios De Comunicación, Aliados Estratégicos Y Generadores De Opinión, Divulgación Interna Y Externa De Notas Informativas, Comunicados Y Boletines</t>
  </si>
  <si>
    <t>Apoyo A  Nivel Profesional De Las Actividades De Planificación, Seguimiento Y Evaluación En Sede Departamental</t>
  </si>
  <si>
    <t xml:space="preserve">Apoyo Profesional A  Recurusos Humanos </t>
  </si>
  <si>
    <t>Apoyo En Actividades Y Procedimientos Administrativos, De Informática Y Programación En Planeamiento</t>
  </si>
  <si>
    <t>Apoyo Administrativo En La Administracion Financiera</t>
  </si>
  <si>
    <t>Apoyo Administrativo En La Administración Financiera</t>
  </si>
  <si>
    <t>Apoyo En Procesos Y Gestiones Administrativas En Planeamiento</t>
  </si>
  <si>
    <t>Apoyo Profesional Forestal</t>
  </si>
  <si>
    <t>Apoyo Tecnico En Las Actividades Relacionadas Al Control Y Manejo De Bodega</t>
  </si>
  <si>
    <t>Apoyo Administrativo En La Elaboración De Informes Técnicos De Las Diferentes Temáticas De Seguimiento Y Evaluación</t>
  </si>
  <si>
    <t>Apoyo En La Recolección De Precios E Investigación De Las Variables Del Comportamiento De Productos Agropecuarios En Los Mercados Mayoristas De La Región Suroccidental Del País</t>
  </si>
  <si>
    <t>Apoyo Para La Revisión De Contenido Y Redacción De Manuales De Normas Y Procedimientos De Las Dependencias Del Ministerio De Agricultura Ganadería Y Alimentación</t>
  </si>
  <si>
    <t>Apoyo En Las Actividades De Procedimientos De Planificación Y Programación</t>
  </si>
  <si>
    <t>Apoyo En La Elaboración De Informes Técnicos De Seguimiento Y Evaluación</t>
  </si>
  <si>
    <t>Apoyo En La Recolección De Precios E Investigar Las Variables Del Comportamiento De Productos Agropecuarios En Los Principales Mercados Mayoristas Del Departamento De Guatemala E Ingresarlos Al Sistema Informático De Información De Mercados</t>
  </si>
  <si>
    <t>Apoyo En  La Recolección De Precios E Investigar Las Variables Del  Comportamiento  De Productos Agropecuarios En Diferentes Mercados E  Ingresarlos Al  Sistema Informático De  Información De  Mercados</t>
  </si>
  <si>
    <t>Apoyo Tecnico En Actividades Administrativas</t>
  </si>
  <si>
    <t>Apoyo En La Revisión Y Análisis De Expedientes Asignados, Elaboración De Minutas De Actas, Opiniones Jurídicas Y Temas Relacionados Al Viceministerio</t>
  </si>
  <si>
    <t>Apoyo En La Unidad De Archivo De Contabilidad</t>
  </si>
  <si>
    <t>Apoyo En La Atencion Y Recepcion De Documentos Internos Y Externos, Clasificacion Y Traslado De Documentos Que Ingresen A Presupuesto De Administracion Finaniera</t>
  </si>
  <si>
    <t>Apoyo A Productores Acuícolas, Vigilancia Epidemiológica, Atención A Denuncias, Toma Y Envió De Muestras A Los Laboratorios</t>
  </si>
  <si>
    <t>Apoyo Para La Inspección De Pesca Marítima</t>
  </si>
  <si>
    <t>Apoyo Para La Inspección De Pesca Continental Y Marítima</t>
  </si>
  <si>
    <t>Apoyo En Manejo De Información Satelital De Buques Pesqueros Y Desembarques</t>
  </si>
  <si>
    <t>Apoyo En Actividades Administrativas, Documentales Y De Logística</t>
  </si>
  <si>
    <t>Apoyo En Inspectorías De Parlama</t>
  </si>
  <si>
    <t>Apoyo Para La Pesca Marítima</t>
  </si>
  <si>
    <t>Apoyo En La Realización Del Servicio De Limpieza Y Ordenamiento De Mobiliario</t>
  </si>
  <si>
    <t>Apoyo En El Control En Inspectorías De Pesca Marítima Y Deportiva</t>
  </si>
  <si>
    <t>Apoyo En Actividades Administrativas, Documentales Y De Logística Del Área Técnica</t>
  </si>
  <si>
    <t>Apoyo Para La Implementación De Proyectos De Arrecifes Artificiales, Desarrollo Y Seguimiento De Proyectos Con Fondos Internacionales Para La Investigación, Tecnificación Y Desarrollo De La Pesca Artesanal</t>
  </si>
  <si>
    <t>Apoyo En La Gestión Logística En El Área De Investigación</t>
  </si>
  <si>
    <t>Apoyo Profesional De Asistencia Jurídica Y Legal</t>
  </si>
  <si>
    <t>Apoyo Para La Inspección Marítima Y Continental En Temas De Control Y Vigilancia</t>
  </si>
  <si>
    <t>Apoyo Para La Inspección De Pesca Artesanal</t>
  </si>
  <si>
    <t>Apoyo En Temas Administrativos Y Financieros, Elaborando Documentos E Informes Requeridos Y Dando Seguimiento A Las Recomendaciones De Auditoría Interna Y La Contraloría General De Cuentas</t>
  </si>
  <si>
    <t>Apoyo De Asistencia De Registro Y Estadística</t>
  </si>
  <si>
    <t>Apoyo En La Planificación De Líneas De Investigación</t>
  </si>
  <si>
    <t>Apoyar El Trámite De Los Diferentes Procedimientos Administrativos, Para Revisar Protocolos Fitosanitarios De Exportación, Informes Y Reportes Ejecutivos</t>
  </si>
  <si>
    <t>Apoyar En La Recepción De Nóminas De Honorarios Mensuales Del Personal Contratado Con Fondos Maga Y Oirsa</t>
  </si>
  <si>
    <t>Apoyo En La Realización De Inspecciones Fitosanitarias A Embarques De Chile Y Tomate</t>
  </si>
  <si>
    <t>Apoyo En La Realización De Inspecciones Fitosanitarias En Fincas De Mango Y A Embarques De Papaya Y Rambután</t>
  </si>
  <si>
    <t>Apoyo En La Realización De Inspecciones Fitosanitarias En Fincas De Plantas Ornamentales, Chile Y Tomate</t>
  </si>
  <si>
    <t>Apoyo En La Realización De Inspecciones Fitosanitarias A Embarques De Berries</t>
  </si>
  <si>
    <t>Apoyo En La Realización De Inspecciones Fitosanitarias A Embarques De Mango, Rambután, Chile Y Tomate</t>
  </si>
  <si>
    <t>Apoyo En La Realización De Inspecciones Fitosanitarias A Embarques De Papaya, Chile Y Tomate</t>
  </si>
  <si>
    <t>Apoyo En La Realización De Inspecciones Fitosanitarias A Fincas Y Embarques De Rosas Y Plantas Ornamentales</t>
  </si>
  <si>
    <t>Apoyo En La Realización De Inspecciones Fitosanitarias A Fincas Y Embarques De Plantas Ornamentales</t>
  </si>
  <si>
    <t>Apoyo En La Realización De Inspecciones Fitosanitarias En Fincas Y A Embarques De Plantas Ornamentales</t>
  </si>
  <si>
    <t>Apoyo En La Realización De Inspecciones Fitosanitarias A Fincas Y Embarques De Mango, Papaya, Rambután, Chile Y Tomate</t>
  </si>
  <si>
    <t>Apoyo En Comercio Internacional En El Seguimiento De Comportamientos De Precios De Principales Productos Agropecuarios</t>
  </si>
  <si>
    <t>Apoyo En El Monitoreo Diario De Precios De Productos En Mercados De La Region Suroccidental</t>
  </si>
  <si>
    <t>Apoyo En Los Procesos De Seguimiento Y Evaluacion En Planeamiento</t>
  </si>
  <si>
    <t>Apoyo En Actividades De Informatica En Planeamiento</t>
  </si>
  <si>
    <t>Apoyo En  Comercio Internacional, En La Revision De Reportes De Precios Y Analisis De Variaciones Relevantes</t>
  </si>
  <si>
    <t>Apoyo En Comercio Internacional, Monitoreando Cifras De Importacion Y Exportacion De Productos Agropecuarios</t>
  </si>
  <si>
    <t>Apoyo  En  La  Recopilación, Análisis, Interpretación Y Ajustes Permanentes A  La Información Obtenida  Y Generada En Las  Diferentes Etapas De Ejecución De  Los Levantamientos De Suelos, Que  Permita A  La Digegr Generar Estudios De Suelos Y Ponerlos A  Disposición Del  Maga,Como Apoyo Para La Toma  De  Decisiones</t>
  </si>
  <si>
    <t>Apoyo En El Monitoreo Diario De Precios De Productos En Mercados</t>
  </si>
  <si>
    <t>Apoyo En La Revision Y Analisis De Los Expedientes O Documentos Que Ingresan A La Administracion Interna</t>
  </si>
  <si>
    <t xml:space="preserve">Apoyo Técnico Al Laboratorio Zoosanitario </t>
  </si>
  <si>
    <t>Apoyo En Servicios Generales Para Supervisar La Limpieza De Las Instalaciones Y Atención De Reuniones Del Ministerio De Agricultura, Ganadería Y Alimentación</t>
  </si>
  <si>
    <t>Apoyo En Las Actividades De Recursos Humanos</t>
  </si>
  <si>
    <t>Apoyo En El Seguimiento De Los Asuntos Específicos Relacionados A Los Diferentes Proyectos  Con Fondos Internacionales Que Se Desarrollan En El Viceministerio De Desarrollo Económico Rural A Efecto De Conocer El Avance Los Mismos</t>
  </si>
  <si>
    <t>Apoyo Como Piloto En  La Administración General Para El  Traslado De Personal A Reuniones, Comisiones Y Documentos Las Diferentes Dependencias</t>
  </si>
  <si>
    <t>Apoyo En La Recoleccion De Precios E Investigar Las Variables Del Comportamiento De Productos Agropecuarios En Los Principales Mercados Mayoristas Del Departamento De Guatemala E Ingresarlos Al Sistema Informatico De Informacion De Mercados</t>
  </si>
  <si>
    <t>Apoyo A La Administracion De Planeamiento</t>
  </si>
  <si>
    <t xml:space="preserve">Apoyo En La Prevención Y Control De Plagas En El Cultivo De Cítricos, En Especial Al Hlb De Los Cítricos, En La Elaboración De Planes De Trabajo, Planes Financieros Operativos, Planes De Contingencia, Planes De Emergencia, Elaboración De Mapas De Vigilancia Epidemiológica Fitosanitaria Y La Producción De Yema Y Planta Sana De Cítricos.                                                      </t>
  </si>
  <si>
    <t>Apoyo Como Técnico Digitador De Información Y Base De Datos En El Programa Nacional De Sanidad Avícola -Prosa- Del Ministerio De Agricultura, Ganadería Y Alimentación</t>
  </si>
  <si>
    <t>Apoyo Técnico Secretarial Del Programa Nacional De Sanidad Avícola, Para El Apoyo En La Oficina De Operaciones De Campo</t>
  </si>
  <si>
    <t>Apoyo En La Realización De Ensayos De Medicamentos Veterinarios, Residuos Químicos, Contaminantes Ambientales Y Contaminantes Microbiológicos En Las Matrices Que Sea Necesarios Y Apoyar Con La Elaboración De Informes De Resultados Manteniendo La Confidencialidad De Muestras De Origen Animal Y Vegetal</t>
  </si>
  <si>
    <t>Apoyo En Las Actividades De Informatica En Planeamiento</t>
  </si>
  <si>
    <t xml:space="preserve">Apoyo En Las Actividades Y Procedimientos Administrativos De La Dirección De Cooperación, Proyectos Y Fideicomisos Del Ministerio De Agricultura, Ganadería Y Alimentación </t>
  </si>
  <si>
    <t>Apoyo En La Elaboracion De Informes Tecnicos De Las Diferentes Tematicas De Seguimiento Y Evaluacion</t>
  </si>
  <si>
    <t>Apoyo En Procesos De Formulacion Del Plan Operativo Anual Y Planificacion Municipal En El Seguimiento De La Politica Nacional De Seguridad Alimentaria Y Nutricional</t>
  </si>
  <si>
    <t xml:space="preserve">Apoyo En La Revisión Y Análisis De Los Expedientes O Documentos Que Ingresan A La Administración General </t>
  </si>
  <si>
    <t>Apoyo Ante La Gestión De  Cooperación Internacional Ante Organismos Internacionales Multilaterales</t>
  </si>
  <si>
    <t>Apoyo En Los Procesos De Fortalecimiento Y Modernización Institucional En Planeamiento</t>
  </si>
  <si>
    <t>Apoyo En La Evaluación De Seguridad, Perimetral De Los  Edificios Del Maga; Y La Verificación De Ingresos Y Egresos De Personas, Vehículos, Equipo Y Suministros En Bodegas Y Edificios Del Maga</t>
  </si>
  <si>
    <t>Apoyo En Orientación Educativa</t>
  </si>
  <si>
    <t>Apoyo En La Distribución De Correspondencia A La Dirección De Cooperación, Proyectos Y Fideicomisos Del Ministerio De Agricultura, Ganadería Y Alimentación En El Sector Público Y Privado</t>
  </si>
  <si>
    <t>Apoyo En El Traslado De Los Documentos Que Ingresan A La Administración General</t>
  </si>
  <si>
    <t>Apoyo En La Generación, Gestión Y Coordinación De Las Diferentes Acciones Estratégicas, En Búsqueda De Soluciones Para Los Problemas Y Desarrollo De Acciones Identificadas Por Los Grupos De Trabajo De Las Agrocadenas Agrícolas Acreditadas Por El Ministerio De Agricultura, Ganadería Y Alimentación</t>
  </si>
  <si>
    <t>Apoyo En El Monitoreo Diario De Precios De Productos Agropecuarios En Mercados</t>
  </si>
  <si>
    <t>Apoyo A La Producción Comunitaria De Alimentos</t>
  </si>
  <si>
    <t>Apoyo En La Garita Del Edificio Monja Blanca Del Ministerio De Agricultura, Ganadería Y Alimentación</t>
  </si>
  <si>
    <t>Apoyo En El Área De Recepción Del Edificio Monja Blanca Del Ministerio De Agricultura, Ganadería Y Alimentación</t>
  </si>
  <si>
    <t xml:space="preserve">Apoyo En La Planificación, Seguimiento Y Evaluación En La Sede Departamental De Petén Del Ministerio De Agricultura, Ganadería Y Alimentación </t>
  </si>
  <si>
    <t>Apoyo En La Planificación Y Evaluación En La Sede Departamental De Peten Del Ministerio De Agricultura, Ganadería Y Alimentación</t>
  </si>
  <si>
    <t>Apoyo En La Realización De Las Auditorias Contenidas En El Plan Anual De Auditoria Interna Para El Ejercicio Fiscal 2018; Aplicando Las Herramientas Que Le Provee La Ley Y Las Normas Internacionales De Las Entidades Fiscalizadoras Superiores Adaptadas A Guatemala (Issai.Gt), En Todo Lo Que Corresponda</t>
  </si>
  <si>
    <t>Apoyo En La  Recepción De La Dirección De  Infraestructura Productiva Producir</t>
  </si>
  <si>
    <t>Apoyo  En La Gestión De Los Procesos Administrativos De La Dirección De Cooperación, Proyectos Y Fideicomisos</t>
  </si>
  <si>
    <t>Apoyo En La Planificación, Seguimiento Y Evaluación En La Sede Departamental De Mazatenango Suchitepéquez  Del Ministerio De Agricultura, Ganadería Y Alimentación</t>
  </si>
  <si>
    <t>Apoyo En Gestión Y Coordinación Institucional E Interinstitucional A Nivel Departamental</t>
  </si>
  <si>
    <t>Apoyo En La Recepción, Ingreso Al Sistema, Trámite, Egreso Y Seguimiento De Toda Clase De Documentación, Interna Y Externa  Ingresan Y Egresan A  La Administración General</t>
  </si>
  <si>
    <t xml:space="preserve">Apoyo Secretarial En La Dirección De Cooperación, Proyectos Y Fideicomisos </t>
  </si>
  <si>
    <t>Apoyo En La Elaboración Y Suscripción  De Opiniones Y Dictámenes Derivados Del Estudio Y Análisis De Todos Los Expedientes Administrativos, Objetos De Consulta, Y Dirección Y Procuración De Procesos Judiciales Iniciados Por El Maga O En Contra De Este</t>
  </si>
  <si>
    <t>Apoyo En El Seguimiento Y Gestión De Procesos Administrativos De La Dirección De Infraestructura Productiva -Diprodu-</t>
  </si>
  <si>
    <t>Apoyo Al Cumplimiento De  La Ley De Protección Y Bienestar Animal En Guatemala</t>
  </si>
  <si>
    <t xml:space="preserve">Apoyo En El Seguimiento De Temas Relacionados A Recursos Humanos En La Administración General Del Ministerio De Agricultura Ganadería Y Alimentación </t>
  </si>
  <si>
    <t>Apoyo En El Área De Formación Y Capacitación A Los Promotores Rurales</t>
  </si>
  <si>
    <t xml:space="preserve">Apoyo En Brindar Soluciones Especiales Arquitectónicas, Diseñar, Realizar Especificaciones Técnicas Y Elaborar Planos De Edificaciones Nuevas, Remodelaciones Y Ampliaciones Que Requiera El Ministerio De Agricultura, Ganadería Y Alimentación </t>
  </si>
  <si>
    <t>Apoyo En Procedimientos Administrativos Relacionados Al Ministerio De Agricultura, Ganadería Y Alimentación</t>
  </si>
  <si>
    <t>Apoyo Profesional Agropecuario</t>
  </si>
  <si>
    <t xml:space="preserve">Apoyo Técnico Administrativo Y Financiero </t>
  </si>
  <si>
    <t>Apoyar En La Asesoría Jurídica Laboral De Recursos Humanos</t>
  </si>
  <si>
    <t>Apoyo Técnico En  Agroturismo</t>
  </si>
  <si>
    <t>Apoyo Técnico Viverista</t>
  </si>
  <si>
    <t>Apoyo Técnico Secretarial</t>
  </si>
  <si>
    <t>Apoyo Profesional En Seguridad Alimentaria</t>
  </si>
  <si>
    <t>Apoyo Técnico Guardianía</t>
  </si>
  <si>
    <t>Apoyo Profesional En Sanidad Apícola</t>
  </si>
  <si>
    <t>Apoyo En La Redacción De Informes Sobre Los Resultados De Acciones Planeadas Y Procesos De Compras, Registros Y Archivo De Los Documentos</t>
  </si>
  <si>
    <t>Apoyo En Mantenimiento Preventivo Y Correctivo De Los Vehiculos Asignados A La Administracion General</t>
  </si>
  <si>
    <t>Apoyo Para Revision Y Analisis De La Planificacion Municipal Y Presupuesto Institucional, Asi Como La Elaboracion De Convocatorias Para Eventos De Capacitacion</t>
  </si>
  <si>
    <t xml:space="preserve">Apoyo En Procedimientos Administrativos Relacionados Al Ministerio De Agricultura, Ganaderia Y Alimentacion </t>
  </si>
  <si>
    <t>Apoyo En Procesos Administrativos Y Financieros Del Proyectos De Bases Y Eventos De Adquisiciones</t>
  </si>
  <si>
    <t>Apoyo Técnico En La Implementación De Huertos Del Departamento</t>
  </si>
  <si>
    <t>Apoyo A La Digitación De Planillas Del Departamento</t>
  </si>
  <si>
    <t>Apoyo Técnico En Mantenimiento De La Parcela Demostrativa</t>
  </si>
  <si>
    <t xml:space="preserve">Apoyo Técnico En La Implementación De Huertos Del Departamento </t>
  </si>
  <si>
    <t>Apoyo Técnico En La Digitalización De La Información Relacionada Al Departamento</t>
  </si>
  <si>
    <t>Apoyo En La Implementación De Huertos Familiares Y Escolares Del Departamento</t>
  </si>
  <si>
    <t>Apoyo Técnico De Capacitación, Implementación Y Seguimiento De Huertos Familiares Y Escolares Del Departamento Asignado</t>
  </si>
  <si>
    <t>Apoyo Técnico De Capacitación , Implementación Y Seguimiento De Huertos Familiares Y Escolares Del Departamento</t>
  </si>
  <si>
    <t xml:space="preserve">Apoyo Técnico De Capacitación, Implementación Y Seguimiento De Huertos Familiares Y Escolares Del Departamento </t>
  </si>
  <si>
    <t>Apoyo Técnico Administrativo En Relación A Estructuras De Almacenamiento De Granos Básicos</t>
  </si>
  <si>
    <t>Apoyo Técnico En La Transferencia De Estructuras Para El Almacenamiento De Granos Básicos</t>
  </si>
  <si>
    <t xml:space="preserve">Apoyo Técnico La Transferencia De Estructuras Para El Almacenamiento De Granos Básicos </t>
  </si>
  <si>
    <t>Apoyo Técnico Administrativo En Relación A Estructuras Para El Almacenamiento De Granos Básicos</t>
  </si>
  <si>
    <t>Apoyo En La Transferencia De Estructuras Para El Almacenamiento De Granos Básicos</t>
  </si>
  <si>
    <t>Apoyo Técnico En Servicios De Mensajería Del Departamento</t>
  </si>
  <si>
    <t xml:space="preserve">Apoyo Técnico En La Transferencia De Estructuras Para El Almacenamiento De Granos Básicos </t>
  </si>
  <si>
    <t>Apoyo Al Jefe En Asuntos Jurídicos Del Departamento</t>
  </si>
  <si>
    <t>Apoyo Tecnico En El Area De Seguimiento Y Evaluacion</t>
  </si>
  <si>
    <t>Apoyo A Las Intervenciones Del Programa  Agricultura Familiar Para El Fortalecimiento De La Economía Campesina Dentro De La Dirección De Desarrollo Pecuario, En El Departamento Guatemala</t>
  </si>
  <si>
    <t>Apoyo En Comercio Internacional, En La Revisión De Reportes De Precios Y Análisis De Variaciones Relevantes</t>
  </si>
  <si>
    <t>Apoyo Administrativo En Almacen De Planeamiento</t>
  </si>
  <si>
    <t>Apoyo Para La Revision De Contenido Y Diagramacion De Pasos Secuenciales De Manuales De Normas Y Procedimientos De Las Dependencias Del Ministerio De Agricultura Ganaderia Y Alimentacion</t>
  </si>
  <si>
    <t>Apoyo En Actividades Secretariales En Planeamiento</t>
  </si>
  <si>
    <t>Apoyo En El Seguimiento Y Evaluacion En Campo</t>
  </si>
  <si>
    <t>Apoyo En La Recepción, Ingreso Al Sistema, Trámite Egreso Y Seguimiento De Toda Clase De Documentación, Interna Que Ingresa Y Egresa A La Administración General</t>
  </si>
  <si>
    <t xml:space="preserve">Apoyo En El Trámite De Los Documentos Que Ingresan A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</si>
  <si>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</si>
  <si>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 xml:space="preserve">Apoyo En La Operatividad En El Cierre De Programa Nacional De Desarrollo Rural, Regiones Central, Nororiente Y Suroriente -Pndr- Fida Oriente </t>
  </si>
  <si>
    <t xml:space="preserve">Apoyo En La Información Solicitada Por Las Comisiones De Liquidación De Convenio Administrativos Ministerio De Agricultura, Ganadería Y Alimentación Y El Centro De Cooperación Internacional Para La Preinversión Agrícola Y En Las Actividades De Liquidación Y Cierre Del Centro De Cooperación Internacional Para La Preinversión Agrícola </t>
  </si>
  <si>
    <t>Apoyo En El Seguimiento De Temas Relacionados A Recursos Humanos En La Administración General Del Ministerio De Agricultura, Ganadería Y Alimentación</t>
  </si>
  <si>
    <t>Apoyo En La Promocion, Formacion Y Capacitacion De Desarrollo Rural Para La Mujer Indigena Y Campesina</t>
  </si>
  <si>
    <t>Apoyo Al Extensionismo Para El Desarrollo Agropecuario Y Rural En El Municipio De Concepcion, Departamento De Solola</t>
  </si>
  <si>
    <t>Apoyo Al Extensionismo Para El Desarrollo Agropecuario Y Rural En El Municipio De San Juan La Laguna, Departamento De Solola</t>
  </si>
  <si>
    <t>Apoyo Al Extensionismo Para El Desarrollo Agropecuario Y Rural En El Municipio De San Jose Chacaya, Departamento De Solola</t>
  </si>
  <si>
    <t>Apoyo Al Extensionismo Para El Desarrollo Agropecuario Y Rural En El Municipio De San Antonio Palopo, Departamento De Solola</t>
  </si>
  <si>
    <t>Apoyo Al Extensionismo Para El Desarrollo Agropecuario Y Rural En El Municipio De San Andres Semetabaj, Departamento De Solola</t>
  </si>
  <si>
    <t>Apoyo Al Extensionismo Para El Desarrollo Agropecuario Y Rural En El Municipio De Nahuala, Departamento De Solola</t>
  </si>
  <si>
    <t>Apoyo Al Extensionismo Para El Desarrollo Agropecuario Y Rural En El Municipio De San Pedro La Laguna, Departamento De Solola</t>
  </si>
  <si>
    <t>Apoyo Al Extensionismo Para El Desarrollo Agropecuario Y Rural En El Municipio De San Marcos La Laguna, Departamento De Solola</t>
  </si>
  <si>
    <t>Apoyo Al Extensionismo Para El Desarrollo Agropecuario Y Rural En El Municipio De Santa Catarina Ixtahuacan, Departamento De Solola</t>
  </si>
  <si>
    <t>Apoyo Al Extensionismo Para El Desarrollo Agropecuario Y Rural En El Municipio De Panajachel, Departamento De Solola</t>
  </si>
  <si>
    <t>Apoyo Al Extensionismo Para El Desarrollo Agropecuario Y Rural En El Municipio De San Lucas Toliman, Departamento De Solola</t>
  </si>
  <si>
    <t>Apoyo Y Seguimiento A Las Actividades De Carácter Jurídico Y Legal Que Se Desarrollan En El Viceministerio De Desarrollo Económico Rural Y Sus Direcciones</t>
  </si>
  <si>
    <t>Apoyo En Las Actividades Que Se Realizan En El Área De Presupuesto De La Unidad Desconcentrada De Administración Financiera Y Administrativa Del Viceministerio De Desarrollo Económico Rural,  Así Como Apoyo En Las Actividades De Liquidación Del Programa Fida-Oriente.</t>
  </si>
  <si>
    <t>Apoyo Como Profesional Para La Elaboración De Diseños, Formulación Y Evaluacion De  Proyectos De Riego Y Centros De Acopio A Efectuarse O Ejecutados, Apoyando De Acuerdo A Su Especialidad En Los Proyectos Que Le Sean Asignados De Acuerdo A Las Necesidades De Implementación Y Mejoras En Los Proyectos De Riego Del Pais</t>
  </si>
  <si>
    <t>Apoyo De Soporte Técnico Y Seguridad Informática, Instalación Y Configuración De Dispositivos Informáticos Y Atención A Usuarios Del Ministerio De Agricultura, Ganadería Y Alimentación</t>
  </si>
  <si>
    <t>Apoyo De Soporte Técnico Y Seguridad Informática, Control De Inventario De Hardware Y Software, Instalación Y Configuración De Dispositivos Informáticos Y Atención A Usuarios Del Ministerio De Agricultura, Ganadería Y Alimentación</t>
  </si>
  <si>
    <t>Apoyo Realizando Análisis De Riesgo De Plagas De Interés Agrícola</t>
  </si>
  <si>
    <t xml:space="preserve">Apoyo Técnico En Temas Marítimos Y Oceanográficos Del Ministerio De Agricultura, Ganadería Y Alimentación </t>
  </si>
  <si>
    <t xml:space="preserve">Apoyo En La Recepción, Registro Y Digitación De Documentos Y Atención A Usuarios </t>
  </si>
  <si>
    <t>Apoyar En  La Recepción, Revisión Verificación Y Registro De Los Expedientes Que Ingresan Bajo Los Diferentes  Renglones Presupuestarios En Recursos Humanos</t>
  </si>
  <si>
    <t>Apoyo En La Gestión De Los Diversos Proyectos Específicos   Que Se Desarrollan En El Viceministerio De Desarrollo Económico Rural</t>
  </si>
  <si>
    <t>Apoyo En El Desarrollo Y Sugerencia De Actividades Que Propicien El Buen Funcionamiento De La Sede Territorial De Puerto De San José, Estableciendo El Estatus De Gestión De Los Expedientes De Arrendamiento A Cargo De La Sede Territorial Y Sugerir Lineamientos Para Solucionar Conflictos En Trámites De Arrendamiento De Inmuebles A Cargo De Ocret.</t>
  </si>
  <si>
    <t xml:space="preserve">Apoyo Técnico Administrativo </t>
  </si>
  <si>
    <t>Apoyo A Las Brigadas Para Búsqueda De Animales Con Sintomatología Sospechosa, Toma, Envió De Muestras Y Vacunación De Animales En El Departamento De Zacapa</t>
  </si>
  <si>
    <t>Apoyo En La Revisión Y Análisis De Expedientes Asignados, Elaboración De Minutas De Actas, Opiniones Jurídicas Y Temas Relacionados A La Dirección De Sanidad Vegetal</t>
  </si>
  <si>
    <t>Apoyo En La Procuración De Expedientes Dentro Del Ministerio Y En Organismos Jurisdiccionales, Así Como La Elaboración De Minutas De Opiniones Jurídicas De La Dirección De Inocuidad</t>
  </si>
  <si>
    <t xml:space="preserve">Apoyo Técnico En Resguardo De Documentación Relacionada A Las Entregas De Alimento Realizadas Por El Departamento </t>
  </si>
  <si>
    <t>Apoyo Técnico Para La Recepción Y Entrega De Alimento En El Departamento Que Le Sea Asignado</t>
  </si>
  <si>
    <t xml:space="preserve">Apoyo Técnico Para La Recepción Y Entrega De Alimento En El Departamento Que Le Sea Asignado </t>
  </si>
  <si>
    <t>Apoyo Técnico Para La Digitación De Las Planillas De Los Beneficiarios De Las Entregas De Alimentos</t>
  </si>
  <si>
    <t>Apoyo Técnico Para La Digitación De Las Planillas De Los Beneficiarios De Las Entregas De Alimento</t>
  </si>
  <si>
    <t>Apoyo En La Consolidación De Las Bases De Datos Y Programación De Las Entregas De Alimentos</t>
  </si>
  <si>
    <t>Apoyo Técnico En La Evaluación, Seguimiento, Ejecución Y Programación De Metas Físicas De La Entrega De Alimentos</t>
  </si>
  <si>
    <t>Apoyo Jurídico En Temas Correspondientes A Las Bodegas Del Viceministerio</t>
  </si>
  <si>
    <t>Apoyo Técnico En Las Actividades Administrativas De La Dirección</t>
  </si>
  <si>
    <t>Apoyo Técnico En El Mantenimiento De Los Vehículos, Mobiliario Y Equipo De La Dirección De Asistencia Alimentaria</t>
  </si>
  <si>
    <t xml:space="preserve">Apoyo Y Asesoría Profesional A Pequeños Productores Agrícolas, En  Temas Relacionados A Plantas Ornamentales Y Sus Derivados En Las Comunidades De Los Departamentos De Retalhuleu, Sololá, Suchitepéquez, Guatemala, Alta Verapaz Y Baja Verapaz </t>
  </si>
  <si>
    <t>Apoyo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</si>
  <si>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Apoyo En La Recepción De Todo Tipo De Documentación Que Ingresa A La Asesoría Jurídica, Colaborar Con La Elaboración De Correspondencia Y Apoyar En La Preparación De Los Diferentes Expedientes Para Enviarlos A Donde Corresponda</t>
  </si>
  <si>
    <t>Apoyo En La Digitalización De La Información Relacionada De Udafa-Visar</t>
  </si>
  <si>
    <t>Apoyo En Asesoría, Verificación Y Análisis De Documentos</t>
  </si>
  <si>
    <t>Apoyo En La Asesoría En El Cumplimiento De Los Procedimientos Administrativos, Financieros, Técnicos Y Legales Vigentes, Con Relación Al Presupuesto De Ingresos Y  Egresos Del Ministerio De Agricultura, Ganadería Y Alimentación</t>
  </si>
  <si>
    <t>Apoyo En La Asesoría, Verificación De Datos De Convenios, Contratos, Pagos Relacionados Con Los Compromisos Adquiridos Por El Ministerio De Agricultura, Ganadería Y Alimentación</t>
  </si>
  <si>
    <t>Apoyo Para Las Actividades En El Área De Servicio Cívico</t>
  </si>
  <si>
    <t>Apoyo En El Traslado Y Trámite De Los Documentos Que Ingresan Y Egresan A La Administración General</t>
  </si>
  <si>
    <t>Apoyo En La Revisión Y Análisis De Los Expedientes O Documentos Que Ingresan A La Administración Interna</t>
  </si>
  <si>
    <t>Apoyo En La Revisión Y Análisis De Los Expedientes O Documentos Que Ingresan A La Administración General</t>
  </si>
  <si>
    <t>Apoyo En El Mantenimiento Del Hardware, Software Y Cableado De Red Lan En Divisiones Técnicas Y Áreas Administrativas Del Instituto Geográfico Nacional.</t>
  </si>
  <si>
    <t>Apoyo En Capacitar Y Brindar Acompañamiento A Las Promotorías Comunitarias Y Sus Grupos Para  El Establecimiento, Renovación Y Funcionamiento De Los Cader</t>
  </si>
  <si>
    <t xml:space="preserve">Apoyo Y Seguimiento A Las Actividades De Carácter Jurídico Y Legal Que Se Desarrollan En El Viceministerio De Desarrollo Económico Rural Y Sus Direcciones. </t>
  </si>
  <si>
    <t xml:space="preserve">Apoyo Técnico Asistente Del Vicedespacho </t>
  </si>
  <si>
    <t>Apoyo En El Traslado Y Trámite De Los Documentos Que  Ingresan Y Egresan A  La Administración General</t>
  </si>
  <si>
    <t>Apoyo En El Diagnóstico Microbiológico Fitosanitario Por Métodos Convencionales Y Moleculares, Incluyendo El Apoyo En Las Colecciones De Referencia De Nemátodos, Hongos, Bacterias E Insectos</t>
  </si>
  <si>
    <t>Apoyo En La Planificación, Programación Y Realización De Los Diferentes Eventos De Organización, Formación Y Capacitación En La Unidad Especial De Ejecución Para El Desarrollo Rural Intercultural</t>
  </si>
  <si>
    <t>Apoyo En El Seguimiento Del Proceso Técnico Legislativo De Las Iniciativas De Ley Que Conoce   La Comisión De Agricultura Del Congreso De La República</t>
  </si>
  <si>
    <t>Apoyo En El Seguimiento De Los Procesos Administrativos Del Ministerio De Agricultura, Ganadería Y Alimentación</t>
  </si>
  <si>
    <t>Apoyo Técnico En Educación Ambiental</t>
  </si>
  <si>
    <t>Apoyo A Las Intervenciones Del Programa  Agricultura Familiar Para El Fortalecimiento De La Economía Campesina¿ Dentro De La Dirección De Desarrollo Pecuario, En El Departamento Guatemala</t>
  </si>
  <si>
    <t xml:space="preserve">Apoyo Para Las Actividades Administrativas Y Financieras De La Sede Departamental Quiché </t>
  </si>
  <si>
    <t xml:space="preserve">Apoyo En La Gestión Y Coordinación Institucional E Interinstitucional En El Departamento De Quiché  </t>
  </si>
  <si>
    <t xml:space="preserve">Apoyo De Soporte Técnico Y Seguridad Informática, Control De Inventario De Hardware Y Software, Instalación Y Configuración De Dispositivos Informáticos Y Atención A Usuarios Del Ministerio De Agricultura Ganadería Y Alimentación  </t>
  </si>
  <si>
    <t xml:space="preserve">Apoyo Técnico Para Las Actividades De Asesoría Financiera De Dirección </t>
  </si>
  <si>
    <t xml:space="preserve">Servicios Profesionales En Asesoría Jurídica Laboral </t>
  </si>
  <si>
    <t xml:space="preserve">Servicios Profesionales En Asesoría De Cooperación Externa Y Recursos Humanos </t>
  </si>
  <si>
    <t xml:space="preserve">Apoyo A Coordinación Departamental De Extensión Rural </t>
  </si>
  <si>
    <t>Apoyo Profesional Pecuario</t>
  </si>
  <si>
    <t>Apoyo Tecnico Agricola</t>
  </si>
  <si>
    <t>Apoyo  Profesional En Agronegocios</t>
  </si>
  <si>
    <t>Apoyo Profesional Agricola</t>
  </si>
  <si>
    <t>Apoyo Para La Revisión De Contenido Y Diagramación De Manuales De Normas Y Procedimientos De Las Dependencias Del Ministerio De Agricultura Ganadería Y Alimentación</t>
  </si>
  <si>
    <t>Apoyo Administrativo En Actividades De Recepcion</t>
  </si>
  <si>
    <t>Apoyo Para La Revision De Contenido Y Diagramacion De Manuales De Normas Y Procedimientos De Las Dependencias Del Ministerio De Agricultura Ganaderia Y Alimentacion</t>
  </si>
  <si>
    <t>Apoyo En Materia Legal Dentro Del Ambito De Comercio Internacional</t>
  </si>
  <si>
    <t>Apoyo Técnico A Unidad De Informática En Sede Departamental Del Quiche</t>
  </si>
  <si>
    <t>Apoyo Técnico</t>
  </si>
  <si>
    <t>Apoyo Técnico Para  Las  Actividades De Recepción En  Dirección De Coordinación Regional Y Extensión Rural</t>
  </si>
  <si>
    <t>Apoyo Técnico Para Las Actividades De Asistencia Administrativa A Las Direcciones Del Viceministerio</t>
  </si>
  <si>
    <t xml:space="preserve">Apoyo Técnico En Seguimiento De Ejecución Física De Programas Del Viceministerio De Seguridad Alimentaria Y Nutricional </t>
  </si>
  <si>
    <t>Apoyo Técnico En El Control, Registro Y Seguimiento De Despachos De Almacén Y Apoyo En Logística De Traslado De Alimentos</t>
  </si>
  <si>
    <t>Apoyo En Las Actividades Administrativas Y Secretariales De La Dirección De Monitoreo Y Logística De La Asistencia Alimentaria</t>
  </si>
  <si>
    <t>Apoyo En La Validación Ante El Registro Nacional De Las Personas, De Las Bases De Datos De Beneficiarios Y Productores Asistidos Por Las Direcciones Ejecutoras Del Viceministerio De Seguridad Alimentaria Y Nutricional</t>
  </si>
  <si>
    <t>Apoyo En La Recepción, Clasificación, Distribución Y Archivo De La Correspondencia De Enlace Transportes</t>
  </si>
  <si>
    <t>Apoyo En La Logística De Transporte, Trámites De Solicitud De Combustible Y Viáticos A Pilotos Designados Para Entrega De Alimentos, Según Programación</t>
  </si>
  <si>
    <t>Apoyo Técnico En El Control Y Distribución De Suministros Que Ingresan Y Egresan En La Dirección</t>
  </si>
  <si>
    <t>Apoyo Técnico Administrativo Al Director De Asistencia Alimentaria Y Nutricional</t>
  </si>
  <si>
    <t>Apoyo En El Análisis Y Clasificación De Las Solicitudes De Alimento De Los Departamentos De La Dirección.</t>
  </si>
  <si>
    <t>Apoyo Técnico A La Dirección De Asistencia Alimentaria Y Nutricional En El Mantenimiento De Las Instalaciones</t>
  </si>
  <si>
    <t>Apoyo Técnico En Verificación De Los Envíos De Despacho De Almacén</t>
  </si>
  <si>
    <t>Apoyo Técnico En Actividades Administrativas Relacionadas A Recursos Humanos</t>
  </si>
  <si>
    <t>Apoyo Técnico En Servicios De Mensajería A La Dirección</t>
  </si>
  <si>
    <t>Apoyo En La Auditoria De Los Procesos Administrativos De La Dirección Y Sus Departamentos</t>
  </si>
  <si>
    <t>Apoyo Técnico Para La Realización De Actividades De Bodega</t>
  </si>
  <si>
    <t>Apoyo Técnico En Administración Y Mantenimiento</t>
  </si>
  <si>
    <t>Apoyo Técnico En Diversos Análisis Realizados A Las Raciones De Alimentos Que Entrega El Departamento</t>
  </si>
  <si>
    <t xml:space="preserve">Apoyo Técnico En Servicios De Recepción De La Dirección De Asistencia Alimentaria </t>
  </si>
  <si>
    <t>Apoyo Técnico Al Personal De Recepción De La Dirección De Asistencia Alimentaria</t>
  </si>
  <si>
    <t>Apoyo En La Bodega De Chimaltenango</t>
  </si>
  <si>
    <t>Apoyo Técnico En Servicios De Recepción De La Dirección De Asistencia Alimentaria</t>
  </si>
  <si>
    <t>Apoyo Técnico En Las Actividades Administrativas Del Jefe Del Departamento</t>
  </si>
  <si>
    <t>Apoyo Técnico Para Control, Registro Y Archivo De La Documentación De Las Liquidaciones De Entrega De Raciones De Alimentos</t>
  </si>
  <si>
    <t>Apoyo Técnico En La Revisión De Los Expedientes De Las Entregas De Raciones De Alimentos Del Departamento</t>
  </si>
  <si>
    <t>Apoyo Técnico Para El Control De Registro De Los Vehículos Y Suministros Del Departamento</t>
  </si>
  <si>
    <t>Apoyo Administrativo En Procesos De Entregas De Alimento Al Jefe Del Departamento</t>
  </si>
  <si>
    <t>Apoyo Para La Recepción Y Entrega De Alimento En El Departamento Que Le Sea Asignado</t>
  </si>
  <si>
    <t>Apoyo Para La Digitación De Las Planillas De Los Beneficiarios De Las Entregas De Alimentos</t>
  </si>
  <si>
    <t>Apoyo Técnico Al Jefe En Temas Administrativos</t>
  </si>
  <si>
    <t xml:space="preserve">Apoyo Técnico Para La Digitación De Las Planillas De Los Beneficiarios De Las Entregas De Alimentos </t>
  </si>
  <si>
    <t xml:space="preserve">Apoyo Técnico En La Limpieza Y Mantenimiento De Las Instalaciones Del Departamento </t>
  </si>
  <si>
    <t>Apoyo En Asuntos Secretariales</t>
  </si>
  <si>
    <t xml:space="preserve">Apoyo En La Digitación De Las Planillas Del Departamento </t>
  </si>
  <si>
    <t>Apoyo En La Digitación De Las Planillas Del Departamento</t>
  </si>
  <si>
    <t>Apoyo Tecnico En Mantenimiento De La Parcela Demstrativa</t>
  </si>
  <si>
    <t xml:space="preserve">Apoyo Técnico En La Digitalización De La Información Relacionada Al Departamento </t>
  </si>
  <si>
    <t xml:space="preserve">Apoyo Técnico En El Mantenimiento De La Parcela Demostrativa </t>
  </si>
  <si>
    <t>Apoyo Técnico Administrativo En Análisis De Documentos</t>
  </si>
  <si>
    <t>Apoyo Administrativo A La Jefatura Del Departamento</t>
  </si>
  <si>
    <t>Apoyo Administrativo Del Departamento</t>
  </si>
  <si>
    <t xml:space="preserve">Apoyo Administrativo E Informático A La Jefatura Del Departamento </t>
  </si>
  <si>
    <t xml:space="preserve">Apoyo En La Implementación De Huertos Familiares Y Escolares En El Departamento Asignado </t>
  </si>
  <si>
    <t xml:space="preserve">Apoyo Técnico En Temas De Liquidación Relacionados Al Departamento </t>
  </si>
  <si>
    <t xml:space="preserve">Apoyo Técnico En La Implementación De Huertos Familiares Y Escolares En El Departamento Asignado </t>
  </si>
  <si>
    <t>Apoyo En La Implementación De Huertos Familiares Y Escolares En El Departamento Asignado</t>
  </si>
  <si>
    <t>Apoyo En  La Implementación De Huertos Familiares Y Escolares En El Departamento Asignado</t>
  </si>
  <si>
    <t xml:space="preserve">Apoyo Técnico En Las Actividades Relacionadas A La Parcela Demostrativa </t>
  </si>
  <si>
    <t>Apoyo Técnico En Las Actividades Relacionadas A La Parcela Demostrativa</t>
  </si>
  <si>
    <t>Apoyo Técnico Para La Implementación De Galpones</t>
  </si>
  <si>
    <t>Apoyo Técnico En Las Actividades De Comunicación Social</t>
  </si>
  <si>
    <t xml:space="preserve">Apoyo Técnico En La Coordinación De La Digitación De Las Planillas De Los Beneficiarios De Las Entregas De Alimentos </t>
  </si>
  <si>
    <t xml:space="preserve">Apoyo Técnico En El Análisis Y Clasificación De Las Verificaciones De Los Proyectos De Las Solicitudes De Alimento Que Ingresan Al Departamento </t>
  </si>
  <si>
    <t xml:space="preserve">Apoyo Técnico Para La Digitación De Las Planillas De Los Beneficiarios De Las Entregas De Alimento </t>
  </si>
  <si>
    <t xml:space="preserve">Apoyar En El Analisis Y Clasificación De Las Entregas De Alimentos Ingresadas Al Departamento </t>
  </si>
  <si>
    <t xml:space="preserve">Apoyo Técnico Para Control, Registro Y Archivo De La Documentación De Las Liquidaciones De Entrega De Raciones De Alimento </t>
  </si>
  <si>
    <t>Apoyo Técnico En El Análisis Y Clasificación De Las Verificaciones De Los Proyectos De Las Solicitudes De Alimento Que Ingresan Al Departamento</t>
  </si>
  <si>
    <t xml:space="preserve">Apoyo Para La Recepción Y Entrega De Alimento En El Departamento Que Le Sea Asignado </t>
  </si>
  <si>
    <t xml:space="preserve">Apoyo Tecnico Para La Recepción Y Entrega De Alimento En El Departamento Que Le Sea Asignado </t>
  </si>
  <si>
    <t>Apoyo Técnico En Servicios De Mantenimiento Y Limpieza Del Departamento</t>
  </si>
  <si>
    <t>Apoyo Técnico Al Jefe Del Departamento En Temas Administrativos Y Secretariales</t>
  </si>
  <si>
    <t xml:space="preserve">Apoyo Tecnico Para El Control De Registro De Los Vehículos Y Suministros Del Departamento </t>
  </si>
  <si>
    <t xml:space="preserve">Apoyo En La Implementación De Huertos Familiares Y Escolares En El Departamento </t>
  </si>
  <si>
    <t>Apoyo En La Gestión Y Coordinación Institucional E Interinstitucional En El Departamento Totonicapan</t>
  </si>
  <si>
    <t xml:space="preserve">Apoyo Ténico Administrativo Al Área De Bodegas De La Dirección De Asistencia Alimentaria Y Nutricional </t>
  </si>
  <si>
    <t>Apoyo Técnico En La Revisión De Los Expedientes De Las Entregas De Raciones De Alimentos En El Departamento</t>
  </si>
  <si>
    <t>Apoyo Técnico Para La Digitación De Las Planillas De Las Planillas De Los Beneficiarios De Las Entregas De Alimentos</t>
  </si>
  <si>
    <t xml:space="preserve">Apoyo Profesional Administrativo Del Departamento </t>
  </si>
  <si>
    <t>Apoyo En El Seguimiento De Los Procesos De Índole Administrativo Y Financiero Del Ministerio De Agricultura, Ganadería Y Alimentación</t>
  </si>
  <si>
    <t>Apoyo Como Profesional Infraestructura Productiva Para Realizar Diseños De Proyectos De Riego Y Centros De Acopio, Apoyando De Acuerdo A Su Especialidad En Los Proyectos Que Le Sean En Base A Las Necesidades De Implementación Y Mejoras En Los Proyectos De Riego Del Pais</t>
  </si>
  <si>
    <t>Apoyo En La Recepción, Ingreso, Traslado Y Seguimiento De Los Documentos A La Administración Del Edificio Ubicado En La 5a. Avenida "A" Entre 13 Y 14 Calle De La Zona 9 Del Ministerio De Agricultura, Ganadería Y Alimentación</t>
  </si>
  <si>
    <t>Apoyo De Soporte Técnico Y Seguridad Informática, Control De Inventario De Hadware Y Software, Instalación Y Configuración De Dispositivos Informáticos Y Atención A Usuarios En El Instituto Geográfico Nacional Del Ministerio De Agricultura Ganadería Y Alimentación</t>
  </si>
  <si>
    <t>Apoyo En Limpieza De Las Instalaciones Y Atención De Reuniones Del Edificio De La 5a. Avenida "A" Entre 13 Y 14 Calle De La Zona 9 Del Ministerio De Agricultura, Ganadería Y Alimentación</t>
  </si>
  <si>
    <t>Apoyo En Las Actividades Relacionadas A Comunicación Social E Información Pública Del Ministerio De Agricultura, Ganadería Y Alimentación</t>
  </si>
  <si>
    <t>Apoyo A Coordinación Departamental De Extensión Rural</t>
  </si>
  <si>
    <t>Apoyo En Asuntos Administrativos De La Direccion De Cooperacion, Proyectos Y Fideicomisos Del Ministerio De Agricultura, Ganaderia Y Alimentacion</t>
  </si>
  <si>
    <t xml:space="preserve">Apoyo En La Realización De Actividades Correspondientes A La Administración General </t>
  </si>
  <si>
    <t>Apoyo Tecnico En Manejo De Acuicultura En La Parcela Demostrativa</t>
  </si>
  <si>
    <t>Apoyo En La Elaboración, Revisión Y Análisis De Actas, Acuerdos, Contratos, Formularios De Movimientos De Personal, De Los Diferentes Renglones Presupuestarios Que Se Realizan En La Sección De Acciones De Personal, Así Como El Apoyo En Trámites Administrativos Ante La Onsec</t>
  </si>
  <si>
    <t>Apoyo En Temas Jurídicos Del Viceministerio</t>
  </si>
  <si>
    <t>Apoyo Tecnico Administrativo En La Transferencia De Estructuras Para El Almacenamiento De Granos Básicos</t>
  </si>
  <si>
    <t>Apoyo  En  La  Recopilación,Análisis, Interpretación Y Ajustes Permanentes A  La Información Obtenida  Y Generada En Las  Diferentes Etapas De Ejecución De  Los Levantamientos De Suelos, Que  Permita A  La Digegr Generar Estudios De Suelos Y Ponerlos A  Disposición Del  Maga,Como Apoyo Para La Toma  De  Decisiones</t>
  </si>
  <si>
    <t xml:space="preserve">Apoyo En  La  Generación De  Información Geográfica Temática Que  Permita A La Dirección De  Información Geográfica, Estratégica Y Gestión De  Riesgos Digegr Generarla Y Ponerla A  Disposición Del  Maga, Como Apoyo Para  La Toma De  Decisiones </t>
  </si>
  <si>
    <t>Apoyo En Investigación Catastral Y Registral Relacionada A Las Áreas De Reserva Territorial Del Estado A Cargo De Ocret.</t>
  </si>
  <si>
    <t>Apoyo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</si>
  <si>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Apoyo Como Enlace Entre El Congreso Y La Mesa Técnica Del Ministerio De Agricultura, Ganaderia Y Alimentacion</t>
  </si>
  <si>
    <t>Apoyo En La Elaboración Y Suscripción De Opiniones Dictámenes Derivados Del Estudio De Análisis De Los Expedientes Administrativos</t>
  </si>
  <si>
    <t>Apoyo En La Elaboracion Y Suscripcion De Opiniones Dictamenes Derivados Del Estudio De Analisis De Los Expedientes Administrativos</t>
  </si>
  <si>
    <t>Apoyo En El  Soporte Técnico Y Seguridad Informática Así Como Control De Inventario De Hardware Y Software</t>
  </si>
  <si>
    <t>Apoyo En Actividades Administrativas En Udaf Del Instituto Geográfico Nacional</t>
  </si>
  <si>
    <t>Apoyo En Actividades De Mensajeria En Informatica</t>
  </si>
  <si>
    <t>Apoyo Secretarial En El  Departamento De  Aplicación De  Personal</t>
  </si>
  <si>
    <t>Apoyo En La Gestion De Acciones Que Contribuyen A La Institucionalizacion Del Enfoque De Genero</t>
  </si>
  <si>
    <t>Apoyo En Mensajeria Interna Y Gestion En Las Direcciones</t>
  </si>
  <si>
    <t>Apoyar En La Recepcion, Revision, Verificacion Y Registro De Los Expedientes Que Ingresan Bajo Los Diferentes Renglones Presupuestarios En Recursos Humanos</t>
  </si>
  <si>
    <t>Apoyo En La Recepción, Registro Y Traslado De Documentación Que Ingresa Y Egresa Correspondiente A Registros De Monterrico A Cargo De La Sede Territorial De Chiquimulilla Y Digitalización De Documentos.</t>
  </si>
  <si>
    <t>Apoyo Administrativo En La Unidad De Bienestar Animal</t>
  </si>
  <si>
    <t>Apoyo Tecnico En Actividades De Informatica</t>
  </si>
  <si>
    <t>Apoyo Tecnico En Actividades De Servicios Generales</t>
  </si>
  <si>
    <t>Apoyo En Actividades Administrativas En Contabilidad</t>
  </si>
  <si>
    <t>Apoyo En Actividades De Informatica</t>
  </si>
  <si>
    <t>Apoyo Tecnico Como Piloto En La Unidad De Bienestar Animal</t>
  </si>
  <si>
    <t>Apoyo En Actividades De Medicina Veterinaria En La Unidad De Bienestar Animal</t>
  </si>
  <si>
    <t>Apoyo En Actividades De Campo Como Epidemiologo En El Departamento De Suchitepequez</t>
  </si>
  <si>
    <t>Apoyo En La Elaboración, Revisión Y Análisis De  Requerimientos Internos Y Externos, Actualización De  Base De  Datos Del Personal Del  Ministerio Y Elaboración De  Cálculos  De  Vacaciones</t>
  </si>
  <si>
    <t>Apoyo Para El Desarrollo Del Hogar Rural En Sede Departamental De Escuintla</t>
  </si>
  <si>
    <t>Apoyo En Las Actividades Y Procedimientos Administrativos De La Direccion De Cooperacion Proyectos Y Fideicomisos Del Ministerio De Agricultura, Ganaderia Y Alimentacion</t>
  </si>
  <si>
    <t>Apoyo Profesional Como Medico Veterinario Para Atencion En Campo</t>
  </si>
  <si>
    <t>Apoyo En El Traslado Y Tramite De Documentos Que Ingresan Y Egresan A La Sede Departamental Del Ministerio De Agricultura, Ganaderia Y Alimentacion En Quetzaltenango</t>
  </si>
  <si>
    <t>Apoyo En La Realizacion De Actividades Correspondientes A La Administracion General</t>
  </si>
  <si>
    <t>Apoyo En La Conducción De Vehículos Y Traslado De Correspondencia De La Dirección De Monitoreo Y Logística De La Asistencia Alimentaria</t>
  </si>
  <si>
    <t>Apoyo Técnico En El Monitoreo De Campo De Bodegas, Entrega De Alimentos Y Apoyo Logístico De Transportes</t>
  </si>
  <si>
    <t>Apoyo Administrativo A La Dirección De Monitoreo Y Logística De La Asistencia Alimentaria</t>
  </si>
  <si>
    <t>Apoyo En El Monitoreo Y Logística De Bodegas Al Servicio Del Viceministerio De Seguridad Alimentaria Y Nutricional</t>
  </si>
  <si>
    <t>Apoyo En La Revisión, Clasificación Y Digitación De Expedientes De Las Solicitudes De Raciones De Alimentos Que Los Departamentos De La Dirección De Asistencia Alimentaria Y Nutricional Trasladan A La Dirección De Monitoreo Y Logística De La Asistencia Alimentaria Y Monitoreo De Existencias En Bodegas</t>
  </si>
  <si>
    <t>Apoyo En Asesoria, Verificacion Y Analisis De Documentos</t>
  </si>
  <si>
    <t xml:space="preserve">Apoyo A La Conducción De Transporte Pesado Y Traslado De Alimentos </t>
  </si>
  <si>
    <t>Apoyo Administrativo En Gestion De Riesgo Y Cambio Climatico</t>
  </si>
  <si>
    <t>Apoyo Profesional En El Seguimiento Y Evaluacion En Campo</t>
  </si>
  <si>
    <t>Apoyo En Las Actividades Y Procedimientos Administrativos De Caracter Juridico En La Direccion De Cooperacion Proyectos Y Fideicomisos</t>
  </si>
  <si>
    <t>Apoyo En La Subvencion De Adquisicion De Insumos Agropecuarios En La Digitalizacion Y Clasificacion De Los Cupones Y Documentos De Respaldo</t>
  </si>
  <si>
    <t>Apoyo En La Revision Y Verificacion De Procedimientos En El Programa De Subvencion En Bodega Pamplona</t>
  </si>
  <si>
    <t>Apoyo Administrativo En Edificio Anexo 5ta. Avenida "A" 13-43 Zona 9</t>
  </si>
  <si>
    <t>Apoyo En Actividades Juridicas En Direccion De Cooperacion, Proyectos Y Fideicomisos</t>
  </si>
  <si>
    <t>Apoyo En Actividades Administrativas En La Unidad De Bienestar Animal</t>
  </si>
  <si>
    <t>Apoyo Profesional Administrativo En La Udafa Central-Maga</t>
  </si>
  <si>
    <t xml:space="preserve">Apoyo Administrativo En El Traslado Y Procesamiento De Información Que Se Reciba Entre El Departamento Asignadao Y La Sede Del Ministerio De Agricultura Ganadería Y Alimentación </t>
  </si>
  <si>
    <t>Apoyo En Las Actividades Y Procedimientos Administrativos En La Direccion De Cooperacion Proyectos Y Fideicomisos</t>
  </si>
  <si>
    <t>Apoyo En Temas Jurídicos En La Dirección De Infraestructura Productiva-Diprodu-</t>
  </si>
  <si>
    <t xml:space="preserve">Apoyo Al Extensionismo Para El Desarrollo Agropecuario Y Rural </t>
  </si>
  <si>
    <t>Apoyo Profesional  En El Área De  Formación Y Capacitación En  Las Áreas De  Extensión Rural Y Promotorias Rurales</t>
  </si>
  <si>
    <t>Apoyo En Temas Presupuestarios Y Financieros, Así Como Coadyuvar En La Ejecución A Nivel De Unidad Ejecutora Y Entidad</t>
  </si>
  <si>
    <t>Apoyo En Servicios Mecánicos En La Administración General</t>
  </si>
  <si>
    <t xml:space="preserve">Apoyo En El Traslado Y Tramite De Los Documentos Que Ingresan Y Egresan A La Administración General. </t>
  </si>
  <si>
    <t>Apoyo En La Revisión, Clasificación, Digitación Y Manejo De Las Bases De Datos De Los Documentos Que Ingresan A La Administración General</t>
  </si>
  <si>
    <t>Apoyo En La Promoción, Formación Y Capacitación De Desarrollo Rural Para La Mujer Indígena Y Campesina</t>
  </si>
  <si>
    <t xml:space="preserve">Apoyo En La Oficina Del Programa Nacional De Desarrollo Rural, Regiones Central Nororiente Y Suroriente -Pndr- Fida Oriente. </t>
  </si>
  <si>
    <t>Apoyo En La Coordinación Y Supervisión De Las Actividades Administrativas Del Personal De Servicios Generales En La Administración Interna</t>
  </si>
  <si>
    <t>Apoyo En La Revisión, Clasificación, Distribución De Expedientes, Solicitudes De Procesos Administrativos En Servicios Generales Del Ministerio De Agricultura, Ganadería Y Alimentación</t>
  </si>
  <si>
    <t>Apoyo Al Extensionismo Para El Desarrollo Agropecuario Y Rural En El Muncipio De San Antonio Palopo, Departamento De Solola</t>
  </si>
  <si>
    <t>Apoyo Al Extensionismo Para El Desarrollo Agropecuario Y Rural En El  Municipio De San Marcos La Laguna, Departamento De Solola</t>
  </si>
  <si>
    <t xml:space="preserve">Apoyo En El Sistema De Metas Por Resultados Del Sigob Del Ministerio De Agricultura, Ganadería Y Alimentación    </t>
  </si>
  <si>
    <t xml:space="preserve">Apoyo En Procedimientos Administrativos Relacionados Al Ministerio De Agricultura,  Ganadería Y Alimentación </t>
  </si>
  <si>
    <t xml:space="preserve">Apoyo En El Seguimiento De Los Procesos De Índole Administrativo Y Financiero Del Ministerio De Agricultura, Ganadería Y Alimentación. </t>
  </si>
  <si>
    <t>Apoyo En Capacitación, Organización Y Legalización De Grupos De Personas De La Agricultura Familiar, Socialización De Actividades Relacionadas A La Agricultura Familiar Y De La Ley De Alimentación Escolar</t>
  </si>
  <si>
    <t>Apoyo Al Extensionismo Para El Desarrollo Agropecuario Y Rural En El Municipio De Santa Lucia Utatlan, Departamento De Solola</t>
  </si>
  <si>
    <t>Apoyo Al Extensionismo Para El Desarrollo Agropecuario Y Rural En El Municipio De Santa Lucía Utatlán, Departamento De Sololá</t>
  </si>
  <si>
    <t>Apoyo En La Promocion, Formacion Y Capacitacion De Desarrollo Rural De La Mujer Indigena Y Campesina</t>
  </si>
  <si>
    <t>Apoyo Al Extensionismo Para El Desarrollo Agropecuario Y Rural En El Municipio De San Pablo La Laguna, Departamento De Solola</t>
  </si>
  <si>
    <t>Apoyo Al Extensionismo  Para El Desarrollo Agropecuario Y Rural En El Municipio De San Pablo La Laguna, Departamento De Solola</t>
  </si>
  <si>
    <t>Apoyo En  La  Revisión Y Análisis De Los  Expedientes O Documentos Que  Ingresan A La Sede Departamental De Quetzaltenango Del Ministerio De  Agricultura, Ganadería Y Alimentación</t>
  </si>
  <si>
    <t>Apoyo En La Atención, Recepción Y Entrega De Documentos Oficiales Que Ingresan Concernientes Al Viceministerio De Sanidad Agropecuaria Y Regulaciones Del Ministerio De Agricultura, Ganadería Y Alimentación</t>
  </si>
  <si>
    <t>Apoyo Técnico A Unidad De Informática En Sede Departamental</t>
  </si>
  <si>
    <t xml:space="preserve">Apoyo Profesional En Organización Empresarial </t>
  </si>
  <si>
    <t>Apoyo Técnico Agrícola</t>
  </si>
  <si>
    <t>Apoyo Profesional En Brigadas Fitosanitarias</t>
  </si>
  <si>
    <t>Apoyo Tecnico En Asesoria Juridica</t>
  </si>
  <si>
    <t>Apoyo Técnico En Brigadas Fitosanitarias</t>
  </si>
  <si>
    <t xml:space="preserve">Apoyo Técnico En Educación Ambiental </t>
  </si>
  <si>
    <t xml:space="preserve">Apoyo Técnico Secretarial  </t>
  </si>
  <si>
    <t xml:space="preserve">Apoyo Técnico  Secretarial </t>
  </si>
  <si>
    <t>Apoyo En El Manejo De Sistemas De Información De Mercados Y Monitoreo De Cultivos A Nivel Nacional</t>
  </si>
  <si>
    <t>Apoyo Para La Revisión De Contenido Y Diagramación De Pasos Secuenciales De Manuales De Normas Y Procedimientos De Las Dependencias Del Ministerio De Agricultura, Ganadería Y Alimentación</t>
  </si>
  <si>
    <t>Apoyo En Asuntos Administrativos En Seguimiento A Actividades De La Administración General</t>
  </si>
  <si>
    <t>Apoyo Técnico  Forestal</t>
  </si>
  <si>
    <t>Apoyo Técnico Pecuario</t>
  </si>
  <si>
    <t>Apoyo En El Monitoreo Y Procesamiento De Información Del Viceministerio</t>
  </si>
  <si>
    <t>Apoyo Técnico En Guardianía</t>
  </si>
  <si>
    <t>Apoyo Técnico A Laboratorio Fitosanitario</t>
  </si>
  <si>
    <t xml:space="preserve">Apoyo Técnico En Mantenimiento </t>
  </si>
  <si>
    <t>Apoyo En La Digitalización Y Vectorización De Mapas De Línea Escala 1:10,000 De Productos Fotogramétricos De Mapas Urbanos De Cabeceras Municipales De Guatemala, La Realización Del Escaneo Fotogramétrico De Fotografía Aérea De Película Antigua Y En Las Cuales Se Realicen Actividades De Cualquier Índole Relacionadas Con Las Competencias Institucionales.</t>
  </si>
  <si>
    <t>Apoyo Profesional En Asesoría Jurídica</t>
  </si>
  <si>
    <t>Apoyo En Los Servicios Necesarios Para Las Instalaciones Del Edificio Ubicado En La 5a. Avenida "A" Entre 13 Y 14 Calle De La Zona 9 Del Ministerio De Agricultura Ganadería Y Alimentación</t>
  </si>
  <si>
    <t>Apoyo Al Extensionismo Para El Desarrollo Agropecuario En El Departamento De Zacapa</t>
  </si>
  <si>
    <t>Apoyo  En  Actividades  Administrativas</t>
  </si>
  <si>
    <t>Apoyo En  Actividades De  Docencia</t>
  </si>
  <si>
    <t>Apoyo Al  Extensionismo Para El  Desarrollo Del Hogar Rural</t>
  </si>
  <si>
    <t>Apoyo A La Dirección De Reconversión Productiva En La Coordinación Y Organización De Las Capacitaciones Y Asistencias Técnicas Del Proyecto Manejo, Producción Y Reproducción De Cabras</t>
  </si>
  <si>
    <t>Apoyo En Actividades Secretariales Al  Director  De Planeamiento</t>
  </si>
  <si>
    <t>Apoyo En Temas Relacionados Al Programa De Agricultura Familiar Para El Fortalecimiento De La Economia Campesina Y Programa De Agricultura Familiar Del Maga</t>
  </si>
  <si>
    <t>Apoyo Profesional A Coordinación Departamental De Extensión Rural</t>
  </si>
  <si>
    <t>Apoyo En La Gestión, Supervisión Y Verificación De  Diversos Procesos Administrativos Del Edificio La Ceiba</t>
  </si>
  <si>
    <t>Apoyo  En  Actividades De  Servicios Generales</t>
  </si>
  <si>
    <t>Apoyo De Control De Inspecciones De Pesca En El Litoral Atlántico De Guatemala</t>
  </si>
  <si>
    <t>Apoyo Profesional A Laboratorio Zoosanitario</t>
  </si>
  <si>
    <t xml:space="preserve">Apoyo Técnico Viverista  </t>
  </si>
  <si>
    <t xml:space="preserve">Apoyo Técnico  Viverista </t>
  </si>
  <si>
    <t>Apoyo En La Elaboración Y Suscripción De Opiniones Y Dictámenes Derivados Del Estudio Y Análisis De Todos Los Expedientes Administrativos, Objetos De Consulta, Y Dirección Y Procuración De Procesos Judiciales Iniciados Por El Maga O En Contra De Este</t>
  </si>
  <si>
    <t>Apoyo En Elaboración De Estudios Socioeconómicos De Los Aspirantes De Nuevo Ingreso</t>
  </si>
  <si>
    <t xml:space="preserve">Apoyo En La Implementación De La Ley De Alimentación Escolar A Nivel Nacional </t>
  </si>
  <si>
    <t xml:space="preserve">Apoyo Con La Recepción, Archivo, Redacción De Oficios, Gestionar Pedidos De Compras Del Área De Bienes Y Servicios Del Instituto Geográfico Nacional. </t>
  </si>
  <si>
    <t>Apoyo En El Área De Recursos Humanos Como Gestiones De Tramites, Redacción Y Recepción De Diferentes Documentos Oficiales Que Competen Al Área De Recursos Humanos Del Instituto Geográfico Nacional.</t>
  </si>
  <si>
    <t>Apoyo Con La Recepción, Archivo, Redacción De Oficios, Gestionar Pedidos De Compras Del Área De Bienes Y Servicios Del Instituto Geográfico Nacional.</t>
  </si>
  <si>
    <t xml:space="preserve">Apoyo En El Mantenimiento Del Hardware, Software Y Cableado De Red Lan En Divisiones Técnicas Y Áreas Administrativas Del Instituto Geográfico Nacional. </t>
  </si>
  <si>
    <t xml:space="preserve">Apoyo En Gestión Administrativa En Recursos Humanos </t>
  </si>
  <si>
    <t xml:space="preserve">Apoyo Profesional En Asesoría Jurídica </t>
  </si>
  <si>
    <t xml:space="preserve">Apoyo Profesional Agrícola </t>
  </si>
  <si>
    <t xml:space="preserve">Apoyo Técnico ¿Secretarial </t>
  </si>
  <si>
    <t xml:space="preserve">Apoyo Técnico  Administrativo </t>
  </si>
  <si>
    <t>Apoyo En Materia Juridica, En La Revision De Expedientes Y Contratos Administrativos De Contratistas De Servicios Tecnicos Y Profesionales, Elaboracion De Minutas De Actas Y Temas Relacionados A La Administracion Financiera Del Viceministerio</t>
  </si>
  <si>
    <t>Apoyo Como Profesional De Infraestructura Productiva Para Realizar Diseños De Proyectos De Riego Y Centros De Acopio, Apoyando De Acuerdo A Su Especialidad En Los Proyectos Que Le Sean Asignados En Base A Las Necesidades De Implementación Y Mejoras En Los Proyectos De Riego Del Pais</t>
  </si>
  <si>
    <t>Apoyo En La Administracion Y Gestion Institucional</t>
  </si>
  <si>
    <t>Apoyo En La Elaboración Y Confrontación De Resoluciones Y Dictámenes De Solicitudes Relacionadas A Prórrogas, Cesión De Derechos De Arrendamiento, Así Como Apoyo En La Elaboración De Contratos De Arrendamiento Y Elaboración De Boletas De Pago Que Contengan El Cálculo De Renta A Cancelar.</t>
  </si>
  <si>
    <t>Apoyo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</si>
  <si>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Apoyo A La Administracion Y Gestion Institucional</t>
  </si>
  <si>
    <t>Apoyo En La Subvención De Adquisición De Insumos Agropecuarios En La Capitalización Y Clasificación De Los Cupones Y Documentos De Respaldo</t>
  </si>
  <si>
    <t>Apoyo En La Asesoria De Temas De Regulaciones E Innovacion Agricola</t>
  </si>
  <si>
    <t>Q.      21,000.00</t>
  </si>
  <si>
    <t>Q.       4,750.00</t>
  </si>
  <si>
    <t>Q.       6,400.00</t>
  </si>
  <si>
    <t>Q.       2,500.00</t>
  </si>
  <si>
    <t>Q.       7,428.00</t>
  </si>
  <si>
    <t>Q.      11,300.00</t>
  </si>
  <si>
    <t>Q.       6,600.00</t>
  </si>
  <si>
    <t>Q.       5,200.00</t>
  </si>
  <si>
    <t>Q.      13,300.00</t>
  </si>
  <si>
    <t>Q.       8,300.00</t>
  </si>
  <si>
    <t>Q.      16,600.00</t>
  </si>
  <si>
    <t>JAVIER ESTUARDO GONZALEZ ALDANA</t>
  </si>
  <si>
    <t>ERWIN GREGORIO GOMEZ GOMEZ</t>
  </si>
  <si>
    <t>WILVER LIZANDRO CASTELLANOS LOPEZ</t>
  </si>
  <si>
    <t>CESAR AUGUSTO CASTAÑEDA ARRIAZA</t>
  </si>
  <si>
    <t>MARIA JOSE OLIVA WOHLERS</t>
  </si>
  <si>
    <t>NERY MAURICIO MENDOZA GAITAN</t>
  </si>
  <si>
    <t>EDGAR JOSE RUIZ RUANO</t>
  </si>
  <si>
    <t>SINDY MARISOL LOPEZ DE LEON/SUSPENSION DISCIPLINARIA</t>
  </si>
  <si>
    <t>6916-2017</t>
  </si>
  <si>
    <t>4020-A</t>
  </si>
  <si>
    <t>4280-A</t>
  </si>
  <si>
    <t>4280-AC</t>
  </si>
  <si>
    <t>4282-B</t>
  </si>
  <si>
    <t>4282-CB</t>
  </si>
  <si>
    <t>4403-AA</t>
  </si>
  <si>
    <t>4403-AB</t>
  </si>
  <si>
    <t>4403-AD</t>
  </si>
  <si>
    <t>4403-AI</t>
  </si>
  <si>
    <t>4403-AL</t>
  </si>
  <si>
    <t>4403-AM</t>
  </si>
  <si>
    <t>4403-AN</t>
  </si>
  <si>
    <t>4403-AO</t>
  </si>
  <si>
    <t>4403-AR</t>
  </si>
  <si>
    <t>4403-AV</t>
  </si>
  <si>
    <t>4403-BA</t>
  </si>
  <si>
    <t>4403-BM</t>
  </si>
  <si>
    <t>4403-M</t>
  </si>
  <si>
    <t>4403-Ñ</t>
  </si>
  <si>
    <t>4403-O</t>
  </si>
  <si>
    <t>4403-P</t>
  </si>
  <si>
    <t>4403-Z</t>
  </si>
  <si>
    <t>4547-A</t>
  </si>
  <si>
    <t>4551-K</t>
  </si>
  <si>
    <t>4658-A</t>
  </si>
  <si>
    <t>4658-M</t>
  </si>
  <si>
    <t>4658-O</t>
  </si>
  <si>
    <t>4658-Q</t>
  </si>
  <si>
    <t>4658-S</t>
  </si>
  <si>
    <t>4661-A</t>
  </si>
  <si>
    <t>4661-AB</t>
  </si>
  <si>
    <t>4661-AE</t>
  </si>
  <si>
    <t>4667-B</t>
  </si>
  <si>
    <t>4698-A</t>
  </si>
  <si>
    <t>4698-AA</t>
  </si>
  <si>
    <t>4698-AF</t>
  </si>
  <si>
    <t>4698-AT</t>
  </si>
  <si>
    <t>4703-B</t>
  </si>
  <si>
    <t>R-030</t>
  </si>
  <si>
    <t>3736-2018</t>
  </si>
  <si>
    <t>3750-2018</t>
  </si>
  <si>
    <t>4070-</t>
  </si>
  <si>
    <t>X</t>
  </si>
  <si>
    <t xml:space="preserve">EDGAR DAMIAN OCHOA CRUZ </t>
  </si>
  <si>
    <t xml:space="preserve">ELIA ANTONIETA ALVARADO ROSALES </t>
  </si>
  <si>
    <t xml:space="preserve">MARIA ADRIANA TORRES ALMAZAN </t>
  </si>
  <si>
    <t xml:space="preserve">LUDVIN ADIN OROZCO OROZCO </t>
  </si>
  <si>
    <t xml:space="preserve">ANTONIO  LOPEZ LOPEZ </t>
  </si>
  <si>
    <t xml:space="preserve">ARTURO  SOLARES PANAZZA </t>
  </si>
  <si>
    <t xml:space="preserve">MARCO ANTONIO RUIZ AGUILAR </t>
  </si>
  <si>
    <t xml:space="preserve">RAMON  VIDES VILLATORO </t>
  </si>
  <si>
    <t xml:space="preserve">EDDY RAMIRO ARGUETA LORENTY </t>
  </si>
  <si>
    <t xml:space="preserve">SINDDY YENNIFER ZULENYPEREZ VELASQUEZ </t>
  </si>
  <si>
    <t xml:space="preserve">RIGOBERTO ENRIQUE HERRERA ARGUETA </t>
  </si>
  <si>
    <t xml:space="preserve">RAQUEL PIEDAD GOMEZ SANTOS </t>
  </si>
  <si>
    <t xml:space="preserve">JUAN CARLOS SALAZAR  </t>
  </si>
  <si>
    <t xml:space="preserve">BRENDA ILEANA LOPEZ  </t>
  </si>
  <si>
    <t xml:space="preserve">JONATHAN ALEXANDER HERRERA ARRIAGA </t>
  </si>
  <si>
    <t xml:space="preserve">SILVIA CECILIA DIAZ CALDERON </t>
  </si>
  <si>
    <t xml:space="preserve">BYRON SIGFREDO VERAS CASTILLO </t>
  </si>
  <si>
    <t>NANCY VANESSA QUIÑONEZ LOPEZ DE ORELLANA</t>
  </si>
  <si>
    <t xml:space="preserve">JAQUELINE ANDREA ESTRADA DUBON </t>
  </si>
  <si>
    <t xml:space="preserve">LUIS PABLO JAVIERCRUZ PEREZ </t>
  </si>
  <si>
    <t xml:space="preserve">JOSE GUSTAVO MARROQUIN FIGUEROA </t>
  </si>
  <si>
    <t xml:space="preserve">VILMA MARINA BERGANZA JURADO </t>
  </si>
  <si>
    <t xml:space="preserve">MARIA FERNANDA PEREZ REYES </t>
  </si>
  <si>
    <t xml:space="preserve">ROMEO AUGUSTO ORDOÑEZ QUIÑONEZ </t>
  </si>
  <si>
    <t xml:space="preserve">LIGIA TERESA AVILA VIJIL </t>
  </si>
  <si>
    <t xml:space="preserve">HECTOR RENE GARCIA MANSILLA </t>
  </si>
  <si>
    <t xml:space="preserve">DAMARIS AUDELINA ORDOÑEZ MUÑOZ </t>
  </si>
  <si>
    <t xml:space="preserve">MAYRA GUDELIA BARAHONA GOMEZ </t>
  </si>
  <si>
    <t xml:space="preserve">NANCY ALEJANDRA ANZUETO HERNANDEZ </t>
  </si>
  <si>
    <t xml:space="preserve">IRMA ESTHER MARROQUIN ARRECIS </t>
  </si>
  <si>
    <t xml:space="preserve">MARGARITO LORENZO LÓPEZ  </t>
  </si>
  <si>
    <t xml:space="preserve">SELVYN AROLDO ANCHEITA IBARRA </t>
  </si>
  <si>
    <t>KARLA MARIA MARTINEZ GORDILLO DE ARMAS</t>
  </si>
  <si>
    <t xml:space="preserve">CESAR ROBERTO DAVILA CORDOVA </t>
  </si>
  <si>
    <t xml:space="preserve">MIRIAM ELENA MONTERROSO BONILLA </t>
  </si>
  <si>
    <t xml:space="preserve">ADA ELIGIA BARRERA RETANA </t>
  </si>
  <si>
    <t>MAGDALENA  PINEDA VILLALOBOS DE BARRIOS</t>
  </si>
  <si>
    <t>CLAUDIA JANETT CASTAÑEDA PAZ DE PAIZ</t>
  </si>
  <si>
    <t xml:space="preserve">SERGIO OTTONIEL CASTRO SAN JOSE </t>
  </si>
  <si>
    <t xml:space="preserve">BAYRON VELARMINO CUTZAL JUTZUY </t>
  </si>
  <si>
    <t xml:space="preserve">JULIO ALEXANDER GALVEZ GOMEZ </t>
  </si>
  <si>
    <t xml:space="preserve">ESVIN RODOLFO HERNANDEZ VELIZ </t>
  </si>
  <si>
    <t xml:space="preserve">HEIDY PAOLA ITZEP IXCOY </t>
  </si>
  <si>
    <t xml:space="preserve">LIGIA JOSEFINA LARA LARA </t>
  </si>
  <si>
    <t>SANDRA PATRICIA MONTAVAN FUENTES DE PORTILLO</t>
  </si>
  <si>
    <t xml:space="preserve">OTTO RENE SAAVEDRA RODAS </t>
  </si>
  <si>
    <t xml:space="preserve">RAFAEL  SAPALU QUIEVAC </t>
  </si>
  <si>
    <t xml:space="preserve">JOSE ALFREDO ZACARIAS HERNANDEZ </t>
  </si>
  <si>
    <t xml:space="preserve">JORGE EDUARDO VILLAGRAN GARCIA </t>
  </si>
  <si>
    <t>SILVIA GUADALUPE URIZAR GALINDO DE DEL CID</t>
  </si>
  <si>
    <t xml:space="preserve">DAVID  SOLER MUNGUIA </t>
  </si>
  <si>
    <t xml:space="preserve">CESAR AUGUSTO DE LEON BARRIOS </t>
  </si>
  <si>
    <t xml:space="preserve">CARLOS ELOY CALDERON DE LEON </t>
  </si>
  <si>
    <t xml:space="preserve">DANILO ANDRES REYNA DOMINGUEZ </t>
  </si>
  <si>
    <t xml:space="preserve">ERWING OMAR POSADAS MANCILLA </t>
  </si>
  <si>
    <t xml:space="preserve">JUAN CARLOS GRIJALVA GUERRA </t>
  </si>
  <si>
    <t xml:space="preserve">LAISY EUGENIA AMÉZQUITA CONTRERAS </t>
  </si>
  <si>
    <t xml:space="preserve">LAURO ANTONIO RIVERA GRAMAJO </t>
  </si>
  <si>
    <t xml:space="preserve">MARIA ANGELICA SARCEÑO GONZALEZ </t>
  </si>
  <si>
    <t xml:space="preserve">WALTER SALVADOR SARG GALVEZ </t>
  </si>
  <si>
    <t xml:space="preserve">YURI GIOVANNI RAMIREZ LORENZANA </t>
  </si>
  <si>
    <t xml:space="preserve">BRIDGET  MONTERROSO GARCIA </t>
  </si>
  <si>
    <t xml:space="preserve">WILLIAM MANUEL GUAMUCH AGUILAR </t>
  </si>
  <si>
    <t>SILVIA ESTELA SAMAYOA GUILLEN DE ALVAREZ</t>
  </si>
  <si>
    <t xml:space="preserve">MARIA FERNANDA MARTINEZ HERNANDEZ </t>
  </si>
  <si>
    <t xml:space="preserve">JUAN MANUEL JERONIMO MUÑOZ </t>
  </si>
  <si>
    <t xml:space="preserve">EDWARD ESTUARDO ALFONSO TORRES </t>
  </si>
  <si>
    <t xml:space="preserve">MARCO AURELIO CASTILLO  </t>
  </si>
  <si>
    <t xml:space="preserve">LAURA MARIA GARCIA RUANO </t>
  </si>
  <si>
    <t xml:space="preserve">GASPAR MANUEL MENDOZA ALONZO </t>
  </si>
  <si>
    <t xml:space="preserve">JULIO RODOLFO GARCIA RODAS </t>
  </si>
  <si>
    <t xml:space="preserve">EVELYN PATRICIA JUAREZ MENDEZ </t>
  </si>
  <si>
    <t xml:space="preserve">MAYNOR ALEJANDRO SALGUERO LOPEZ </t>
  </si>
  <si>
    <t xml:space="preserve">ARELY MAINE MARROQUIN SALVADOR </t>
  </si>
  <si>
    <t xml:space="preserve">KARIN JULISSA GUTIERREZ ESCOBAR </t>
  </si>
  <si>
    <t xml:space="preserve">ALMA VIRGINIA PEREZ JAES </t>
  </si>
  <si>
    <t xml:space="preserve">AXEL DANIEL REYES  </t>
  </si>
  <si>
    <t xml:space="preserve">CARLOS ALBERTO SANCHEZ GONZALEZ </t>
  </si>
  <si>
    <t xml:space="preserve">JOANE YANIRA FARFAN GALEANO </t>
  </si>
  <si>
    <t xml:space="preserve">EMILY CAROLINA DE JESUS CRUZ MAZARIEGOS </t>
  </si>
  <si>
    <t xml:space="preserve">MARIA FERNANDA MONTEAGUDO RODRIGUEZ </t>
  </si>
  <si>
    <t xml:space="preserve">ANA CRISTABEL HERNANDEZ TORRES </t>
  </si>
  <si>
    <t xml:space="preserve">CAROLINA MARIA SIERRA BARRERA </t>
  </si>
  <si>
    <t xml:space="preserve">ANDREA  ALBIZURES AGUILAR </t>
  </si>
  <si>
    <t xml:space="preserve">EDGAR RENE MONTERROSO CORADO </t>
  </si>
  <si>
    <t xml:space="preserve">FLOR DE MARIA BONILLA ASENCIO </t>
  </si>
  <si>
    <t xml:space="preserve">GABRIELA DE LOS ANGELES BARAHONA CIFUENTES </t>
  </si>
  <si>
    <t xml:space="preserve">JOSE DANIEL MARROQUIN HERNANDEZ </t>
  </si>
  <si>
    <t xml:space="preserve">JOSELYN ALEJANDRA LOPEZ SAGASTUME </t>
  </si>
  <si>
    <t xml:space="preserve">KEVIN ADOLFO MAURICIO ROBLES </t>
  </si>
  <si>
    <t xml:space="preserve">ROSENDA ILIANA CIFUENTES BETANCOURTH DE CENTES </t>
  </si>
  <si>
    <t xml:space="preserve">SALVADOR LEONEL RODRÍGUEZ BARRIOS </t>
  </si>
  <si>
    <t xml:space="preserve">VILMA  CALDERON PEREZ </t>
  </si>
  <si>
    <t xml:space="preserve">VERONICA NINETH ORELLANA MEJIA </t>
  </si>
  <si>
    <t xml:space="preserve">ZULMA JOHANA MAYEN ESTRADA </t>
  </si>
  <si>
    <t xml:space="preserve">BRENDA OFELIA WILLIAMS  </t>
  </si>
  <si>
    <t xml:space="preserve">LOIDA EUNICE ORTIZ PERALTA </t>
  </si>
  <si>
    <t xml:space="preserve">JORGE ALBERTO JUAREZ BALDIZON </t>
  </si>
  <si>
    <t xml:space="preserve">JOSE MANUEL MARDOQUEOGARMA MARCOS </t>
  </si>
  <si>
    <t>ROSA CARLOTA ZAMORA LIMA DE SEGURA</t>
  </si>
  <si>
    <t xml:space="preserve">WILFRE RENÉ AGUILAR DE LEÓN </t>
  </si>
  <si>
    <t xml:space="preserve">CARLOS DANIEL MORALES TUN </t>
  </si>
  <si>
    <t xml:space="preserve">PEDRO  SUCHITE PEREZ </t>
  </si>
  <si>
    <t xml:space="preserve">CARLOS  ALONZO RAMOS </t>
  </si>
  <si>
    <t xml:space="preserve">RAQUEL  MATEO SINTU </t>
  </si>
  <si>
    <t xml:space="preserve">MARCO TULIO DELGADO GOMEZ </t>
  </si>
  <si>
    <t xml:space="preserve">ABNER ADONIAS ESCOBAR BURGOS </t>
  </si>
  <si>
    <t xml:space="preserve">MAGALI ARACELY PERALTA GOMEZ </t>
  </si>
  <si>
    <t xml:space="preserve">GEYDI CARINA CARRERA JUAREZ </t>
  </si>
  <si>
    <t xml:space="preserve">GERSON ABEL FLORES GOMEZ </t>
  </si>
  <si>
    <t xml:space="preserve">ALEX ESTUARDO LOPEZ SOCH </t>
  </si>
  <si>
    <t xml:space="preserve">ALDO ALEJANDRO FARFAN BARRIENTOS </t>
  </si>
  <si>
    <t xml:space="preserve">KEVIN ARNOLDO PEINADO XUYÁ </t>
  </si>
  <si>
    <t xml:space="preserve">ENRIQUE  BATZIBAL YOS </t>
  </si>
  <si>
    <t xml:space="preserve">DOMINGO  JUAN MATEO </t>
  </si>
  <si>
    <t xml:space="preserve">MAURICIO ENRIQUE PÉREZ POGGIO </t>
  </si>
  <si>
    <t xml:space="preserve">JAIME SIGFRIDO LARA AGUIRRE </t>
  </si>
  <si>
    <t xml:space="preserve">OTTONIEL  SANTOS RODRIGUEZ </t>
  </si>
  <si>
    <t xml:space="preserve">KENNETH GIOVANNI CORONADO HERRERA </t>
  </si>
  <si>
    <t xml:space="preserve">ERNESTO  SUHUL MUYUC </t>
  </si>
  <si>
    <t>MARIA DEL CARMEN CORO OSORIO DE CANO</t>
  </si>
  <si>
    <t xml:space="preserve">GUALBERTO WALDEMAR AJBAL PICHIYA </t>
  </si>
  <si>
    <t xml:space="preserve">RODRIGO  ORTIZ AJIN </t>
  </si>
  <si>
    <t xml:space="preserve">LUIS ARNOLDO GOMEZ CONDE </t>
  </si>
  <si>
    <t xml:space="preserve">ANA VICTORIA VELIZ IBARRA </t>
  </si>
  <si>
    <t xml:space="preserve">RUDY ANTHONY SARCEÑO ORELLANA </t>
  </si>
  <si>
    <t xml:space="preserve">CARMEN LUCIA COJULUN SEGURA </t>
  </si>
  <si>
    <t xml:space="preserve">YEYSON EDUARDO HERNANDEZ LOPEZ </t>
  </si>
  <si>
    <t xml:space="preserve">JULIO CESAR OVALLE MARTINEZ </t>
  </si>
  <si>
    <t xml:space="preserve">ALEJANDRO MIGUEL CHAVEZ GUERRA </t>
  </si>
  <si>
    <t xml:space="preserve">HECTOR ENRIQUE AQUINO AQUINO </t>
  </si>
  <si>
    <t xml:space="preserve">LUIS ALFREDO BONILLA ASENCIO </t>
  </si>
  <si>
    <t xml:space="preserve">LUIS FERNANDO RODRIGUEZ PEÑA </t>
  </si>
  <si>
    <t xml:space="preserve">RAUL  GONZALEZ HERNANDEZ </t>
  </si>
  <si>
    <t xml:space="preserve">VICENTE  LOPEZ PIRIR </t>
  </si>
  <si>
    <t xml:space="preserve">BAYRON HUMBERTO CABRERA HERNANDEZ </t>
  </si>
  <si>
    <t xml:space="preserve">WILLIAMS ISRAEL NIJ GUTIERREZ </t>
  </si>
  <si>
    <t xml:space="preserve">DINA INES POUJOL SOLOMBRINO </t>
  </si>
  <si>
    <t xml:space="preserve">HENRY  PATZAN TEZEN </t>
  </si>
  <si>
    <t xml:space="preserve">ELFIDO HITAMAR MELENDEZ OLIVA </t>
  </si>
  <si>
    <t xml:space="preserve">ROBIN ESTUARDO CASTILLO PINEDA </t>
  </si>
  <si>
    <t xml:space="preserve">GERSON MAURICIO CORADO GOMEZ </t>
  </si>
  <si>
    <t>DORIS MARISOL DE LA CRUZ ORDOÑEZ DE FLORES</t>
  </si>
  <si>
    <t xml:space="preserve">HERLY ABIGAIL SAN JUAN NAVAS </t>
  </si>
  <si>
    <t xml:space="preserve">HALMAR MARCIAL MARTINEZ MORATAYA </t>
  </si>
  <si>
    <t xml:space="preserve">MARCO ANTONIO CARDONA DE PAZ </t>
  </si>
  <si>
    <t xml:space="preserve">AMNER NEHEMIAS DANIELLEAL  </t>
  </si>
  <si>
    <t xml:space="preserve">SAUL ABELARDO AGUILAR MONTERROSO </t>
  </si>
  <si>
    <t xml:space="preserve">LUIYI ARIEL FLORES GONZALEZ </t>
  </si>
  <si>
    <t xml:space="preserve">JUAN RAFAEL DAVILA MORALES </t>
  </si>
  <si>
    <t xml:space="preserve">INGRID YOJANA BATRES MORALES </t>
  </si>
  <si>
    <t xml:space="preserve">MARIA DEL CARMEN JIMENEZ HERNANDEZ </t>
  </si>
  <si>
    <t xml:space="preserve">JUAN MANUEL LEMUS CARRANZA </t>
  </si>
  <si>
    <t xml:space="preserve">MARIA DE LOS ANGELES SANDOVAL CACERES </t>
  </si>
  <si>
    <t xml:space="preserve">RUBEN ESTUARDO MUÑOZ MORAN </t>
  </si>
  <si>
    <t xml:space="preserve">GERBER MAURICIO CARRANZA PEÑA </t>
  </si>
  <si>
    <t xml:space="preserve">BRYAN JOSHUA MIGUELLOL OVALLE </t>
  </si>
  <si>
    <t xml:space="preserve">NOE  SAMPUEL CHEN </t>
  </si>
  <si>
    <t>JOSEFINA  HERNANDEZ DUQUE DE AJ</t>
  </si>
  <si>
    <t xml:space="preserve">SHIRLEY CORINA OCHOA DE LEON DE RODRIGUEZ </t>
  </si>
  <si>
    <t xml:space="preserve">CARLOS ALBERTO RAMIREZ ALFARO </t>
  </si>
  <si>
    <t xml:space="preserve">GERSON ESTUARDO COY CHULUC </t>
  </si>
  <si>
    <t xml:space="preserve">LEONIDAS  VALENZUELA MARTINEZ </t>
  </si>
  <si>
    <t>MARIA JOSE HERNANDEZ GONZALEZ DE MARTINEZ</t>
  </si>
  <si>
    <t xml:space="preserve">OSMAN ANDERSON VALDEZ URIZAR </t>
  </si>
  <si>
    <t xml:space="preserve">CARLOS ENRIQUE ACEVEDO GONZÁLEZ </t>
  </si>
  <si>
    <t xml:space="preserve">DANILO ROCAEL GUZMÁN SANCHEZ </t>
  </si>
  <si>
    <t xml:space="preserve">DIEGO ARMANDO PINEDA BARRIENTOS </t>
  </si>
  <si>
    <t xml:space="preserve">GERBERT SPENCER QUIÑONEZ FUENTES </t>
  </si>
  <si>
    <t xml:space="preserve">MIGUEL ERNESTO BARRERA SOSA </t>
  </si>
  <si>
    <t xml:space="preserve">MYNOR RAFAEL ECHEVERRIA RALON </t>
  </si>
  <si>
    <t xml:space="preserve">OSCAR GONZALO MONTERROSO FLORES </t>
  </si>
  <si>
    <t xml:space="preserve">OSCAR ROLANDO BARAHONA ORDOÑEZ </t>
  </si>
  <si>
    <t xml:space="preserve">SERGIO ESTUARDO RIVERA HERNÁNDEZ </t>
  </si>
  <si>
    <t xml:space="preserve">SHIRLEY EUGENIA JERONIMO ORREGO </t>
  </si>
  <si>
    <t xml:space="preserve">WILMAN ESTANISLAO SOSA CHAVAJAY </t>
  </si>
  <si>
    <t xml:space="preserve">ANGELICA LINETH REYES RODAS </t>
  </si>
  <si>
    <t xml:space="preserve">EDWIN ODONEL FLORES GUEVARA </t>
  </si>
  <si>
    <t xml:space="preserve">JOSE SANTOS GARCIA MENENDEZ </t>
  </si>
  <si>
    <t xml:space="preserve">HERVERT SALVADOR CASTELLANOS CORTEZ </t>
  </si>
  <si>
    <t xml:space="preserve">AMILCAR GREGORIO TOLEDO ORTIZ </t>
  </si>
  <si>
    <t xml:space="preserve">BERNARDO SAMUEL MENDOZA CRUZ </t>
  </si>
  <si>
    <t xml:space="preserve">CARLOS FRANCISCO SICÁN XUJUR </t>
  </si>
  <si>
    <t xml:space="preserve">CARLOS RAFAEL BARRIOS MONTENEGRO </t>
  </si>
  <si>
    <t>DIANA DE LOS ANGELES GUTIERREZ ESCOBAR DE ALVARADO</t>
  </si>
  <si>
    <t xml:space="preserve">GUILLERMO ROLANDO HERNANDEZ TOBIAS </t>
  </si>
  <si>
    <t xml:space="preserve">JOSE FRANCISCO GARCIA OCHAETA </t>
  </si>
  <si>
    <t xml:space="preserve">NELSON JAVIER GARCIA SANTOS </t>
  </si>
  <si>
    <t xml:space="preserve">GUSTAVO ADOLFO CAMPOS ZARCEÑO </t>
  </si>
  <si>
    <t xml:space="preserve">ANIBAL ARTURO PEREZ SEGURA </t>
  </si>
  <si>
    <t xml:space="preserve">LUIS ARTURO MENENDEZ CHAVARRIA </t>
  </si>
  <si>
    <t xml:space="preserve">ALCARIO  CORDERO LOPEZ </t>
  </si>
  <si>
    <t xml:space="preserve">DORA LUZ MENDEZ MERIDA </t>
  </si>
  <si>
    <t xml:space="preserve">CARLOS ADOLFO SOTO LITERA </t>
  </si>
  <si>
    <t xml:space="preserve">JOSE ROLANDO PEÑATE ARANA </t>
  </si>
  <si>
    <t xml:space="preserve">SERGIO LEONEL TORRES WILL </t>
  </si>
  <si>
    <t xml:space="preserve">SYNTHY PAOLA PADILLA BARILLAS </t>
  </si>
  <si>
    <t>EUNICE MARILU NOLASCO SANDOVAL DE PINEDA</t>
  </si>
  <si>
    <t xml:space="preserve">SILVIA PATRICIA VASQUEZ RAFAEL </t>
  </si>
  <si>
    <t xml:space="preserve">GRACIELA MARGARITA DIAZ GAMEZ </t>
  </si>
  <si>
    <t xml:space="preserve">MARIO FRANCISCO RODRIGUEZ POLANCO </t>
  </si>
  <si>
    <t xml:space="preserve">BLANCA AZUCENA NAVARIJO GAITAN </t>
  </si>
  <si>
    <t xml:space="preserve">JOSE HERIBERTO AXPUAC CASTILLO </t>
  </si>
  <si>
    <t xml:space="preserve">FULVIO ARIEL FIGUEROA SERRANO </t>
  </si>
  <si>
    <t xml:space="preserve">KATHERINE SKARLETT PAZ DIVAS </t>
  </si>
  <si>
    <t xml:space="preserve">WALTER OMAR CASTELLANOS GARCIA </t>
  </si>
  <si>
    <t xml:space="preserve">ENRIQUE ARTURO SANCHEZ ESTEVEZ </t>
  </si>
  <si>
    <t xml:space="preserve">CARLOS ERNESTO ROSALES BETANCOURT </t>
  </si>
  <si>
    <t>SILVIA LUCRECIA CORADO MELENDEZ DE AGUILERA</t>
  </si>
  <si>
    <t xml:space="preserve">DEBORA NOEMI DUQUE LÓPEZ </t>
  </si>
  <si>
    <t>JOSEFA GABRIELA VELASQUEZ RAMIREZ DE RAMIREZ</t>
  </si>
  <si>
    <t xml:space="preserve">CHRISTIAN GUILLERMO LUNA RIVAS </t>
  </si>
  <si>
    <t xml:space="preserve">EUGENIA CAROLINA LEON  </t>
  </si>
  <si>
    <t xml:space="preserve">OSMAR DANIEL ZELAYA ORELLANA </t>
  </si>
  <si>
    <t xml:space="preserve">SERGIO ROLANDO RALDA MORENO </t>
  </si>
  <si>
    <t xml:space="preserve">HERBERTH ENRIQUE REICHE GARCIA </t>
  </si>
  <si>
    <t xml:space="preserve">MARIO EMILIO ORDOÑEZ PINEDA </t>
  </si>
  <si>
    <t xml:space="preserve">EDGAR ARNOLDO BARRASCOUT PONCE </t>
  </si>
  <si>
    <t xml:space="preserve">CARLOS OBIN MARROQUIN  </t>
  </si>
  <si>
    <t xml:space="preserve">JULIO  MENENDEZ SARCEÑO </t>
  </si>
  <si>
    <t xml:space="preserve">EMILIANO MARCO TULIOMERIDA LOPEZ </t>
  </si>
  <si>
    <t xml:space="preserve">CARLOS ABEL NORIEGA VELASQUEZ </t>
  </si>
  <si>
    <t xml:space="preserve">JULIO CESAR CASTELLANOS PALMA </t>
  </si>
  <si>
    <t xml:space="preserve">ARMANDO  SOLARES KILKAN </t>
  </si>
  <si>
    <t xml:space="preserve">WILLIAM HERNAN GONZALEZ MARTINEZ </t>
  </si>
  <si>
    <t xml:space="preserve">DANIELA SAMANTA SANTOS LOPEZ </t>
  </si>
  <si>
    <t xml:space="preserve">ALLAN WILFREDO CARAVANTES ALVARADO </t>
  </si>
  <si>
    <t xml:space="preserve">JORGE ALBERTO DE LEON ESTRADA </t>
  </si>
  <si>
    <t xml:space="preserve">CESAR ARTURO CRUZ MUS </t>
  </si>
  <si>
    <t xml:space="preserve">AMANDA  MONTENEGRO TISTA </t>
  </si>
  <si>
    <t>MARIA DEL CARMEN HERNANDEZ PALENCIA DE PICHILLA</t>
  </si>
  <si>
    <t xml:space="preserve">CLAUDIA ELIZABETH GONZALEZ DUARTE </t>
  </si>
  <si>
    <t xml:space="preserve">OSCAR ALBERTO PALENCIA ALONZO </t>
  </si>
  <si>
    <t xml:space="preserve">WILLIAM WALDEMAR SANTOS MATZ </t>
  </si>
  <si>
    <t xml:space="preserve">EDGAR ESTUARDO ORTEGA ORELLANA </t>
  </si>
  <si>
    <t xml:space="preserve">MARCO ANTONIO GONZALES ESLEKER </t>
  </si>
  <si>
    <t xml:space="preserve">MONICA  GIRON MONTERROSO </t>
  </si>
  <si>
    <t xml:space="preserve">EDWIN GIOVANNI GODINEZ FUENTES </t>
  </si>
  <si>
    <t xml:space="preserve">JACKELINE MARISOL NORIEGA HUERTAS </t>
  </si>
  <si>
    <t>LESLY KARINA GAMEZ GARCIA DE SOLIS</t>
  </si>
  <si>
    <t>VILMA PETRONILA COLOP MENCHU DE VASQUEZ</t>
  </si>
  <si>
    <t xml:space="preserve">RAMON TIRSO MORALES MAZA </t>
  </si>
  <si>
    <t xml:space="preserve">ELAINE  DE LA VEGA  </t>
  </si>
  <si>
    <t xml:space="preserve">MARIO AUGUSTO CIFUENTES OVALLE </t>
  </si>
  <si>
    <t>ALBA MARGARITA MAZARIEGOS DE LEON DE VICTORIA</t>
  </si>
  <si>
    <t xml:space="preserve">ASTRID MARISOL SALAZAR CHIN </t>
  </si>
  <si>
    <t xml:space="preserve">WENDY ROXANA CARRERA BELTRAN </t>
  </si>
  <si>
    <t xml:space="preserve">SOBEIDA ESMERALDA LUTIN PEREIRA </t>
  </si>
  <si>
    <t xml:space="preserve">DULCE MARIA LOPEZ LIMA </t>
  </si>
  <si>
    <t xml:space="preserve">MARLON ANIBAL PAREDES  </t>
  </si>
  <si>
    <t xml:space="preserve">ENRIQUE  RIVERA ESTRADA </t>
  </si>
  <si>
    <t xml:space="preserve">JUAN MANUEL MACAL DE LA ROCA </t>
  </si>
  <si>
    <t xml:space="preserve">MARIO ENRIQUE MONTERROSO ESTRADA </t>
  </si>
  <si>
    <t xml:space="preserve">IRIS CELESTE DUBON ZEPEDA </t>
  </si>
  <si>
    <t xml:space="preserve">HEIDY SABRINA BARRIOS ARREAGA </t>
  </si>
  <si>
    <t xml:space="preserve">VICTOR MANUEL RECINOS  </t>
  </si>
  <si>
    <t xml:space="preserve">YENNI ROSSYBELL PINEDA GIL </t>
  </si>
  <si>
    <t>ORFA JUDITH ALFARO BARAHONA DE RODAS</t>
  </si>
  <si>
    <t>EMILY  GONZALEZ RAMIREZ DE CRUZ</t>
  </si>
  <si>
    <t xml:space="preserve">DIANA MICHELLE ORTIZ TOBAR </t>
  </si>
  <si>
    <t xml:space="preserve">MARIA JOSE RECINOS CHAVARRIA </t>
  </si>
  <si>
    <t xml:space="preserve">RAUL ROBERTO CHAVEZ AMADO </t>
  </si>
  <si>
    <t xml:space="preserve">GILBERTO ANTONIO GARCIA ESCOBAR </t>
  </si>
  <si>
    <t xml:space="preserve">MARIA DEL CARMEN HERNANDEZ DEL CID </t>
  </si>
  <si>
    <t xml:space="preserve">CARLOS HUMBERTO ESTRADA SALINAS </t>
  </si>
  <si>
    <t xml:space="preserve">OSCAR LEONEL FIGUEROA CABRERA </t>
  </si>
  <si>
    <t>CLAUDIA LISETH PINEDA DE LA CRUZ DE CASADO</t>
  </si>
  <si>
    <t xml:space="preserve">SANDRA YANETH PAYES GUERRA </t>
  </si>
  <si>
    <t xml:space="preserve">EDWIN LÍMBANO ROJAS CHÁN </t>
  </si>
  <si>
    <t xml:space="preserve">ROSA VIRGINIA RAMÍREZ AGUILAR </t>
  </si>
  <si>
    <t xml:space="preserve">HERBERT ROLANDO CHAVEZ GONZALEZ </t>
  </si>
  <si>
    <t xml:space="preserve">EDGAR RENE PAIZ HERNANDEZ </t>
  </si>
  <si>
    <t xml:space="preserve">RONALD MAURICIO ILLESCAS GARCIA </t>
  </si>
  <si>
    <t xml:space="preserve">JOSE GEOVANNY PEREZ  </t>
  </si>
  <si>
    <t xml:space="preserve">ANIBAL  RAMIREZ REGALADO </t>
  </si>
  <si>
    <t xml:space="preserve">RONAL OSWALDO ARCHILA POCON </t>
  </si>
  <si>
    <t xml:space="preserve">SALVADOR  MONZÓN GODOY </t>
  </si>
  <si>
    <t xml:space="preserve">LOURDES BETHZABE MORALES CARRANZA </t>
  </si>
  <si>
    <t xml:space="preserve">MARIO ALLENDI LOPEZ CASTAÑEDA </t>
  </si>
  <si>
    <t xml:space="preserve">ERIKA MARIA LUCERO VASQUEZ </t>
  </si>
  <si>
    <t xml:space="preserve">RODOLFO ANTONIO NAVARRO PERALTA </t>
  </si>
  <si>
    <t xml:space="preserve">HECTOR RENE HERNANDEZ VELA </t>
  </si>
  <si>
    <t xml:space="preserve">VICTOR LEONEL RAMIREZ HERNANDEZ </t>
  </si>
  <si>
    <t xml:space="preserve">PAULO CESAR BARAHONA OLIVEIRA </t>
  </si>
  <si>
    <t xml:space="preserve">EDWIN ALEXANDER PAZ REQUENA </t>
  </si>
  <si>
    <t xml:space="preserve">JOSE PABLO MEYER SOSA </t>
  </si>
  <si>
    <t xml:space="preserve">BEVERLY MICHEL MEJIA LAU </t>
  </si>
  <si>
    <t xml:space="preserve">RAMIRO  SANTIAGO GARCÍA </t>
  </si>
  <si>
    <t xml:space="preserve">MARIO FERNANDO MORENO SANCHEZ </t>
  </si>
  <si>
    <t xml:space="preserve">EVELYN IVONNE SILVA SANTIZO </t>
  </si>
  <si>
    <t xml:space="preserve">MARA EVELYN SANTIZO LOPEZ </t>
  </si>
  <si>
    <t xml:space="preserve">HENRY GIOVANNI FLANDEZ  </t>
  </si>
  <si>
    <t xml:space="preserve">CESAR ARMANDO ORTEGA GOMEZ </t>
  </si>
  <si>
    <t xml:space="preserve">NANCY ALEJANDRA JAVIER MORALES </t>
  </si>
  <si>
    <t xml:space="preserve">BRENDA ANABELLA QUIÑONEZ DONIS </t>
  </si>
  <si>
    <t>KEILA JEMIMA MENDEZ SANTOS DE PORTILLO</t>
  </si>
  <si>
    <t xml:space="preserve">MONICA MARIA MOLINA CRUZ </t>
  </si>
  <si>
    <t xml:space="preserve">GILBERTO  VILLAGRAN GOMEZ </t>
  </si>
  <si>
    <t xml:space="preserve">CLAUDIA MARIANA PALENCIA MIJANGOS </t>
  </si>
  <si>
    <t xml:space="preserve">EDER HAZAEL GARRIDO HERNANDEZ </t>
  </si>
  <si>
    <t xml:space="preserve">ANTONIO ANIBAL LONGO OCHOA </t>
  </si>
  <si>
    <t>ANA ELENA MERCEDESFLORES CHAVARRIA DE ROJAS</t>
  </si>
  <si>
    <t xml:space="preserve">JUAN RAMON LAU LOPEZ </t>
  </si>
  <si>
    <t>MARIA ODILIA REYES  DE PEREZ</t>
  </si>
  <si>
    <t xml:space="preserve">HELLEN ANDREE RODRIGUEZ CRUZ </t>
  </si>
  <si>
    <t xml:space="preserve">YADIRA ARACELY DEL CARMEN LOY MONTERROSO </t>
  </si>
  <si>
    <t xml:space="preserve">BYRON RONALDO LOPEZ CHINCHILLA </t>
  </si>
  <si>
    <t xml:space="preserve">DENNIS IVAN RODAS ANZUETO </t>
  </si>
  <si>
    <t xml:space="preserve">ABNER ANTONIO RODRIGUEZ REYES </t>
  </si>
  <si>
    <t xml:space="preserve">VIELMAN RICARDO REYNA BOTEO </t>
  </si>
  <si>
    <t xml:space="preserve">JAIME ELIU ROJAS CHAN </t>
  </si>
  <si>
    <t xml:space="preserve">DARWIN EZEQUIEL MILIÁN GUZMAN </t>
  </si>
  <si>
    <t xml:space="preserve">MARCO VINICIO RAMIREZ CAÑELLAS </t>
  </si>
  <si>
    <t xml:space="preserve">EDGAR LEONEL ORTIZ PINEDA </t>
  </si>
  <si>
    <t xml:space="preserve">RONALD FERNANDO SANDOVAL PÉREZ </t>
  </si>
  <si>
    <t xml:space="preserve">HULDA PRISCILA CASTELLANOS NAVAS </t>
  </si>
  <si>
    <t xml:space="preserve">DIEGO JOSE SANDOVAL PAIZ </t>
  </si>
  <si>
    <t xml:space="preserve">GUILLERMO LEONEL MARTINEZ RAMIREZ </t>
  </si>
  <si>
    <t xml:space="preserve">WILMER DAVID TEO VASQUEZ </t>
  </si>
  <si>
    <t xml:space="preserve">BLANCA MORAYMA CASTAÑEDA VARGAS </t>
  </si>
  <si>
    <t xml:space="preserve">JUAN ESTEBAN ORDOÑEZ GONZALEZ </t>
  </si>
  <si>
    <t xml:space="preserve">JAVIER ERNESTO CELIS SANDOVAL </t>
  </si>
  <si>
    <t xml:space="preserve">LESLIE MANUEL MEJIA TOLEDO </t>
  </si>
  <si>
    <t xml:space="preserve">LUIS LEONEL VILLEDA HURTARTE </t>
  </si>
  <si>
    <t xml:space="preserve">ENIO DANILO MADRID VASQUEZ </t>
  </si>
  <si>
    <t xml:space="preserve">SERGIO ANIBAL MOLINA ROSALES </t>
  </si>
  <si>
    <t xml:space="preserve">OLGA MARINA REQUENA ALVAREZ </t>
  </si>
  <si>
    <t xml:space="preserve">MARIO ROBERTO GARCIA CACERES </t>
  </si>
  <si>
    <t xml:space="preserve">RODRIGO ANDRE MARTINEZ ESPINO </t>
  </si>
  <si>
    <t xml:space="preserve">LUISA FERNANDA JUAREZ RECINOS </t>
  </si>
  <si>
    <t xml:space="preserve">JIMMY MACKGYVER SUNTECUN JORDAN </t>
  </si>
  <si>
    <t xml:space="preserve">OSMAND HORACIO TESUCUN MOSCOSO </t>
  </si>
  <si>
    <t xml:space="preserve">JOSE LUIS CRUZ SANTIZO </t>
  </si>
  <si>
    <t xml:space="preserve">JAIME CONSTANTINO RABANALES FERNANDEZ </t>
  </si>
  <si>
    <t xml:space="preserve">MARIA GABRIELA RECINOS PAZ </t>
  </si>
  <si>
    <t xml:space="preserve">RODRIGO ISMAEL RIVERA NAJERA </t>
  </si>
  <si>
    <t xml:space="preserve">MANUEL FERNANDO RECINOS QUIÑONEZ </t>
  </si>
  <si>
    <t>BRENDA JOHANA TURCIOS SING DE DAVILA</t>
  </si>
  <si>
    <t xml:space="preserve">GUILLERMO ENRIQUE CHINCHILLA COMELLI </t>
  </si>
  <si>
    <t xml:space="preserve">JOSE GERARDO VILLANUEVA VILLANUEVA </t>
  </si>
  <si>
    <t xml:space="preserve">KAREN ELIZABETH PRERA PEREZ </t>
  </si>
  <si>
    <t xml:space="preserve">EMILIO ALFREDO BAECHLI TAVARES </t>
  </si>
  <si>
    <t>INGRID VANESSA MENA SAMAYOA DE OSCAL</t>
  </si>
  <si>
    <t xml:space="preserve">CESAR ADOLFO PERNILLO FUENTES </t>
  </si>
  <si>
    <t xml:space="preserve">LUIS ENRIQUE UTRILLA SOLARES </t>
  </si>
  <si>
    <t xml:space="preserve">CARLOS VINICIO GODINEZ MIRANDA </t>
  </si>
  <si>
    <t xml:space="preserve">WILVERTH ALFONSO RALDA SOTO </t>
  </si>
  <si>
    <t xml:space="preserve">MARIO RENE CORDON  </t>
  </si>
  <si>
    <t xml:space="preserve">MARIANN DEL CARMEN CASTRO AGUILAR </t>
  </si>
  <si>
    <t xml:space="preserve">SILVIA ISABEL VENTURA PERDOMO </t>
  </si>
  <si>
    <t xml:space="preserve">MAX MYROL RUBELSYGONZALEZ SALAN </t>
  </si>
  <si>
    <t xml:space="preserve">VICTOR MANUEL CAÑENGUEZ PINTO </t>
  </si>
  <si>
    <t xml:space="preserve">CARLOS ALFREDO DIAZ AGUILAR </t>
  </si>
  <si>
    <t xml:space="preserve">OSCAR FERNANDO HERRERA CUYUD </t>
  </si>
  <si>
    <t>LIDIA ARACELY VILLATORO GONZALEZ DE OVALLE</t>
  </si>
  <si>
    <t xml:space="preserve">EYRA MARIBEL ZEPEDA LUNA </t>
  </si>
  <si>
    <t xml:space="preserve">EDDIN OSWALDO CASTRO RIVEIRO </t>
  </si>
  <si>
    <t xml:space="preserve">HILDA ESPERANZA MARROQUIN HUERTAS </t>
  </si>
  <si>
    <t xml:space="preserve">FELIX ORLANDO MARTINEZ JORDAN </t>
  </si>
  <si>
    <t>WENDY HAYDEE VELIZ DARDON DE TURCIOS</t>
  </si>
  <si>
    <t xml:space="preserve">ISRAEL UBALDINO GONZALEZ OROZCO </t>
  </si>
  <si>
    <t xml:space="preserve">ANDREA RENEE LETONA LOPEZ </t>
  </si>
  <si>
    <t xml:space="preserve">CRISTIAN DE JESUS SANTANA DE LA ROSA </t>
  </si>
  <si>
    <t xml:space="preserve">ALEX IVAN ORELLANA LOPEZ </t>
  </si>
  <si>
    <t xml:space="preserve">NERY GAMALIEL MEJIA PALMA </t>
  </si>
  <si>
    <t xml:space="preserve">YULI CAROLINA MAZARIEGOS CORADO </t>
  </si>
  <si>
    <t xml:space="preserve">ARACELLY NOEMY GONZALEZ PEREZ </t>
  </si>
  <si>
    <t xml:space="preserve">EDGAR IVAN HASTEDT FLORES </t>
  </si>
  <si>
    <t xml:space="preserve">ALFONSO ARISTIDES CORADO GOMEZ </t>
  </si>
  <si>
    <t xml:space="preserve">ALVARO DE JESUS JIMENEZ LÓPEZ </t>
  </si>
  <si>
    <t xml:space="preserve">MARIA DEL ROSARIO TANCHEZ DE SOTO </t>
  </si>
  <si>
    <t xml:space="preserve">LUIS GERARDO LIMA CABRERA </t>
  </si>
  <si>
    <t xml:space="preserve">MAYRA YADIRA LUCERO ROSSIL </t>
  </si>
  <si>
    <t xml:space="preserve">ANGEL ABSALON CORONADO SALAZAR </t>
  </si>
  <si>
    <t xml:space="preserve">ANYELO GUILLERMO MATIAS RAMIREZ </t>
  </si>
  <si>
    <t xml:space="preserve">ANA ASUCENA YOC CANEL </t>
  </si>
  <si>
    <t xml:space="preserve">DULCE LILIVETT MUÑIZ GONZALEZ </t>
  </si>
  <si>
    <t xml:space="preserve">DORA JUDITH ZALDAÑA GARCIA </t>
  </si>
  <si>
    <t xml:space="preserve">ANDREA DEL CARMEN CABRERA GAITÁN </t>
  </si>
  <si>
    <t xml:space="preserve">NATALIA LUCIA GONZALEZ SANCHEZ </t>
  </si>
  <si>
    <t xml:space="preserve">LOURDES ALEJANDRA RUANO GARCIA </t>
  </si>
  <si>
    <t xml:space="preserve">ARIANA EUGENIA MENDEZ ORTIZ </t>
  </si>
  <si>
    <t xml:space="preserve">BYRON DARIO ORTIZ PALMA </t>
  </si>
  <si>
    <t xml:space="preserve">CARLOS LEONEL ENRIQUEZ SOSA </t>
  </si>
  <si>
    <t xml:space="preserve">ASTRID MICHELLE ANDREIYUPE VALLADARES </t>
  </si>
  <si>
    <t xml:space="preserve">WILFREDO  SOSA RODRIGUEZ </t>
  </si>
  <si>
    <t xml:space="preserve">GONZALO BARRIENTOS MENDOZA  </t>
  </si>
  <si>
    <t xml:space="preserve">AXEL ANTONIO MARTINEZ LOPEZ </t>
  </si>
  <si>
    <t xml:space="preserve">HECTOR RENE PEREZ SOLARES </t>
  </si>
  <si>
    <t xml:space="preserve">JORGE MARIO LUCERO CASTILLO </t>
  </si>
  <si>
    <t xml:space="preserve">LUIS DAVID ESCOBAR ARIAS </t>
  </si>
  <si>
    <t xml:space="preserve">JEANIFER VILMA ESTEFANNYSARAT GIRON </t>
  </si>
  <si>
    <t xml:space="preserve">MILDRED LISSETT RODRIGUEZ SAMAYOA </t>
  </si>
  <si>
    <t xml:space="preserve">GRACIELA ALEJANDRA REYES PERALTA </t>
  </si>
  <si>
    <t xml:space="preserve">HERBERT UCIEL PATZAN CARRILLO </t>
  </si>
  <si>
    <t xml:space="preserve">RENE ORELLANA ALAS  </t>
  </si>
  <si>
    <t xml:space="preserve">MENFID ESTUARDO BARILLAS GIRON </t>
  </si>
  <si>
    <t xml:space="preserve">MARIO GIOVANNI RUANO NAVAS </t>
  </si>
  <si>
    <t xml:space="preserve">ALEXIS EDGARDO MARCHORRO OLIVEROS </t>
  </si>
  <si>
    <t xml:space="preserve">ANA LILIAN BARREDA SANCHEZ </t>
  </si>
  <si>
    <t xml:space="preserve">DANIEL ENRIQUE LOPEZ SOSA </t>
  </si>
  <si>
    <t xml:space="preserve">DAVID LEONEL PAZ MONTEJO </t>
  </si>
  <si>
    <t xml:space="preserve">CYNDI ADILENE CUQUE SANTOS </t>
  </si>
  <si>
    <t xml:space="preserve">DELIA RAQUEL GIL ZELEDON </t>
  </si>
  <si>
    <t xml:space="preserve">JUAN CARLOS MEDINA CASTRO </t>
  </si>
  <si>
    <t xml:space="preserve">GERONIMA DEL ROSARIO MONTERROSO RECINOS </t>
  </si>
  <si>
    <t xml:space="preserve">MARDOQUEO  ARRIAGA HERRERA </t>
  </si>
  <si>
    <t xml:space="preserve">MYRNA ARACELY DE PAZ VARGAS </t>
  </si>
  <si>
    <t>NANCY ROCIO VICENTE CASTILLO DE RIVAS</t>
  </si>
  <si>
    <t xml:space="preserve">ALEJANDRA JUDITH CACACHO MUNGUIA </t>
  </si>
  <si>
    <t>BRENDA LISSETTE AQUINO GAITAN DE GALINDO</t>
  </si>
  <si>
    <t xml:space="preserve">AGUSTIN  HERNANDEZ ACUTA </t>
  </si>
  <si>
    <t xml:space="preserve">CARMEN ADELA FERNANDEZ MILIAN </t>
  </si>
  <si>
    <t xml:space="preserve">CLAUDIA MARINA GIRON PEREZ </t>
  </si>
  <si>
    <t xml:space="preserve">CLAUDIA MARIA VALENZUELA ORTIZ </t>
  </si>
  <si>
    <t xml:space="preserve">DANIEL OSWALDO DE LEON DEL CID </t>
  </si>
  <si>
    <t xml:space="preserve">DANIEL JAVIER ZAYDEN MAYORGA </t>
  </si>
  <si>
    <t xml:space="preserve">DIEGO ARMANDO MEDINA ARELLANO </t>
  </si>
  <si>
    <t xml:space="preserve">EDWIN ROEL MAYORGA IPIÑA </t>
  </si>
  <si>
    <t xml:space="preserve">EDGAR DANILO MORGAN TOLEDO </t>
  </si>
  <si>
    <t xml:space="preserve">ENIO GABRIEL AGUIRRE RODRIGUEZ </t>
  </si>
  <si>
    <t>ERIKA MARIA REYES ESCOBAR DE LOPEZ</t>
  </si>
  <si>
    <t xml:space="preserve">JOSÉ MARÍA GRAJEDA GRANADOS </t>
  </si>
  <si>
    <t xml:space="preserve">JUAN CARLOS ECHEVERRIA REYES </t>
  </si>
  <si>
    <t xml:space="preserve">JUAN ALBERTO PINELO ZEPEDA </t>
  </si>
  <si>
    <t xml:space="preserve">JUAN CARLOS VILLALTA MOLINA </t>
  </si>
  <si>
    <t xml:space="preserve">JUAN PABLO GARCIA ESCOBAR </t>
  </si>
  <si>
    <t xml:space="preserve">JUAN PABLO DEL AGUILA PADILLA </t>
  </si>
  <si>
    <t xml:space="preserve">JULIO ANTONIO GARCIA GARCIA </t>
  </si>
  <si>
    <t xml:space="preserve">KEVIN DAVID RUBIO ACEVEDO </t>
  </si>
  <si>
    <t xml:space="preserve">JULIO ROMEO FIGUEROA MORAGA </t>
  </si>
  <si>
    <t xml:space="preserve">LAURA ALICIA GARCIA JUAREZ </t>
  </si>
  <si>
    <t xml:space="preserve">JOSE ESTEBAN SALAZAR VALLADARES </t>
  </si>
  <si>
    <t xml:space="preserve">HECTOR EDUARDO ROSALES CORDON </t>
  </si>
  <si>
    <t xml:space="preserve">HERBERT OMAR PALACIOS ROLDAN </t>
  </si>
  <si>
    <t xml:space="preserve">HERMELINDO  XOL TIUL </t>
  </si>
  <si>
    <t xml:space="preserve">HECTOR RICARDO SOLOGAISTOA MERIDA </t>
  </si>
  <si>
    <t xml:space="preserve">JACQUELINE MARIBEL GIL MORENO </t>
  </si>
  <si>
    <t xml:space="preserve">JAVIER EDUARDO GODOY CHAVEZ </t>
  </si>
  <si>
    <t xml:space="preserve">JORGE MARIO LIGORRIA MUÑOZ </t>
  </si>
  <si>
    <t xml:space="preserve">EUGENIA BEATRIZ VASQUEZ BUCARO </t>
  </si>
  <si>
    <t>EUGENIA VITALINA VELASQUEZ MUÑOZ DE HERNANDEZ</t>
  </si>
  <si>
    <t>GILDA LORENA ARREOLA IRIARTE DE VIANA</t>
  </si>
  <si>
    <t xml:space="preserve">HEBER DANIEL CASTILLO MORALES </t>
  </si>
  <si>
    <t xml:space="preserve">LUIS AROLDO MARTIN SIAM </t>
  </si>
  <si>
    <t xml:space="preserve">LUIS EDUARDO SERRANO LETRAN </t>
  </si>
  <si>
    <t xml:space="preserve">MARCO ANTONIO RICCI MENDIZABAL </t>
  </si>
  <si>
    <t xml:space="preserve">MARCO ALEJANDRO OROZCO RUIZ </t>
  </si>
  <si>
    <t xml:space="preserve">MARIA ALEJANDRA GONZALEZ PANIAGUA </t>
  </si>
  <si>
    <t xml:space="preserve">MARIA DE LOS ANGELES DIAZ GAMEZ </t>
  </si>
  <si>
    <t>MARIA NOEMY OCHOA DIAZ DE VASQUEZ</t>
  </si>
  <si>
    <t xml:space="preserve">MARIELA ASUNCION PUR HERNANDEZ </t>
  </si>
  <si>
    <t xml:space="preserve">MARTA LUCRECIA MIRANDA AGUILUZ </t>
  </si>
  <si>
    <t xml:space="preserve">MARIO RUTILO CARCAMO ORTEGA </t>
  </si>
  <si>
    <t xml:space="preserve">MARVIN JHONATAN DE LEON POP </t>
  </si>
  <si>
    <t xml:space="preserve">MAX ROBERTO THEISSEN ORELLANA </t>
  </si>
  <si>
    <t xml:space="preserve">MELVIN HUMBERTO OCHAETA TRUJILLO </t>
  </si>
  <si>
    <t xml:space="preserve">NELSON BELARMIN TELLO GOMEZ </t>
  </si>
  <si>
    <t xml:space="preserve">OLSON HAROLDO PALALA ENRIQUEZ </t>
  </si>
  <si>
    <t xml:space="preserve">ORIS OMAR GARCIA PEDROZA </t>
  </si>
  <si>
    <t xml:space="preserve">PABLO  MALDONADO VALENZUELA </t>
  </si>
  <si>
    <t xml:space="preserve">REGINO ADRIAN HERNANDEZ GOMEZ </t>
  </si>
  <si>
    <t xml:space="preserve">RICARDO ANTONIO SANTOS OCZUMA </t>
  </si>
  <si>
    <t xml:space="preserve">RUDY GIOVANI AGUSTIN PALACIOS </t>
  </si>
  <si>
    <t xml:space="preserve">ROSALINDA  ESPINOZA REYES </t>
  </si>
  <si>
    <t xml:space="preserve">SANDRA JOSEFA GONZALEZ GARAY </t>
  </si>
  <si>
    <t xml:space="preserve">VICTOR MANUEL LEMUS ESPINA </t>
  </si>
  <si>
    <t xml:space="preserve">VILMA SORAIDA NOJ PAREDES </t>
  </si>
  <si>
    <t xml:space="preserve">VIVIANA DEL CARMEN ALVAREZ LOPEZ </t>
  </si>
  <si>
    <t xml:space="preserve">VIVIAN KARINA AVILA AGUILAR </t>
  </si>
  <si>
    <t xml:space="preserve">WALTER ALFREDO ALVARADO  </t>
  </si>
  <si>
    <t xml:space="preserve">WILLIAM  TERRAZA FUNES </t>
  </si>
  <si>
    <t xml:space="preserve">WALTER HORACIO MAYEN PALENCIA </t>
  </si>
  <si>
    <t xml:space="preserve">JOSE DOMINGO REYES RUIZ </t>
  </si>
  <si>
    <t>MARIA ELENA ALVAREZ SERRANO DE BONILLA</t>
  </si>
  <si>
    <t xml:space="preserve">NOEL  CHUA LEMUS </t>
  </si>
  <si>
    <t xml:space="preserve">JOSUE MEDARDO RIVAS SANCHEZ </t>
  </si>
  <si>
    <t xml:space="preserve">MARIO RENE LEMUS GOMEZ </t>
  </si>
  <si>
    <t xml:space="preserve">EMILIO  QUINICH PACAY </t>
  </si>
  <si>
    <t xml:space="preserve">CARLOS HUMBERTO GARCIA GONZALEZ </t>
  </si>
  <si>
    <t xml:space="preserve">SERGIO OSWALDO LOPEZ CARRERA </t>
  </si>
  <si>
    <t xml:space="preserve">RIGOBERTO ESTUARDO SANCHEZ CARDOZA </t>
  </si>
  <si>
    <t xml:space="preserve">JUAN CARLOS SOLIS ALVARADO </t>
  </si>
  <si>
    <t xml:space="preserve">YILBER FRANCISCO CURUP CHAVAC </t>
  </si>
  <si>
    <t xml:space="preserve">HUMBERTO  GONZALEZ TUN </t>
  </si>
  <si>
    <t xml:space="preserve">VICTOR NOLBERTO ICAL CHEN </t>
  </si>
  <si>
    <t xml:space="preserve">MARTIN MANUEL SANCHEZ PEREZ </t>
  </si>
  <si>
    <t xml:space="preserve">RODOLFO ROLANDO LÓPEZ SANTIAGO </t>
  </si>
  <si>
    <t xml:space="preserve">FLOR DE MARIA CANO  </t>
  </si>
  <si>
    <t xml:space="preserve">HUGO ROLANDO GONZALEZ MARIN </t>
  </si>
  <si>
    <t xml:space="preserve">RUBEN ORLANDO BOLERES PORTILLO </t>
  </si>
  <si>
    <t>MARISOL  CASTAÑEDA MEJIA DE CHAVEZ</t>
  </si>
  <si>
    <t xml:space="preserve">JOSE ANGEL RUANO ARANA </t>
  </si>
  <si>
    <t xml:space="preserve">HUGO MARIO BARAHONA  </t>
  </si>
  <si>
    <t xml:space="preserve">JORGE ENRIQUE SALAZAR CHEA </t>
  </si>
  <si>
    <t xml:space="preserve">SERGIO JEOVANNY RAMIREZ PEREZ </t>
  </si>
  <si>
    <t xml:space="preserve">AKSEL ANTONIO BONILLA FRANCO </t>
  </si>
  <si>
    <t xml:space="preserve">ELTON FERNANDO MANCILLA MARROQUIN </t>
  </si>
  <si>
    <t xml:space="preserve">VICTOR HUGO MONZON GAMEZ </t>
  </si>
  <si>
    <t xml:space="preserve">JORGE LUIS CORPEÑO RUIZ </t>
  </si>
  <si>
    <t xml:space="preserve">MIGUEL JULIAN MORFIN CASTILLO </t>
  </si>
  <si>
    <t xml:space="preserve">ARTURO  MACZ CHAMAM </t>
  </si>
  <si>
    <t xml:space="preserve">LUIS ESTUARDO POJOY CHIN </t>
  </si>
  <si>
    <t xml:space="preserve">SANDY MINELLI ORTIZ ORTIZ </t>
  </si>
  <si>
    <t xml:space="preserve">SERGIO ENRIQUE CIFUENTES PORRAS </t>
  </si>
  <si>
    <t xml:space="preserve">GREGORIO  SANTOS Y SANTOS </t>
  </si>
  <si>
    <t xml:space="preserve">RUBIO ROLANDO VASQUEZ  </t>
  </si>
  <si>
    <t xml:space="preserve">PEDRO LUIS CORREA SIGUENZA </t>
  </si>
  <si>
    <t xml:space="preserve">ARTURO  ASENSIO FIGUEROA </t>
  </si>
  <si>
    <t xml:space="preserve">HERBERG OSSLET GRIJALVA ESTEVEZ </t>
  </si>
  <si>
    <t xml:space="preserve">CARLOS ANTONIO MOLINA LARA </t>
  </si>
  <si>
    <t xml:space="preserve">OSCAR  GONZALEZ ESQUIVEL </t>
  </si>
  <si>
    <t xml:space="preserve">PABLO FERNANDO ALQUIJAY RODRIGUEZ </t>
  </si>
  <si>
    <t>CECILIA PIEDAD GOMEZ FUNES DE PAZ</t>
  </si>
  <si>
    <t xml:space="preserve">ALEJANDRO FRANCISCO IXCOTAYAC LUX </t>
  </si>
  <si>
    <t xml:space="preserve">ALDO  MORAN CASTRO </t>
  </si>
  <si>
    <t xml:space="preserve">MARLYN EVERILDA ELIZABETHCAAL MAQUIN </t>
  </si>
  <si>
    <t xml:space="preserve">CLAUDIA LEONOR FIGUEROA NORIEGA </t>
  </si>
  <si>
    <t>BRENDA LISSETTE BOLAÑOS OCHOA DE HIGUEROS</t>
  </si>
  <si>
    <t xml:space="preserve">FREDY AROLDO PINEDA DIAZ </t>
  </si>
  <si>
    <t xml:space="preserve">JULIO DAVID MATZIR GARCIA </t>
  </si>
  <si>
    <t xml:space="preserve">JORGE GEOVANNI PADILLA GALDAMEZ </t>
  </si>
  <si>
    <t xml:space="preserve">OLESBIA TEODORA SOTO MUÑOZ </t>
  </si>
  <si>
    <t xml:space="preserve">RAUL ANTONIO DIAZ GARCIA </t>
  </si>
  <si>
    <t xml:space="preserve">RIGOBERTO  HERNANDEZ SAMAYOA </t>
  </si>
  <si>
    <t>ROCIO ARLENE CASTILLO CRUZ DE DE LEON</t>
  </si>
  <si>
    <t>TANIA LYSBETH CIFUENTES MENDOZA DE QUINTANA</t>
  </si>
  <si>
    <t xml:space="preserve">DAVID ELISEO AVILA ORTIZ </t>
  </si>
  <si>
    <t xml:space="preserve">NERY RUBEN VENTURA ROSSELL </t>
  </si>
  <si>
    <t xml:space="preserve">JOSE GUILLERMO CORTEZ HERNANDEZ </t>
  </si>
  <si>
    <t>ROXANA  ROSALES DE LEÓN DE MORALES</t>
  </si>
  <si>
    <t xml:space="preserve">CARLOS RENE GUZMAN VASQUEZ </t>
  </si>
  <si>
    <t xml:space="preserve">CINIA LORENA VIRULA VASQUEZ </t>
  </si>
  <si>
    <t xml:space="preserve">MARCO ANTONIO SACARIAS RODRIGUEZ </t>
  </si>
  <si>
    <t xml:space="preserve">MARIA DEL CARMEN ALVAREZ BARRIOS </t>
  </si>
  <si>
    <t xml:space="preserve">RANULFO MARSEL RODRIGUEZ GIRON </t>
  </si>
  <si>
    <t>CLAUDIA LUCRECIA MOLINA CRUZ DE LOPEZ</t>
  </si>
  <si>
    <t xml:space="preserve">ESBIN RENE CONTRERAS GALINDO </t>
  </si>
  <si>
    <t xml:space="preserve">PABLO ROBERTO GIRON MUÑOZ </t>
  </si>
  <si>
    <t>TELMA JANETH ALDANA JUAREZ DE LEIVA</t>
  </si>
  <si>
    <t xml:space="preserve">IVOR EDUARDO NEWBERY SANTIAGO </t>
  </si>
  <si>
    <t xml:space="preserve">MARCOS RODOLFO DEL AGUILA GUZMAN </t>
  </si>
  <si>
    <t xml:space="preserve">JESSICA ALEJANDRA HERNANDEZ SANDOVAL </t>
  </si>
  <si>
    <t xml:space="preserve">ALVARO ALEJANDRO MAYORGA SANDOVAL </t>
  </si>
  <si>
    <t xml:space="preserve">JOCCELYN ADILIA PINEDA ROSALES </t>
  </si>
  <si>
    <t xml:space="preserve">ROSA MARIA ARANA GARCIA </t>
  </si>
  <si>
    <t xml:space="preserve">NELLY ELISA TARACENA CABALLEROS </t>
  </si>
  <si>
    <t xml:space="preserve">FREDY FERNANDO GAMAS ROSAL </t>
  </si>
  <si>
    <t xml:space="preserve">MILTON RAFAEL CHINCHILLA SANTOS </t>
  </si>
  <si>
    <t xml:space="preserve">JORGE EDUARDO ESPINOZA BRAN </t>
  </si>
  <si>
    <t xml:space="preserve">HECTOR DE JESUS CARRILLO FABIAN </t>
  </si>
  <si>
    <t xml:space="preserve">FAUSTINO  AREVALO BARRIENTOS </t>
  </si>
  <si>
    <t xml:space="preserve">FERNANDO  SAGASTUME ALDECOA </t>
  </si>
  <si>
    <t xml:space="preserve">KEVIN ALEXIS RAMIREZ MORALES </t>
  </si>
  <si>
    <t xml:space="preserve">SILVIA LOURDES BATRES ALVAREZ </t>
  </si>
  <si>
    <t xml:space="preserve">RANDY YULDANY ESPINA MORALES </t>
  </si>
  <si>
    <t xml:space="preserve">JORGE RAUL BURGOS PINEDA </t>
  </si>
  <si>
    <t xml:space="preserve">JORGE ANIBAL LEONEZ RODRIGUEZ </t>
  </si>
  <si>
    <t xml:space="preserve">JOSE PABLO ALBERTOPACHECO TESUCUN </t>
  </si>
  <si>
    <t xml:space="preserve">MYNOR AROLDO FLORES GUERRA </t>
  </si>
  <si>
    <t xml:space="preserve">LINO ALBERTO ROJAS RODRIGUEZ </t>
  </si>
  <si>
    <t xml:space="preserve">BERTER GUSTAVO BERGANZA CALANCHE </t>
  </si>
  <si>
    <t xml:space="preserve">HECTOR  VASQUEZ DIAZ </t>
  </si>
  <si>
    <t xml:space="preserve">DORA MARGARITA ROMAN VIELMAN </t>
  </si>
  <si>
    <t xml:space="preserve">GERBER ESTUARDO GUZMÁN ALDANA </t>
  </si>
  <si>
    <t xml:space="preserve">JAVIER ALBERTO CARBAJAL ALDANA </t>
  </si>
  <si>
    <t xml:space="preserve">JOSUE JARED CARTAJENA HERNANDEZ </t>
  </si>
  <si>
    <t xml:space="preserve">IRIS DICELDA TORRES CORDOVA </t>
  </si>
  <si>
    <t xml:space="preserve">SHIRLEY DAYANNE MATTA POL </t>
  </si>
  <si>
    <t xml:space="preserve">ELDER ADRIAN CALDERON GRANADOS </t>
  </si>
  <si>
    <t xml:space="preserve">MARVIN FRANCISCO MILIAN PEREZ </t>
  </si>
  <si>
    <t xml:space="preserve">TANNY PAOLO MONTES SAGASTUME </t>
  </si>
  <si>
    <t>ERIKA HERCILIA LOPEZ LOPEZ DE GODOY</t>
  </si>
  <si>
    <t xml:space="preserve">GUILLERMO LAUREANO LEIVA MORALES </t>
  </si>
  <si>
    <t>CLAUDIA LILIANA MOLINA CALDERON DE BARRIOS</t>
  </si>
  <si>
    <t xml:space="preserve">BERTA MAYBELY HERNANDEZ DUARTE </t>
  </si>
  <si>
    <t xml:space="preserve">RUBY CAROLINA GIRARD LUNA </t>
  </si>
  <si>
    <t xml:space="preserve">NORMA ROUDAYNA MASSIS DE PAZ </t>
  </si>
  <si>
    <t>ELIDA ESTEFANA CHALI XUM DE MORALES</t>
  </si>
  <si>
    <t xml:space="preserve">ROSA ANABELA CORDON FRANCO </t>
  </si>
  <si>
    <t xml:space="preserve">ANA JUDITH LOPEZ PEREZ </t>
  </si>
  <si>
    <t xml:space="preserve">KARINA EDITH LOPEZ CONTRERAS </t>
  </si>
  <si>
    <t xml:space="preserve">ANA YANSI MONTUFAR ESTRADA </t>
  </si>
  <si>
    <t xml:space="preserve">VICTOR MANUEL ORELLANA ESCOBAR </t>
  </si>
  <si>
    <t xml:space="preserve">MAYRA KARINA MOLL GIRON </t>
  </si>
  <si>
    <t xml:space="preserve">MARCO TULIO DIAZ DEL VALLE </t>
  </si>
  <si>
    <t xml:space="preserve">ELGA ADRIANA VASQUEZ ESTRADA </t>
  </si>
  <si>
    <t xml:space="preserve">IRMA GRACIELA PALENCIA GARCIA </t>
  </si>
  <si>
    <t xml:space="preserve">LUIS FELIPE VELASQUEZ TUPAS </t>
  </si>
  <si>
    <t xml:space="preserve">EDWIN DAVID RAMIREZ ZAMORA </t>
  </si>
  <si>
    <t>IVIS LORENA LUCERO ESPINA DE CAMO</t>
  </si>
  <si>
    <t xml:space="preserve">JUAN DANIEL GARCIA PAZOS </t>
  </si>
  <si>
    <t>RUTH ALICIA RIVAS CASTELLANOS DE VASQUEZ</t>
  </si>
  <si>
    <t xml:space="preserve">LUIS ALFONSO ERDMENGER ORELLANA </t>
  </si>
  <si>
    <t xml:space="preserve">HECTOR RAFAEL GARCIA RASHJAL </t>
  </si>
  <si>
    <t xml:space="preserve">MARCO AURELIO ATZ TIJE </t>
  </si>
  <si>
    <t xml:space="preserve">FLOR DE MARIA CARLOTAFIGUEROA MARTINEZ </t>
  </si>
  <si>
    <t xml:space="preserve">ROBERTO CARLOS LOPEZ HERNANDEZ </t>
  </si>
  <si>
    <t xml:space="preserve">OSCAR HAMILTON GARCIA XITUMUL </t>
  </si>
  <si>
    <t xml:space="preserve">MARIA ALEJANDRA ALONZO MERIDA </t>
  </si>
  <si>
    <t xml:space="preserve">HERBERT DAVID YLLESCAS CHOC </t>
  </si>
  <si>
    <t xml:space="preserve">SUYEN MYLENE FIGUEROA POJOY </t>
  </si>
  <si>
    <t xml:space="preserve">JOSE ANIBAL CABRERA AGUSTIN </t>
  </si>
  <si>
    <t xml:space="preserve">JONATAN JOSUE MURALLES SALGUERO </t>
  </si>
  <si>
    <t xml:space="preserve">JOSE MANUEL MARROQUIN GARCIA </t>
  </si>
  <si>
    <t xml:space="preserve">LUIS CARLOS VASQUEZ GONZALEZ </t>
  </si>
  <si>
    <t>ALBA ELIZABETH MARTINEZ NAVAS DE TOBAR</t>
  </si>
  <si>
    <t xml:space="preserve">STEV ANTHONY LOPEZ FLORIAN </t>
  </si>
  <si>
    <t xml:space="preserve">SERGIO PABLO FLORES DE LA CRUZ </t>
  </si>
  <si>
    <t xml:space="preserve">ANA MARIA HENKLE LEAL </t>
  </si>
  <si>
    <t xml:space="preserve">CARLOS ANIBAL LEON MONTERROSO </t>
  </si>
  <si>
    <t xml:space="preserve">ELIZABETH  PACHECO ARDON </t>
  </si>
  <si>
    <t xml:space="preserve">KARLA JUDITH MARTINEZ LOPEZ </t>
  </si>
  <si>
    <t xml:space="preserve">EBERTO  ESPINA RUANO </t>
  </si>
  <si>
    <t xml:space="preserve">MARCOS FERNANDO RAMIREZ CHENAL </t>
  </si>
  <si>
    <t xml:space="preserve">HORACIO ARTURO JUAREZ ARELLANO </t>
  </si>
  <si>
    <t xml:space="preserve">JULIO CESAR CASTRO REYNA </t>
  </si>
  <si>
    <t xml:space="preserve">JOSE JUAN LOPEZ JUAREZ </t>
  </si>
  <si>
    <t xml:space="preserve">LUIS ALBERTO CARRERA AGUIRRE </t>
  </si>
  <si>
    <t xml:space="preserve">MARIO ANTONIO ESPAÑA CALDERON </t>
  </si>
  <si>
    <t xml:space="preserve">HECTOR MANUEL HERRERA GONZALEZ </t>
  </si>
  <si>
    <t xml:space="preserve">DARWIN OTTONIEL FUENTES PEREZ </t>
  </si>
  <si>
    <t xml:space="preserve">RICARDO DE JESÚS SANTA CRUZ MORALES </t>
  </si>
  <si>
    <t xml:space="preserve">ANA BEATRIZ HERRERA SAMAYOA </t>
  </si>
  <si>
    <t xml:space="preserve">MARIA INES ORANTES ORELLANA </t>
  </si>
  <si>
    <t xml:space="preserve">CARLOS JOSÉ ZUÑIGA MARTINEZ </t>
  </si>
  <si>
    <t xml:space="preserve">CARLA NOHEMI MORALES GARCIA </t>
  </si>
  <si>
    <t>MONICA ESPERANZA CANO MIJANGOS DE FRANCO</t>
  </si>
  <si>
    <t>MARIA MERCEDES DIAZ LORENZO DE REYES</t>
  </si>
  <si>
    <t xml:space="preserve">EDGAR DANIEL SANTOS ARREAGA </t>
  </si>
  <si>
    <t xml:space="preserve">CESAR ORLANDO MORALES GUERRA </t>
  </si>
  <si>
    <t xml:space="preserve">CARLOS ANTONIO BARILLAS MORENO </t>
  </si>
  <si>
    <t xml:space="preserve">VILMA LISBETH RUIZ ARRIAZA </t>
  </si>
  <si>
    <t xml:space="preserve">PABLO ENRIQUE GUZMAN ORDOÑEZ </t>
  </si>
  <si>
    <t xml:space="preserve">FERNANDO ENRIQUE BARRIOS MAZARIEGOS </t>
  </si>
  <si>
    <t xml:space="preserve">MARIA MATZANEL GARCIA PALACIOS </t>
  </si>
  <si>
    <t xml:space="preserve">NELSON ESTUARDO ENRIQUEZ FLORES </t>
  </si>
  <si>
    <t xml:space="preserve">MARLEN YOELI LOPEZ AMAYA </t>
  </si>
  <si>
    <t xml:space="preserve">FRODY ESTUARDO MARCONYGOMEZ CRUZ </t>
  </si>
  <si>
    <t xml:space="preserve">VICTOR HUGO ALVARADO ALVARADO </t>
  </si>
  <si>
    <t xml:space="preserve">EDUARDO FERNANDO DE LEÓN MENDEZ </t>
  </si>
  <si>
    <t xml:space="preserve">EDWIN FERNANDO LEON SAAVEDRA </t>
  </si>
  <si>
    <t xml:space="preserve">HUMBERTO MANUEL TEJADA VASQUEZ </t>
  </si>
  <si>
    <t xml:space="preserve">OSCAR EDUARDO ROSALES REYES </t>
  </si>
  <si>
    <t xml:space="preserve">MARIO ALFREDO MARROQUIN LUNA </t>
  </si>
  <si>
    <t xml:space="preserve">GERMAN ISMAEL MUY CHAVAJAY </t>
  </si>
  <si>
    <t>SANDRA JANNETTE GARCIA LIMA DE CHALI</t>
  </si>
  <si>
    <t xml:space="preserve">PAMELA DEL ROSARIO COUTIÑO DE LEON </t>
  </si>
  <si>
    <t xml:space="preserve">ANA MARIA RUIZ GARCIA </t>
  </si>
  <si>
    <t xml:space="preserve">RUDY ESTUARDO MOLINA ROSALES </t>
  </si>
  <si>
    <t xml:space="preserve">MARVIN IVAN ALONZO RODAS </t>
  </si>
  <si>
    <t xml:space="preserve">MARIO RENE AJMAC PAYES </t>
  </si>
  <si>
    <t xml:space="preserve">JENNIFER ANDREA VELIZ REYNOSA </t>
  </si>
  <si>
    <t xml:space="preserve">ESTUARDO ALEJANDRO ALFONSO ILLESCAS </t>
  </si>
  <si>
    <t xml:space="preserve">BAYRON ESTUARDO FRANCO ESCOBAR </t>
  </si>
  <si>
    <t xml:space="preserve">GUILLERMO ALBERTO TOBIAS FLORES </t>
  </si>
  <si>
    <t xml:space="preserve">MARIA INES OCHOA ARGUETA </t>
  </si>
  <si>
    <t xml:space="preserve">FLOR DE MARIA SAGASTUME PEREZ </t>
  </si>
  <si>
    <t xml:space="preserve">MARIA DE LOS ANGELES NAJERA  </t>
  </si>
  <si>
    <t xml:space="preserve">ABNER GUILLERMO AGUILAR MANSILLA </t>
  </si>
  <si>
    <t xml:space="preserve">RAUL ESTUARDO CONSUEGRA MOLLINEDO </t>
  </si>
  <si>
    <t xml:space="preserve">JOSSELYN DEL ROSARIO PERALTA HERNANDEZ </t>
  </si>
  <si>
    <t xml:space="preserve">DENNIS STEVEN COTIY XITAMUL </t>
  </si>
  <si>
    <t xml:space="preserve">MARIA DE LOS ANGELES RIVAS LOPEZ </t>
  </si>
  <si>
    <t xml:space="preserve">VERA LUCIA SANCHEZ GARCIA </t>
  </si>
  <si>
    <t xml:space="preserve">DENILSON EDGAR ROLANDOSERMEÑO HERNANDEZ </t>
  </si>
  <si>
    <t xml:space="preserve">JOSE ALBERTO MONROY GUTIERREZ </t>
  </si>
  <si>
    <t xml:space="preserve">ERICK LEONEL CASTILLO CIFUENTES </t>
  </si>
  <si>
    <t xml:space="preserve">ANA LUCIA BARRERA IBAÑEZ </t>
  </si>
  <si>
    <t xml:space="preserve">VINICIO ROBERTO RODRIGUEZ CHACON </t>
  </si>
  <si>
    <t xml:space="preserve">BRENDA ANABEL OSORIO MIRANDA </t>
  </si>
  <si>
    <t xml:space="preserve">LUIS FERNANDO RECINOS PAZ </t>
  </si>
  <si>
    <t xml:space="preserve">DIANA MAGDIEL CASTILLO LOPEZ </t>
  </si>
  <si>
    <t>EVELYN LISSETH PEÑA BOJORQUEZ DE SAMAYOA</t>
  </si>
  <si>
    <t xml:space="preserve">ENMA JOHANA CUMES MARQUEZ </t>
  </si>
  <si>
    <t xml:space="preserve">LUIS ALBERTO CABRERA QUIÑONEZ </t>
  </si>
  <si>
    <t xml:space="preserve">RYBAR DARIO BELISARIOCORDON PELLECER </t>
  </si>
  <si>
    <t xml:space="preserve">JAVIER DE JESUS CARRERA CRUZ </t>
  </si>
  <si>
    <t xml:space="preserve">JUAN PABLO REYNOSA BARILLAS </t>
  </si>
  <si>
    <t xml:space="preserve">MELVY ALEJANDRA RAMIREZ PORTILLO </t>
  </si>
  <si>
    <t>ALBA GRACIELA RAMOS CANIZALES DE ROCA</t>
  </si>
  <si>
    <t xml:space="preserve">FREDY ESTUARDO GARZARO VILLAGRAN </t>
  </si>
  <si>
    <t xml:space="preserve">LORENZO TEPAZ XOCOL  </t>
  </si>
  <si>
    <t xml:space="preserve">FERNANDO ENRIQUE MARROQUIN KRINGS </t>
  </si>
  <si>
    <t xml:space="preserve">CARLOS GUILLERMO SANTAY CHACON </t>
  </si>
  <si>
    <t xml:space="preserve">JUAN ANGEL MORALES RODRIGUEZ </t>
  </si>
  <si>
    <t xml:space="preserve">KARINA JEANNETTE BARRERA LOPEZ </t>
  </si>
  <si>
    <t xml:space="preserve">DEMMIS ANDERSON COBON CANO </t>
  </si>
  <si>
    <t xml:space="preserve">CAROLINA ELIZABETH OSORIO RIVAS </t>
  </si>
  <si>
    <t xml:space="preserve">ELSY LILIANA PALMA RECINOS </t>
  </si>
  <si>
    <t xml:space="preserve">WALDEMAR  TELLO YAT </t>
  </si>
  <si>
    <t xml:space="preserve">JAIME VICENTE HERRERA RAMIREZ </t>
  </si>
  <si>
    <t xml:space="preserve">CARLOS RAFAEL NARCISO LOPEZ </t>
  </si>
  <si>
    <t xml:space="preserve">HECTOR RAUL SANCHEZ PINILLOS </t>
  </si>
  <si>
    <t xml:space="preserve">JHONY EDUARDO MACZ DE LA CRUZ </t>
  </si>
  <si>
    <t xml:space="preserve">CLAUDIA MARIBEL MUÑOZ URIZAR </t>
  </si>
  <si>
    <t xml:space="preserve">GRACE MERY SETT MENENDEZ </t>
  </si>
  <si>
    <t xml:space="preserve">JUAN ALBERTO MAZARIEGOS ORDOÑEZ </t>
  </si>
  <si>
    <t xml:space="preserve">ALEJANDRO ROMAN NICOL PASCH </t>
  </si>
  <si>
    <t xml:space="preserve">EDGAR EDUARDO PEREZ GARCIA </t>
  </si>
  <si>
    <t xml:space="preserve">CHUN WEI KUAN  </t>
  </si>
  <si>
    <t xml:space="preserve">LESBIA PAOLA NAJARRO CHAVARRÍA </t>
  </si>
  <si>
    <t xml:space="preserve">MARIA LUISA ARCHILA BARRERA </t>
  </si>
  <si>
    <t xml:space="preserve">AMILCAR  MIRANDA CONTRERAS </t>
  </si>
  <si>
    <t xml:space="preserve">RICARDO DE JESUS VELASQUEZ CONTRERAS </t>
  </si>
  <si>
    <t xml:space="preserve">EDDY MAURICIO CANO CASSIANO </t>
  </si>
  <si>
    <t xml:space="preserve">MARLIN YESSENIA CASASOLA GRIJALVA </t>
  </si>
  <si>
    <t xml:space="preserve">MARILENA  ESCOBAR Y ESCOBAR </t>
  </si>
  <si>
    <t xml:space="preserve">ERICK PAOLO MENEGAZZO GRINDLEY </t>
  </si>
  <si>
    <t xml:space="preserve">KARLA FABIOLA VASQUEZ GONZALEZ </t>
  </si>
  <si>
    <t xml:space="preserve">JOSE IVAN BATRES GARCIA </t>
  </si>
  <si>
    <t xml:space="preserve">ALEIDA MARIBEL ASTURIAS CALDERON </t>
  </si>
  <si>
    <t>MARIA LUISA ORTIZ NAVAS DE OSEIDA</t>
  </si>
  <si>
    <t xml:space="preserve">JONATHAN SAMUEL NOLASCO SANDOVAL </t>
  </si>
  <si>
    <t xml:space="preserve">WILLIAM ALEXANDER OLIVA PICHIYA </t>
  </si>
  <si>
    <t xml:space="preserve">KAREEN MARIA MELGAR PADILLA </t>
  </si>
  <si>
    <t xml:space="preserve">CARLOS ROBERTO AGUIRRE ARRIAGA </t>
  </si>
  <si>
    <t xml:space="preserve">VICTOR ALFREDO MENDOZA CAMPOSECO </t>
  </si>
  <si>
    <t xml:space="preserve">GERSON EMANUEL CORLETO NAVAS </t>
  </si>
  <si>
    <t xml:space="preserve">HEIDY SUSANA CABRERA CAZUN </t>
  </si>
  <si>
    <t xml:space="preserve">JOSE MARIA MORAN LIMA </t>
  </si>
  <si>
    <t xml:space="preserve">NANCY VALERIE MEJICANOS ROBLEDO </t>
  </si>
  <si>
    <t xml:space="preserve">FAUSTO ERNESTO ARAGON POLANCO </t>
  </si>
  <si>
    <t>BERTA CAROLINA MEDINA CUELLAR DE MATZER</t>
  </si>
  <si>
    <t xml:space="preserve">JORGE ALBERTO CORDÓN AGUILAR </t>
  </si>
  <si>
    <t xml:space="preserve">RONNY SARBELIO VELASCO MALDONADO </t>
  </si>
  <si>
    <t xml:space="preserve">GUSTAVO ADOLFO MARROQUIN ESCOBAR </t>
  </si>
  <si>
    <t xml:space="preserve">JOSE HUMBERTO SAMAYOA HERNANDEZ </t>
  </si>
  <si>
    <t xml:space="preserve">HORACIO  LINAREZ HERNANDEZ </t>
  </si>
  <si>
    <t xml:space="preserve">AUGUSTO  LOPEZ CRISTALES </t>
  </si>
  <si>
    <t xml:space="preserve">SANTOS CARMELO MACAL PEÑA </t>
  </si>
  <si>
    <t xml:space="preserve">LUSBIN SIMERI ALONZO MESIA </t>
  </si>
  <si>
    <t xml:space="preserve">ALBERT  CASTILLO ORDOÑEZ </t>
  </si>
  <si>
    <t xml:space="preserve">LEONEL EDUARDO BARRIOS ESCOBAR </t>
  </si>
  <si>
    <t xml:space="preserve">DAVID HUMBERTO VALDEZ AGUILAR </t>
  </si>
  <si>
    <t xml:space="preserve">MANUEL EDUARDO FRANCO ESTRADA </t>
  </si>
  <si>
    <t xml:space="preserve">OSCAR DANIEL BONILLA REYNA </t>
  </si>
  <si>
    <t xml:space="preserve">LUIS ARTURO ROSOTTO LOPEZ </t>
  </si>
  <si>
    <t xml:space="preserve">VALESSKA SIOMARA PEREZ GARCIA </t>
  </si>
  <si>
    <t xml:space="preserve">FREDY ARTURO RONQUILLO BATRES </t>
  </si>
  <si>
    <t xml:space="preserve">EDGAR DAVID SICAJAN XINICO </t>
  </si>
  <si>
    <t xml:space="preserve">HUMBERTO ALARCON LUCERO  </t>
  </si>
  <si>
    <t xml:space="preserve">VICTOR CLAUDIO CORDON ESTRADA </t>
  </si>
  <si>
    <t xml:space="preserve">DIEGO JOSE ESTRADA BARRIENTOS </t>
  </si>
  <si>
    <t xml:space="preserve">JERONIMO FRANCISCO LOPEZ HERNANDEZ </t>
  </si>
  <si>
    <t xml:space="preserve">RODERICO ALAN PEREZ PALENCIA </t>
  </si>
  <si>
    <t xml:space="preserve">LUIS ADALBERTO MENENDEZ LOPEZ </t>
  </si>
  <si>
    <t xml:space="preserve">JUAN CARLOS ESTRADA PEREZ </t>
  </si>
  <si>
    <t xml:space="preserve">MIGUEL ARTURO VELASCO GOMEZ </t>
  </si>
  <si>
    <t xml:space="preserve">YANIRA OLIVIA AGUAYO COLON </t>
  </si>
  <si>
    <t xml:space="preserve">JOSE MIGUEL VASQUEZ ZAMORA </t>
  </si>
  <si>
    <t xml:space="preserve">BYRON FERNANDO RUIZ OLIVA </t>
  </si>
  <si>
    <t xml:space="preserve">MARVIN ARIEL XIA UMUL </t>
  </si>
  <si>
    <t xml:space="preserve">MARCOS ANTONIO MARTINEZ AXPUAC </t>
  </si>
  <si>
    <t xml:space="preserve">MARIO ESTUARDO DUBON GOMEZ </t>
  </si>
  <si>
    <t xml:space="preserve">ISAU MATEO GONZALEZ RAMIREZ </t>
  </si>
  <si>
    <t xml:space="preserve">BYRON ESTUARDO BOLAÑOS DEL CID </t>
  </si>
  <si>
    <t xml:space="preserve">LUIS FELIPE ABREU PUGA </t>
  </si>
  <si>
    <t xml:space="preserve">LUIS MANUEL MEDRANO MUÑOZ </t>
  </si>
  <si>
    <t xml:space="preserve">RUDY  NAVICHOC CALITO </t>
  </si>
  <si>
    <t xml:space="preserve">ISAURA LUDWINA AGUIRRE SARAVIA </t>
  </si>
  <si>
    <t xml:space="preserve">ERIK GUMARO DE LEON SOTO </t>
  </si>
  <si>
    <t xml:space="preserve">LEYLA INDIRA KRISTALMEJIA DE  LEON </t>
  </si>
  <si>
    <t>GABRIELA MARIBEL GARCIA CORONADO DE CHAVEZ</t>
  </si>
  <si>
    <t xml:space="preserve">WALTER OBDULIO SOLORZANO CADENAS </t>
  </si>
  <si>
    <t xml:space="preserve">ERICK ROCAEL MORALES OVALLE </t>
  </si>
  <si>
    <t xml:space="preserve">ZOILA LUCRECIA MONZON MARTINEZ </t>
  </si>
  <si>
    <t xml:space="preserve">RICARDO LUIS ALFREDOVILLATORO CANO </t>
  </si>
  <si>
    <t xml:space="preserve">LUIS ALFONSO MEJIA AYALA </t>
  </si>
  <si>
    <t xml:space="preserve">MARCOS EDUARDO OXOM  </t>
  </si>
  <si>
    <t xml:space="preserve">EMILIO  MARTINEZ VALDEZ </t>
  </si>
  <si>
    <t xml:space="preserve">JOSE RODRIGO EVANS GARCIA </t>
  </si>
  <si>
    <t xml:space="preserve">MIGUEL ANGEL GARCIA SANTIZO </t>
  </si>
  <si>
    <t xml:space="preserve">LUIS EDGAR CORDON GUZMAN </t>
  </si>
  <si>
    <t xml:space="preserve">JOSSE MANUEL ALVARADO POLANCO </t>
  </si>
  <si>
    <t xml:space="preserve">ULYSES  LOPEZ ALVAREZ </t>
  </si>
  <si>
    <t xml:space="preserve">SINDY VANESSA VALENZUELA  </t>
  </si>
  <si>
    <t xml:space="preserve">HILDON ARTURO AYALA  </t>
  </si>
  <si>
    <t xml:space="preserve">JOSE MANUEL ALDANA ACEITUNO </t>
  </si>
  <si>
    <t xml:space="preserve">VICTOR MANUEL SANCHEZ VARGAS </t>
  </si>
  <si>
    <t xml:space="preserve">OVIDILIO ALEXANDER PEREZ CEROPIN </t>
  </si>
  <si>
    <t xml:space="preserve">GERBERT ESTUARDO PEREZ JUMIQUE </t>
  </si>
  <si>
    <t xml:space="preserve">HERVIN ROLANDO SOLARES MORALES </t>
  </si>
  <si>
    <t xml:space="preserve">TOMÁS  PAJARITO USEN </t>
  </si>
  <si>
    <t xml:space="preserve">CARLOS FERNANDO PEREZ MARTINEZ </t>
  </si>
  <si>
    <t xml:space="preserve">DORA ANGELITA DE LA CRUZ  </t>
  </si>
  <si>
    <t xml:space="preserve">ESTEFANI VANESSA CRUZ  </t>
  </si>
  <si>
    <t xml:space="preserve">MANUEL ALFONZO MAKEPEACE DE LEON </t>
  </si>
  <si>
    <t>DINORA MARGARITA ALVAREZ  DE MORAN</t>
  </si>
  <si>
    <t xml:space="preserve">CESAR ANTONIO SANCHEZ ARIAS </t>
  </si>
  <si>
    <t xml:space="preserve">DORA ELIZABETH MORROY ADRIANO </t>
  </si>
  <si>
    <t xml:space="preserve">EDGAR AROLDO RODAS HERNANDEZ </t>
  </si>
  <si>
    <t xml:space="preserve">OSCAR SALVADOR CARRILLO DE LEON </t>
  </si>
  <si>
    <t xml:space="preserve">MARIO FERNANDO GRIJALVA GUERRA </t>
  </si>
  <si>
    <t xml:space="preserve">KARLA VERONICA MACZ WINTER </t>
  </si>
  <si>
    <t xml:space="preserve">NEFTALI  MORALES ACEITUNO </t>
  </si>
  <si>
    <t xml:space="preserve">LORENZA  CHAMALE CARRILLO </t>
  </si>
  <si>
    <t xml:space="preserve">CECILIO IGNACIO DONIS MELGAR </t>
  </si>
  <si>
    <t xml:space="preserve">JHENNIFER LILY CORDON PAZ </t>
  </si>
  <si>
    <t xml:space="preserve">ROMEO  TURCIOS BERMUDEZ </t>
  </si>
  <si>
    <t xml:space="preserve">OSCAR CESAR LOPEZ MALDONADO </t>
  </si>
  <si>
    <t xml:space="preserve">DIXON DOMINGO TELLO ESCOBEDO </t>
  </si>
  <si>
    <t xml:space="preserve">ANGEL AROLDO VASQUEZ LARIOS </t>
  </si>
  <si>
    <t xml:space="preserve">JEREMIAS NATANAEL RAMOS DE LEON </t>
  </si>
  <si>
    <t xml:space="preserve">MARIO LUIS PAZ INTERIANO </t>
  </si>
  <si>
    <t xml:space="preserve">JOSE FERNANDO DE PAZ SOTO </t>
  </si>
  <si>
    <t xml:space="preserve">MARIO LUIS MULLER CUBILLAS </t>
  </si>
  <si>
    <t xml:space="preserve">ERICK FERNANDO SUAREZ MORALES </t>
  </si>
  <si>
    <t xml:space="preserve">GUSTAVO ADOLFO GALVEZ DEL CID </t>
  </si>
  <si>
    <t xml:space="preserve">MARIO HILARIO LEAL BARRIENTOS </t>
  </si>
  <si>
    <t xml:space="preserve">ALFREDO  LOPEZ MORALES </t>
  </si>
  <si>
    <t xml:space="preserve">RUDY MANOLO PALMA  </t>
  </si>
  <si>
    <t>MARISOL AYDE CALDERON MUÑOZ DE SANCHEZ</t>
  </si>
  <si>
    <t xml:space="preserve">KEVIN ALEJANDRO ROJAS ANGEL </t>
  </si>
  <si>
    <t xml:space="preserve">LEONARDO  CONTRERAS RALDA </t>
  </si>
  <si>
    <t xml:space="preserve">JORGE EDUARDO MORALES PAZ </t>
  </si>
  <si>
    <t xml:space="preserve">ALARICK RENATO CELADA BENITEZ </t>
  </si>
  <si>
    <t xml:space="preserve">BALTAZAR AROLDO SAGASTUME GUZMAN </t>
  </si>
  <si>
    <t xml:space="preserve">FLOR DE MARIA FERNANDEZ IZQUIERDO </t>
  </si>
  <si>
    <t xml:space="preserve">LUIS RAMON PADILLA BARILLAS </t>
  </si>
  <si>
    <t xml:space="preserve">LUIS ANTONIO BARRIENTOS LOPEZ </t>
  </si>
  <si>
    <t xml:space="preserve">MARLON ESTUARDO COTZOJAY PATZAN </t>
  </si>
  <si>
    <t xml:space="preserve">JOSE CARLOS VALLADARES GUTIERREZ </t>
  </si>
  <si>
    <t xml:space="preserve">GUSTAVO ADOLFO SANCHEZ TOSCANO </t>
  </si>
  <si>
    <t xml:space="preserve">ANDRE  LANUZA MELGAR </t>
  </si>
  <si>
    <t xml:space="preserve">EDGAR ARNOLDO LOPEZ CORONADO </t>
  </si>
  <si>
    <t xml:space="preserve">ANA MARIA GONZALEZ GONZALEZ </t>
  </si>
  <si>
    <t xml:space="preserve">ANTONIO CATALINO MONTEJO DÍAZ </t>
  </si>
  <si>
    <t xml:space="preserve">ROGELIO  LOPEZ GODOY </t>
  </si>
  <si>
    <t xml:space="preserve">JAIME AUGUSTO NAVARRO MONZON </t>
  </si>
  <si>
    <t xml:space="preserve">OTONIEL MANRIQUE HERRERA REYES </t>
  </si>
  <si>
    <t xml:space="preserve">OLGA BERENA GARCIA VELASQUEZ </t>
  </si>
  <si>
    <t xml:space="preserve">JOSE ALEJANDRO MORALES RUIZ </t>
  </si>
  <si>
    <t>MARTA LIDIA SOTO VALENZUELA DE BATRES</t>
  </si>
  <si>
    <t xml:space="preserve">EDUARDO ARTURO CONTRERAS PACHECO </t>
  </si>
  <si>
    <t xml:space="preserve">JESSICA PAOLA FLORES RIVERA </t>
  </si>
  <si>
    <t xml:space="preserve">MARIO ROBERTO VELA DIAZ </t>
  </si>
  <si>
    <t xml:space="preserve">MARIA FERNANDA SANTA CRUZ LOPEZ </t>
  </si>
  <si>
    <t xml:space="preserve">NOE ARNOLDO GONZALEZ RUANO </t>
  </si>
  <si>
    <t xml:space="preserve">SILVIA ILEANA FLORES QUIROA </t>
  </si>
  <si>
    <t xml:space="preserve">EDGAR PORFIRIO ROJAS FLORES </t>
  </si>
  <si>
    <t xml:space="preserve">JESSICA MARIA GARCIA GARCIA </t>
  </si>
  <si>
    <t xml:space="preserve">FELIX GILBERTO ALVARADO GONZALEZ </t>
  </si>
  <si>
    <t xml:space="preserve">CARLOS GIOVANI DE LEON MONROY </t>
  </si>
  <si>
    <t xml:space="preserve">MOISES ANTONIO ESKENASY SIERRA </t>
  </si>
  <si>
    <t xml:space="preserve">MIGUEL ROLANDO VASQUEZ FRANCO </t>
  </si>
  <si>
    <t xml:space="preserve">ROBERTO FRANCISCO RODAS GUTIERREZ </t>
  </si>
  <si>
    <t xml:space="preserve">ANA SILVIA ZARCO LANDONI </t>
  </si>
  <si>
    <t xml:space="preserve">ESTUARDO AGUSTIN LOPEZ RODRIGUEZ </t>
  </si>
  <si>
    <t xml:space="preserve">GUILLERMO  PEÑA GARCIA </t>
  </si>
  <si>
    <t xml:space="preserve">OTONIEL JONATAN ARDIANO FUENTES </t>
  </si>
  <si>
    <t xml:space="preserve">HAROLD GUSTAVO ADOLFOSÁNCHEZ PINEDA </t>
  </si>
  <si>
    <t xml:space="preserve">LUIS EDUARDO MELGAR TORRES </t>
  </si>
  <si>
    <t xml:space="preserve">CARLOS HUMBERTO LEÓN ACEITUNO </t>
  </si>
  <si>
    <t xml:space="preserve">LÁZARO ALBERTO CHAVARRÍA ORTÍZ </t>
  </si>
  <si>
    <t xml:space="preserve">WALVER ROGELIO LOPEZ RIVERA </t>
  </si>
  <si>
    <t xml:space="preserve">BYRON LEONEL SANDOVAL CASTAÑEDA </t>
  </si>
  <si>
    <t xml:space="preserve">JHOVANN OSCAR ALEJANDROHERNANDEZ MARTINEZ </t>
  </si>
  <si>
    <t xml:space="preserve">JOSÉ CARLOS HURTARTE RODRIGUEZ </t>
  </si>
  <si>
    <t xml:space="preserve">LEO ALAIN TEBALAN BARRERA </t>
  </si>
  <si>
    <t xml:space="preserve">LUIS ANTONIO DE  LEON CORDOVA </t>
  </si>
  <si>
    <t xml:space="preserve">LESBIA CAROLINA HERRERA FRANCO </t>
  </si>
  <si>
    <t xml:space="preserve">LUIS ESTUARDO FLORES CRUZ </t>
  </si>
  <si>
    <t xml:space="preserve">ZAQUEO  PIRIR CHAICOJ </t>
  </si>
  <si>
    <t xml:space="preserve">FRANCISCO JAVIER BAL SALAZAR </t>
  </si>
  <si>
    <t>REGINA DEL ROSARIO MENENDEZ GUARDIA DE MORALES</t>
  </si>
  <si>
    <t xml:space="preserve">JULIA WALESCKA XUYA ESTRADA </t>
  </si>
  <si>
    <t xml:space="preserve">YULISSA CAROLINA CHACON NAVICHOC </t>
  </si>
  <si>
    <t>MARIA DEL ROSARIO ALONZO ALVA DE AGUSTIN</t>
  </si>
  <si>
    <t xml:space="preserve">ANTULIO ROBERTO LOPEZ BARRERA </t>
  </si>
  <si>
    <t xml:space="preserve">ALLAN  FERNANDEZ RODRIGUEZ </t>
  </si>
  <si>
    <t xml:space="preserve">JORGE MARIO GONZALEZ MENA </t>
  </si>
  <si>
    <t xml:space="preserve">WALTER SILVINO HERRERA OROZCO </t>
  </si>
  <si>
    <t xml:space="preserve">MAURICIO ANTONIO JUAREZ ALVAREZ </t>
  </si>
  <si>
    <t xml:space="preserve">LUIS FIDEL AJANEL SACOR </t>
  </si>
  <si>
    <t xml:space="preserve">DARIO JAVIER VASQUEZ GUTIERREZ </t>
  </si>
  <si>
    <t xml:space="preserve">SELFA AMARILIS MUNGUÍA RAMÍREZ </t>
  </si>
  <si>
    <t xml:space="preserve">JUAN FRANCISCO TAQUE DEL CID </t>
  </si>
  <si>
    <t xml:space="preserve">LUIS FERNANDO OVANDO ALVARADO </t>
  </si>
  <si>
    <t>MIRNA NINNETTE SALAZAR GUZMAN DE BARRIOS</t>
  </si>
  <si>
    <t xml:space="preserve">LUIS ALBERTO VILLEDA LANUZA </t>
  </si>
  <si>
    <t xml:space="preserve">LUIS FERNANDO OROXON SANDOVAL </t>
  </si>
  <si>
    <t xml:space="preserve">LIBNY IVETTE VELASQUEZ DE LEON </t>
  </si>
  <si>
    <t>EVELYN MARICRUZ GRANADOS ALVARADO DE MERIDA</t>
  </si>
  <si>
    <t xml:space="preserve">JOSE EDUARDO CABRERA ORELLANA </t>
  </si>
  <si>
    <t xml:space="preserve">JOSE LUIS LEONELRODRIGUEZ GOMEZ </t>
  </si>
  <si>
    <t xml:space="preserve">MARIA EVANGELINA ORELLANA  </t>
  </si>
  <si>
    <t xml:space="preserve">HENRY ESTUARDO BOTZOC CHOC </t>
  </si>
  <si>
    <t xml:space="preserve">LUIS GUSTAVO GALDAMEZ HERRERA </t>
  </si>
  <si>
    <t xml:space="preserve">FREDY MAURICIO PINTO CHÁVEZ </t>
  </si>
  <si>
    <t xml:space="preserve">HECTOR AUGUSTO TURCIOS BALCARCEL </t>
  </si>
  <si>
    <t xml:space="preserve">BYRON NOE ESTRADA MENDEZ </t>
  </si>
  <si>
    <t xml:space="preserve">DANIEL ALEXANDER ORELLANA JUAREZ </t>
  </si>
  <si>
    <t xml:space="preserve">ANABELLA  NORIEGA MARTINEZ </t>
  </si>
  <si>
    <t>DORA ISABEL AYALA VARGAS DE AYALA</t>
  </si>
  <si>
    <t xml:space="preserve">AURORA EMPERATRIZ HERNANDEZ GARCIA </t>
  </si>
  <si>
    <t xml:space="preserve">FELIX MANFREDO MARROQUIN MORAN </t>
  </si>
  <si>
    <t xml:space="preserve">CLAUDIA GABRIELA CHONAY SIMON </t>
  </si>
  <si>
    <t xml:space="preserve">VINICIO RENE SANDOVAL LARRAZABAL </t>
  </si>
  <si>
    <t xml:space="preserve">WILLIAM EDUARDO HERNANDEZ MEDINA </t>
  </si>
  <si>
    <t xml:space="preserve">BYRON ALEJANDRO BARRIOS MERIDA </t>
  </si>
  <si>
    <t xml:space="preserve">SANDRA PATRICIA RODRIGUEZ COC </t>
  </si>
  <si>
    <t xml:space="preserve">SALVADOR DE JESUS MARROQUIN DE LEON </t>
  </si>
  <si>
    <t xml:space="preserve">ROMEO HUMBERTO DE LEON CALDERON </t>
  </si>
  <si>
    <t xml:space="preserve">GUSTAVO ADOLFO DE LEON OCHOA </t>
  </si>
  <si>
    <t xml:space="preserve">KELVIN ESTUARDO LOPEZ MORALES </t>
  </si>
  <si>
    <t xml:space="preserve">SUCELY MAITE LOPEZ REYES </t>
  </si>
  <si>
    <t xml:space="preserve">MARVIN LEONEL BARRENO REYES </t>
  </si>
  <si>
    <t xml:space="preserve">CARLOS ALEXANDER LOPEZ CAMPOS </t>
  </si>
  <si>
    <t xml:space="preserve">JUAN ELISEO ROLDÁN MARTINEZ </t>
  </si>
  <si>
    <t xml:space="preserve">SELVYN OMAR ZENTENO GARCIA </t>
  </si>
  <si>
    <t xml:space="preserve">CARMEN DEL ROSARIO JIMENEZ LOPEZ </t>
  </si>
  <si>
    <t xml:space="preserve">ERWIN BALDOMERO NAVAS MARTINEZ </t>
  </si>
  <si>
    <t xml:space="preserve">FRANZ SHUMAHER PABLO DOMINGO </t>
  </si>
  <si>
    <t>MIRIAN LINARES CAÑENGUES  DE ORTIZ</t>
  </si>
  <si>
    <t xml:space="preserve">ENRIQUE  LEMUS REVOLORIO </t>
  </si>
  <si>
    <t xml:space="preserve">JORGE ALBERTO HERNANDEZ GARCIA </t>
  </si>
  <si>
    <t xml:space="preserve">JOSE LEONEL CABRERA  </t>
  </si>
  <si>
    <t xml:space="preserve">IVAN ALBERTO NAVAS GARCIA </t>
  </si>
  <si>
    <t xml:space="preserve">KEBIN ORLANDO OLIVA SANCHEZ </t>
  </si>
  <si>
    <t xml:space="preserve">LUIS FERNANDO SALGUERO RODRIGUEZ </t>
  </si>
  <si>
    <t xml:space="preserve">BRANDON ANTHONY BATZ TZUNUX </t>
  </si>
  <si>
    <t xml:space="preserve">BYRON HUMBERTO RUANO GUZMAN </t>
  </si>
  <si>
    <t xml:space="preserve">EDY AMILCAR SALVATIERRA ACEVEDO </t>
  </si>
  <si>
    <t xml:space="preserve">ZOILA NOHEMI CONSTANZA MORALES </t>
  </si>
  <si>
    <t xml:space="preserve">LAZARO  FELIPE LEON </t>
  </si>
  <si>
    <t xml:space="preserve">CARLOS ALBERTO MOSCOSO  </t>
  </si>
  <si>
    <t xml:space="preserve">MARTIN AVILIO ANTONIOLINARES MAYORGA </t>
  </si>
  <si>
    <t xml:space="preserve">JORGE ISAAC AYALA VARGAS </t>
  </si>
  <si>
    <t>ILING MARIA ELOISAMERIDA TELLEZ DE BORRAYO</t>
  </si>
  <si>
    <t xml:space="preserve">EVELYN VIRGINIA PORRAS DE LEON </t>
  </si>
  <si>
    <t xml:space="preserve">RICARDO  MONTERROSO GARCIA </t>
  </si>
  <si>
    <t xml:space="preserve">HORACIO HUMBERTO LINARES DE LEÓN REGIL </t>
  </si>
  <si>
    <t xml:space="preserve">CARLOS ESTUARDO DE LEON QUINTANILLA </t>
  </si>
  <si>
    <t xml:space="preserve">JUAN PABLO MARIN ROMA </t>
  </si>
  <si>
    <t>OLGA GRICELDA GARRIDO ORELLANA DE ALONZO</t>
  </si>
  <si>
    <t xml:space="preserve">MYNOR IVAN VASQUEZ CIFUENTES </t>
  </si>
  <si>
    <t xml:space="preserve">CELENIA ANTONIETA BLANCO BARRIOS </t>
  </si>
  <si>
    <t xml:space="preserve">JOSE MIGUEL LOPEZ REQUENA </t>
  </si>
  <si>
    <t xml:space="preserve">BELARMINO ABENAMAR GOMEZ GALVEZ </t>
  </si>
  <si>
    <t xml:space="preserve">DEYBELIN  ACEITUNO MUÑOZ </t>
  </si>
  <si>
    <t xml:space="preserve">RICARDO ANDRES IRUNGARAY SALAZAR </t>
  </si>
  <si>
    <t xml:space="preserve">SERGIO FRANCISCO OVALLE SOLORZANO </t>
  </si>
  <si>
    <t xml:space="preserve">MIGUEL ANGEL HERRERA GIRON </t>
  </si>
  <si>
    <t xml:space="preserve">EDNA LETICIA MARTINEZ MARROQUIN </t>
  </si>
  <si>
    <t xml:space="preserve">RONALD AMILCAR QUINTANA SANCHEZ </t>
  </si>
  <si>
    <t xml:space="preserve">JAVIER FERNANDO MEYER CASTRO </t>
  </si>
  <si>
    <t xml:space="preserve">LOURDES MARIELA GONZALEZ ECHEVERRIA </t>
  </si>
  <si>
    <t xml:space="preserve">HÉCTOR JULIO JOSECERMEÑO MEJIA </t>
  </si>
  <si>
    <t xml:space="preserve">LUDVIN MERARI RODRIGUEZ MORALES </t>
  </si>
  <si>
    <t xml:space="preserve">ADOLFO GUSTAVO CASTILLO CASTILLO </t>
  </si>
  <si>
    <t xml:space="preserve">MARIO ROBERTO ZAVALA CUEVAS </t>
  </si>
  <si>
    <t xml:space="preserve">KAREN MELISSA CONTRERAS ÁLVAREZ </t>
  </si>
  <si>
    <t xml:space="preserve">ROSBIN IVAN HUITZ LOPEZ </t>
  </si>
  <si>
    <t xml:space="preserve">JORGE LUIS MEJIA ALDANA </t>
  </si>
  <si>
    <t xml:space="preserve">JUAN PABLO JONATHANPAREDES GONZÁLEZ </t>
  </si>
  <si>
    <t xml:space="preserve">IVANNA DIONNE DELGADO DIAZ </t>
  </si>
  <si>
    <t xml:space="preserve">HECTOR AROLDO SOLIS GONZALEZ </t>
  </si>
  <si>
    <t xml:space="preserve">EDGAR ERNESTO MURALLES ORELLANA </t>
  </si>
  <si>
    <t xml:space="preserve">JAVIER ALFREDO MEJIA AGUILAR </t>
  </si>
  <si>
    <t xml:space="preserve">JACQUELINE ANTONIETA ORELLANA LINARES </t>
  </si>
  <si>
    <t xml:space="preserve">ZULLY CRISTINA BARRIOS TARACENA </t>
  </si>
  <si>
    <t xml:space="preserve">ANDREA MAGALY CASTAÑEDA MOTA </t>
  </si>
  <si>
    <t xml:space="preserve">JOSE FRANCISCO SANTOS CAMPOS </t>
  </si>
  <si>
    <t xml:space="preserve">JESSICA IVONNE FRANCO OSEGUEDA </t>
  </si>
  <si>
    <t xml:space="preserve">MIRIAM LUCIA MAYEN RODAS </t>
  </si>
  <si>
    <t xml:space="preserve">JOSE ROBERTO PORTILLO PAZ </t>
  </si>
  <si>
    <t xml:space="preserve">CARLOS GUILLERMO GARRIDO FLORES </t>
  </si>
  <si>
    <t xml:space="preserve">ALBERTO ANTONIO GUTIERREZ BOLAÑOS </t>
  </si>
  <si>
    <t xml:space="preserve">DÁMARIS EUNICE CRUZ DE LA CRUZ </t>
  </si>
  <si>
    <t xml:space="preserve">ERICA DOLORES LANTAN  </t>
  </si>
  <si>
    <t xml:space="preserve">SAMUEL  RAXTÚN MORALES </t>
  </si>
  <si>
    <t xml:space="preserve">IRMA REBECA COJ TOCOCH </t>
  </si>
  <si>
    <t xml:space="preserve">LUIS RODOLFO ZUÑIGA ARMAS </t>
  </si>
  <si>
    <t xml:space="preserve">BYRON NICOLÁS RAMOS PAR </t>
  </si>
  <si>
    <t>GLORIA MARIBEL CHOPÉN AJCOJOM DE MENDOZA</t>
  </si>
  <si>
    <t xml:space="preserve">DELFINO  CUC CUMES </t>
  </si>
  <si>
    <t xml:space="preserve">ANTONIO GERARDO FABIOROMERO DIAZ </t>
  </si>
  <si>
    <t xml:space="preserve">DAVID ERNESTO REYES CELADA </t>
  </si>
  <si>
    <t xml:space="preserve">VINICIO  YAXÓN PAR </t>
  </si>
  <si>
    <t xml:space="preserve">ANGEL ALBERTO CÚMEZ XOQUIC </t>
  </si>
  <si>
    <t xml:space="preserve">PEDRO  JULAJUJ TUY </t>
  </si>
  <si>
    <t xml:space="preserve">JOSE PATROCINIO GUIT TUIZ </t>
  </si>
  <si>
    <t xml:space="preserve">JOSE RODRIGO MENDOZA PABLO </t>
  </si>
  <si>
    <t xml:space="preserve">ANTONIO  JEATZ POCOP </t>
  </si>
  <si>
    <t xml:space="preserve">SANTOS  CUMES BEN </t>
  </si>
  <si>
    <t xml:space="preserve">CARLOS ANTONIO AJIQUICHI  </t>
  </si>
  <si>
    <t xml:space="preserve">ARMANDO TOJ ZAPON  </t>
  </si>
  <si>
    <t xml:space="preserve">SANDRA NOHEMI PUAC SOTOY </t>
  </si>
  <si>
    <t xml:space="preserve">KARLA MARLENY MORENO PEREZ </t>
  </si>
  <si>
    <t xml:space="preserve">NEREYDA ARACELY GUTIÉRREZ GOMEZ </t>
  </si>
  <si>
    <t xml:space="preserve">JOSE MARCO ESTUARDOSALOJ BOCEL </t>
  </si>
  <si>
    <t xml:space="preserve">GENRI ORLANDO AJU AJU </t>
  </si>
  <si>
    <t xml:space="preserve">MARIO OTTONIEL CHÁVEZ CAN </t>
  </si>
  <si>
    <t xml:space="preserve">ALFREDO  MIRON NAJERA </t>
  </si>
  <si>
    <t xml:space="preserve">YEFRIN MAGDONY CHÁVEZ LÓPEZ </t>
  </si>
  <si>
    <t xml:space="preserve">CARLOS  CRUZ CASTRO </t>
  </si>
  <si>
    <t xml:space="preserve">ROSALIO NEFTALI MARTIN AGUILAR </t>
  </si>
  <si>
    <t xml:space="preserve">JUAN MANUEL TERCEROMENDOZA RODRIGUEZ </t>
  </si>
  <si>
    <t xml:space="preserve">CESAR ALEXANDER LOPEZ BARRIOS </t>
  </si>
  <si>
    <t xml:space="preserve">PABLO ISAIAS SUNUC CAMEY </t>
  </si>
  <si>
    <t xml:space="preserve">CARLOS MOISES MOGOLLON ARCHILA </t>
  </si>
  <si>
    <t xml:space="preserve">MARVIN ALFONSO ROMERO SANTIZO </t>
  </si>
  <si>
    <t>GLADYS JANETH MIZA XOBIN DE JURACAN</t>
  </si>
  <si>
    <t xml:space="preserve">MAXIMILIANO  GOMEZ MATIAS </t>
  </si>
  <si>
    <t xml:space="preserve">ASTRID AMERICA LORENADIAZ MERIDA </t>
  </si>
  <si>
    <t xml:space="preserve">BRENDA IZABEL MORALES GUZMAN </t>
  </si>
  <si>
    <t xml:space="preserve">CARLOS ENRIQUE NAVARRO OROZCO </t>
  </si>
  <si>
    <t xml:space="preserve">DARINEL FELIPE VELASQUEZ PEREZ </t>
  </si>
  <si>
    <t xml:space="preserve">JUSTO RUFINO BARRIOS LOPEZ </t>
  </si>
  <si>
    <t xml:space="preserve">CESAR OVIDIO RAMOS GALLO </t>
  </si>
  <si>
    <t xml:space="preserve">MARCO TULIO ESCOBAR AGUILAR </t>
  </si>
  <si>
    <t xml:space="preserve">GUSTAVO LEOPOLDO LAM MONTES </t>
  </si>
  <si>
    <t xml:space="preserve">ORLANDO RAUL GUZMAN RODAS </t>
  </si>
  <si>
    <t xml:space="preserve">JUAN CARLOS GODINEZ NAVARRO </t>
  </si>
  <si>
    <t xml:space="preserve">LUCRECIA DEL ROSARIO OROZCO CIFUENTES </t>
  </si>
  <si>
    <t xml:space="preserve">SABRINA ARACELY SAPON MENDEZ </t>
  </si>
  <si>
    <t xml:space="preserve">MELVIN ALEXYS MONTEJO CRUZ </t>
  </si>
  <si>
    <t xml:space="preserve">VICTORIA EVERILDA LOPEZ BARRIOS </t>
  </si>
  <si>
    <t xml:space="preserve">TOMASA  COLOP MENDEZ </t>
  </si>
  <si>
    <t>MARTHA ALICIA DE LEON DE LEON DE FUENTES</t>
  </si>
  <si>
    <t>MARTHA CELERIANA JOACHIN DIONICIO DE BARRIOS</t>
  </si>
  <si>
    <t xml:space="preserve">EDWIN AROLDO TELLO MERIDA </t>
  </si>
  <si>
    <t xml:space="preserve">LUIS ROBERTO JOACHIN RAMOS </t>
  </si>
  <si>
    <t xml:space="preserve">BONNIE MASSIEL FUENTES GUTIERREZ </t>
  </si>
  <si>
    <t xml:space="preserve">MARIA DOLORES HERNANDEZ MONTEJO </t>
  </si>
  <si>
    <t xml:space="preserve">ERICK ESTUARDO VASQUEZ GOMEZ </t>
  </si>
  <si>
    <t xml:space="preserve">SALVADOR  VELASQUEZ MIGUEL </t>
  </si>
  <si>
    <t xml:space="preserve">JUAN ANTONIO QUIÑONEZ DOMINGO </t>
  </si>
  <si>
    <t xml:space="preserve">MANUEL LEONEL CRUZ ESTEBAN </t>
  </si>
  <si>
    <t xml:space="preserve">MIGUEL ANGEL MONZON MALDONADO </t>
  </si>
  <si>
    <t xml:space="preserve">EFRAIN OSWALDO DOMINGO SILVESTRE </t>
  </si>
  <si>
    <t xml:space="preserve">HERMELINDO LEON ESTEBAN SILVESTRE </t>
  </si>
  <si>
    <t xml:space="preserve">JOSUE FERNANDO BAUTISTA LUX </t>
  </si>
  <si>
    <t xml:space="preserve">JOSE MANUEL DE LEON CASTILLO </t>
  </si>
  <si>
    <t xml:space="preserve">MELVIN RODOLFO LOPEZ CARMELO </t>
  </si>
  <si>
    <t xml:space="preserve">NEFI ESTUARDO LOPEZ FUENTES </t>
  </si>
  <si>
    <t xml:space="preserve">MANUEL DE JESUS DIAZ CAMPOSECO </t>
  </si>
  <si>
    <t xml:space="preserve">JOSE CARLOS ARREAGA GOMEZ </t>
  </si>
  <si>
    <t xml:space="preserve">KAREN MARITZA GONZALEZ NAVARRO </t>
  </si>
  <si>
    <t xml:space="preserve">EXVILA CAROLINA MEJIA ROBLES </t>
  </si>
  <si>
    <t xml:space="preserve">ROLFY OTTONIEL MIRANDA VELASQUEZ </t>
  </si>
  <si>
    <t xml:space="preserve">BALTAZAR RAYMUNDO MATEO CRUZ </t>
  </si>
  <si>
    <t xml:space="preserve">EMILY LLAMILETH OROZCO VELASQUEZ </t>
  </si>
  <si>
    <t xml:space="preserve">MARIA DE JESUS DOMINGO SILVESTRE </t>
  </si>
  <si>
    <t xml:space="preserve">JAIRO SERVANDO LARA RODAS </t>
  </si>
  <si>
    <t xml:space="preserve">WALFRE BALDEMAR HERNANDEZ HERNANDEZ </t>
  </si>
  <si>
    <t xml:space="preserve">MONICA MARIELA DIAZ VASQUEZ </t>
  </si>
  <si>
    <t xml:space="preserve">JESUS ERNESTO HERNANDEZ DOMINGO </t>
  </si>
  <si>
    <t>CINDY VANESSA MALDONADO LAM DE DE LEON</t>
  </si>
  <si>
    <t xml:space="preserve">ESPERANZA CORALITO RUIZ RABANALES </t>
  </si>
  <si>
    <t>ANALI MARISOL DE LEON MERIDA DE ROBLEDO</t>
  </si>
  <si>
    <t>LOURDES EULALIA CAMPOSECO CARDENAS DE LOPEZ</t>
  </si>
  <si>
    <t xml:space="preserve">HECTOR MARVIN DELGADO MONTEJO </t>
  </si>
  <si>
    <t xml:space="preserve">DIONICIO RIGOBERTO ROS DIAZ </t>
  </si>
  <si>
    <t xml:space="preserve">MAYCOL ULISES LOPEZ CHAVEZ </t>
  </si>
  <si>
    <t xml:space="preserve">AGUSTO  BAUTISTA MEJIA </t>
  </si>
  <si>
    <t xml:space="preserve">GUSTAVO DAVID HIDALGO BARRIOS </t>
  </si>
  <si>
    <t xml:space="preserve">FRANCISCO RODOLFO GARCIA QUIÑONEZ </t>
  </si>
  <si>
    <t xml:space="preserve">TRINIDAD ISIDORO SILVESTRE MONTEJO </t>
  </si>
  <si>
    <t xml:space="preserve">HERBERT RENE TOMAS JUAREZ </t>
  </si>
  <si>
    <t xml:space="preserve">PEDRO OTTONIEL OROZCO GONZALEZ </t>
  </si>
  <si>
    <t xml:space="preserve">WALTER MANFREDO AGUILAR ESTRADA </t>
  </si>
  <si>
    <t xml:space="preserve">JUANA ALICIA MENDEZ CAMPOSECO </t>
  </si>
  <si>
    <t xml:space="preserve">ANTULIO NEHEMIAS CARDONA FUENTES </t>
  </si>
  <si>
    <t xml:space="preserve">DARWIN AUGUSTO ARRECIS ALVARADO </t>
  </si>
  <si>
    <t xml:space="preserve">BALTAZAR  QUIÑONEZ DIAZ </t>
  </si>
  <si>
    <t xml:space="preserve">JUAN DANIEL MENDOZA CAMPOSECO </t>
  </si>
  <si>
    <t xml:space="preserve">FELICIANO  ROS ROS </t>
  </si>
  <si>
    <t xml:space="preserve">MARVIN LEONEL DIAZ CAMPOSECO </t>
  </si>
  <si>
    <t xml:space="preserve">LUCAS MAXIMILIANO MIGUEL SILVESTRE </t>
  </si>
  <si>
    <t xml:space="preserve">GREGORIO WALDOMELVI SILVESTRE VELASQUEZ </t>
  </si>
  <si>
    <t>GLADYS LILIANA DIAZ MONTEJO DE MENDEZ</t>
  </si>
  <si>
    <t xml:space="preserve">MARIA CRISTINA DIAZ DIAZ </t>
  </si>
  <si>
    <t xml:space="preserve">JESUS EDVIN QUIÑONEZ SILVESTRE </t>
  </si>
  <si>
    <t xml:space="preserve">ROSELIO DE JESUS CAMPOSECO ROS </t>
  </si>
  <si>
    <t xml:space="preserve">MARVIN EDIBERTO DIAZ SILVESTRE </t>
  </si>
  <si>
    <t xml:space="preserve">GRICELDA ARACELLY SILVESTRE HERNANDEZ </t>
  </si>
  <si>
    <t xml:space="preserve">VICTOR ESTANISLAO MENDEZ MIGUEL </t>
  </si>
  <si>
    <t xml:space="preserve">JESUS HUBERTO SILVESTRE HERNANDEZ </t>
  </si>
  <si>
    <t xml:space="preserve">MAXIMINO FERMIN MONTEJO DIAZ </t>
  </si>
  <si>
    <t xml:space="preserve">DAVID BENJAMIN DOMINGO RAMIREZ </t>
  </si>
  <si>
    <t xml:space="preserve">CARLOS ROBERTO CAAL CU </t>
  </si>
  <si>
    <t xml:space="preserve">ALLAN OTTONIEL LOPEZ CAAL </t>
  </si>
  <si>
    <t xml:space="preserve">HENRY MICHAEL ISEM FRANCO </t>
  </si>
  <si>
    <t xml:space="preserve">HEMBLY NATHALIE BOTZOC CAAL </t>
  </si>
  <si>
    <t xml:space="preserve">DAVID LEOBARDO JOR VENTURA </t>
  </si>
  <si>
    <t xml:space="preserve">JUAN JOSE SOSA MENA </t>
  </si>
  <si>
    <t xml:space="preserve">OSCAR GILBERTO ARGUETA MEDINA </t>
  </si>
  <si>
    <t xml:space="preserve">LESBIA GUIOVANI CAAL MOLINA </t>
  </si>
  <si>
    <t xml:space="preserve">DIANE DEL ROSARIO NUILA JUAREZ </t>
  </si>
  <si>
    <t xml:space="preserve">DANY IVAN POP CHOCOOJ </t>
  </si>
  <si>
    <t xml:space="preserve">HENRY MAURICIO DUBON QUEZADA </t>
  </si>
  <si>
    <t xml:space="preserve">KARLA PAOLA ARRUE MORALES </t>
  </si>
  <si>
    <t xml:space="preserve">ZOILA ARACELY GARCIA PRADO </t>
  </si>
  <si>
    <t>DAMARIS LUDVINA GALVEZ PADILLA DE MORALES</t>
  </si>
  <si>
    <t xml:space="preserve">MARTA PATRICIA JUAREZ LOPEZ </t>
  </si>
  <si>
    <t>ALMA FABIOLA TELLO REYNA DE MORALES</t>
  </si>
  <si>
    <t xml:space="preserve">ALBERTO  BAC  </t>
  </si>
  <si>
    <t xml:space="preserve">LUIS ROLANDO CONTRERAS MONTENEGRO </t>
  </si>
  <si>
    <t xml:space="preserve">JAYME ESTUARDO CUC CHUB </t>
  </si>
  <si>
    <t xml:space="preserve">MARIA MATILDE BAILON DE LA CRUZ </t>
  </si>
  <si>
    <t xml:space="preserve">EDGAR FERNANDO RIVAS RIVERA </t>
  </si>
  <si>
    <t xml:space="preserve">ELENA YOLANDA SACBA MERIDA </t>
  </si>
  <si>
    <t>SHIRLEY MARLENE ROBLES SOLORZANO DE DE LEON</t>
  </si>
  <si>
    <t xml:space="preserve">NEILL JOSELY LOPEZ CHUB </t>
  </si>
  <si>
    <t xml:space="preserve">JHULEN ELUBIA RAMAZZINI TOBAR </t>
  </si>
  <si>
    <t>MAGDA LUCRECIA NUILA DELGADO DE YAT</t>
  </si>
  <si>
    <t xml:space="preserve">ANA MARGARITA PINEDA DE LA CRUZ </t>
  </si>
  <si>
    <t xml:space="preserve">GABRIELA BETSAIRA JUDITHTIU AGUARE </t>
  </si>
  <si>
    <t xml:space="preserve">CRISLEY ALEJANDRA POP GARCIA </t>
  </si>
  <si>
    <t xml:space="preserve">CESAR GUILLERMO FETZER PAZ </t>
  </si>
  <si>
    <t xml:space="preserve">EDWIN RAUL FERNANDEZ TZUNUX </t>
  </si>
  <si>
    <t xml:space="preserve">ALLAN ARTURO TENI BREMER </t>
  </si>
  <si>
    <t xml:space="preserve">MARVIN ARIEL GOMEZ GIRON </t>
  </si>
  <si>
    <t xml:space="preserve">MARTHA CECILIA QUINA XIGUAC </t>
  </si>
  <si>
    <t xml:space="preserve">CRISTHIAN ALFONSO VALDEZ MORALES </t>
  </si>
  <si>
    <t xml:space="preserve">HELMUTH RAUL MORALES PEREIRA </t>
  </si>
  <si>
    <t>PETRONA JUANA JUAREZ FRANCISCO DE PORTILLO</t>
  </si>
  <si>
    <t>MARIA VICTORIA CHUN COL DE LACAN</t>
  </si>
  <si>
    <t>EULALIA  CAAL TEYUL DE MORALES</t>
  </si>
  <si>
    <t xml:space="preserve">REYNA ISABEL MORALES OCH </t>
  </si>
  <si>
    <t>MARIA CARMELA CAAL CHUB DE CHAVEZ</t>
  </si>
  <si>
    <t xml:space="preserve">ROLANDO  CAAL CHOC </t>
  </si>
  <si>
    <t xml:space="preserve">DOMINGO  PACAY  </t>
  </si>
  <si>
    <t xml:space="preserve">JULIO  CAAL CHOC </t>
  </si>
  <si>
    <t xml:space="preserve">LUIS  BAC YAT </t>
  </si>
  <si>
    <t xml:space="preserve">OSMAN GEOVANY DE LEON Y DE LEON </t>
  </si>
  <si>
    <t xml:space="preserve">MAYRA JUDITH BENITEZ ORTIZ </t>
  </si>
  <si>
    <t xml:space="preserve">RENE OVIDIO OROZCO GARCIA </t>
  </si>
  <si>
    <t xml:space="preserve">ENRIQUE ALEJANDRO GARCIA MEDINA </t>
  </si>
  <si>
    <t xml:space="preserve">HUMBERTO BENJAMIN VELASQUEZ ROBLERO </t>
  </si>
  <si>
    <t xml:space="preserve">GABRIELA MAITE MALDONADO CHAVEZ </t>
  </si>
  <si>
    <t xml:space="preserve">WERNER IVAN CHAVAJAY PEREZ </t>
  </si>
  <si>
    <t xml:space="preserve">CARLOS HUMBERTO OJEDA LUCERO </t>
  </si>
  <si>
    <t xml:space="preserve">CARLOS ALBERTO REINA LOPEZ </t>
  </si>
  <si>
    <t xml:space="preserve">DELIA MADAI ALVARADO SOLIS </t>
  </si>
  <si>
    <t>NORMA VIOLETA AGUILAR LEIVA DE DE LA CRUZ</t>
  </si>
  <si>
    <t xml:space="preserve">KANDY ANABELLA ACAJABON ARAGON </t>
  </si>
  <si>
    <t xml:space="preserve">JOSE OTONIEL REYES DE LA CRUZ </t>
  </si>
  <si>
    <t xml:space="preserve">JULIO CESAR AJCU CANEL </t>
  </si>
  <si>
    <t xml:space="preserve">EDUARDO JOSE MENDOZA ARANA </t>
  </si>
  <si>
    <t xml:space="preserve">RONALD STUARDO MOLINA LEONARDO </t>
  </si>
  <si>
    <t>WENDY HAYDEE CANA DE MATA DE MONTUFAR</t>
  </si>
  <si>
    <t xml:space="preserve">MARTA OFELIA CUN SISIMIT </t>
  </si>
  <si>
    <t xml:space="preserve">DANIRA ANTONIETA RAMÍREZ SALAZAR </t>
  </si>
  <si>
    <t xml:space="preserve">ELVIRA DEL ROSARIO CAMEY PAREDES </t>
  </si>
  <si>
    <t xml:space="preserve">LIDIA JEANETH MOLINA SERECH </t>
  </si>
  <si>
    <t>ELVIA ELIZABET ROQUEL CHIPIX DE CURRUCHICH</t>
  </si>
  <si>
    <t>LESBIA SARAI SISIMIT SERECH DE IGNACIO</t>
  </si>
  <si>
    <t xml:space="preserve">ROSA MAGDALENA GABRIEL MUX </t>
  </si>
  <si>
    <t xml:space="preserve">MARIA GLICERIA XICAY SALOMON </t>
  </si>
  <si>
    <t xml:space="preserve">AURA FIDELINA MARROQUIN CHICOL </t>
  </si>
  <si>
    <t xml:space="preserve">ANA MERCEDES CHONAY JUAREZ </t>
  </si>
  <si>
    <t xml:space="preserve">NORMA ARGENTINA XICAY ESQUIT </t>
  </si>
  <si>
    <t>SOFIA ALEJANDRA MARROQUIN PEREZ DE MARIN</t>
  </si>
  <si>
    <t xml:space="preserve">MAYBELIN ANABI CANEL BUCH </t>
  </si>
  <si>
    <t xml:space="preserve">MILDRES ELIZABET COLAJ AJIN </t>
  </si>
  <si>
    <t>KAREN ELIZABETH MOLLINEDO VIVAR DE REYES</t>
  </si>
  <si>
    <t>ROSA AMELIA UMUL MATZUL DE GOMEZ</t>
  </si>
  <si>
    <t xml:space="preserve">MARIA MARTINA TOBAR POPOL </t>
  </si>
  <si>
    <t>GUILMA AZUCENA ELIAS MORALES DE CORDON</t>
  </si>
  <si>
    <t xml:space="preserve">IVANIA MARIBEL CARRANZA VELIZ </t>
  </si>
  <si>
    <t xml:space="preserve">TIFFANY ROCHELLE HOWELL FIGUEROA </t>
  </si>
  <si>
    <t xml:space="preserve">TANIA LOURDES CASTILLO ANLEU </t>
  </si>
  <si>
    <t xml:space="preserve">JUANA  SOY BALAN </t>
  </si>
  <si>
    <t>AIDE  ENRIQUEZ GONZALEZ DE ENRIQUEZ</t>
  </si>
  <si>
    <t>ANA VERONICA DE LEON MONROY DE RIVERA</t>
  </si>
  <si>
    <t xml:space="preserve">CARLOS ARMANDO CAMEY PATZÁN </t>
  </si>
  <si>
    <t xml:space="preserve">DIANA VANESA SOCOY IQUIC </t>
  </si>
  <si>
    <t xml:space="preserve">IRMA ARACELY SIMILOX GABRIEL </t>
  </si>
  <si>
    <t>LESSLY DALILA PORTILLO PAIZ DE DUARTE</t>
  </si>
  <si>
    <t xml:space="preserve">LEIDY JUDITH GOMEZ GONZALEZ </t>
  </si>
  <si>
    <t xml:space="preserve">ANGELICA MARIA POZUELOS TOLEDO </t>
  </si>
  <si>
    <t xml:space="preserve">GLADYS ROXANA MARROQUIN NAJERA </t>
  </si>
  <si>
    <t xml:space="preserve">MIGDALIA AZUCENA LOPEZ LEMUS </t>
  </si>
  <si>
    <t xml:space="preserve">EDDIT BRICEIDA DE LEON ARGUETA </t>
  </si>
  <si>
    <t xml:space="preserve">VERONICA LILLY FIGUEROA RUANO </t>
  </si>
  <si>
    <t xml:space="preserve">NORMA MAURELY RODRIGUEZ Y RODRIGUEZ </t>
  </si>
  <si>
    <t xml:space="preserve">ELDER HAMILTON HERNANDEZ LOPEZ </t>
  </si>
  <si>
    <t xml:space="preserve">DANIA ZULEMA JIMENEZ SOLARES </t>
  </si>
  <si>
    <t xml:space="preserve">EVELYN JEANNETTE ARGUETA LEMUS </t>
  </si>
  <si>
    <t xml:space="preserve">NANCY ARGENTINA CHAPAS ROSALES </t>
  </si>
  <si>
    <t xml:space="preserve">DAMARIS ELVIRA EUNICEPEREZ BARRENO </t>
  </si>
  <si>
    <t xml:space="preserve">ANGELICA CRISTINA GARCIA TZUNUN </t>
  </si>
  <si>
    <t>MARIA YOLANDA VASQUEZ VASQUEZ DE VASQUEZ</t>
  </si>
  <si>
    <t>HILDA CATARINA SIC GARCIA DE TAX</t>
  </si>
  <si>
    <t>AURA MARLENY ALVAREZ SOLIS DE TIPAZ</t>
  </si>
  <si>
    <t>CAMILA INDIRA JUAREZ ALVAREZ DE MORALES</t>
  </si>
  <si>
    <t xml:space="preserve">YOJANA ELIZABETH VELASQUEZ TZOC </t>
  </si>
  <si>
    <t>DELMY  SANDOVAL SANDOVAL DE ROJAS</t>
  </si>
  <si>
    <t>ELSA FRANCISCA MARTIN CHUN DE CAMEY</t>
  </si>
  <si>
    <t>MARIA ORBELINA LOPEZ NAVICHOQUE DE NOGUERA</t>
  </si>
  <si>
    <t xml:space="preserve">JOSE FRANCISCO FIGUEROA JEREZ </t>
  </si>
  <si>
    <t xml:space="preserve">JORGE ALBERTO CONTRERAS QUINTANILLA </t>
  </si>
  <si>
    <t xml:space="preserve">JORGE RENE GALVEZ COROMINAL </t>
  </si>
  <si>
    <t xml:space="preserve">SYBIL  GALINDO BARRIOS </t>
  </si>
  <si>
    <t xml:space="preserve">ERICK LEONEL SEQUEN SIERRA </t>
  </si>
  <si>
    <t xml:space="preserve">ANTONIO ENRIQUE ICHAJ MULUL </t>
  </si>
  <si>
    <t xml:space="preserve">EDWIN RENE CANA PINZON </t>
  </si>
  <si>
    <t>LUCÍA  GONZALEZ BAL DE COROY</t>
  </si>
  <si>
    <t>GLORIA DEL CARMEN ALVAREZ RAMIREZ DE MACH</t>
  </si>
  <si>
    <t xml:space="preserve">YOHANA ELIZABETH TEPEU ABAJ </t>
  </si>
  <si>
    <t xml:space="preserve">ESPERANZA BONIFACIA GOMEZ PALENCIA </t>
  </si>
  <si>
    <t xml:space="preserve">FREDY EDUARDO SANTAMARIA DE LEON </t>
  </si>
  <si>
    <t xml:space="preserve">JOSELINE LEONOR CABRERA PINTO </t>
  </si>
  <si>
    <t xml:space="preserve">HERENN PAOLA MONZON VASQUEZ </t>
  </si>
  <si>
    <t xml:space="preserve">ALEXIA YASMIN CHACON GARCIA </t>
  </si>
  <si>
    <t xml:space="preserve">SAIRA ELIZABETH CORONADO PAIZ </t>
  </si>
  <si>
    <t xml:space="preserve">RUDY MANOLO DELCID PEREZ </t>
  </si>
  <si>
    <t>SUCELY MARGARITA CACAO MUÑOZ DE MARTINEZ</t>
  </si>
  <si>
    <t xml:space="preserve">JULIA VICTORIA DE LA CRUZ ACEVEDO </t>
  </si>
  <si>
    <t xml:space="preserve">DAYAN SOVEIDA MAZARIEGOS ROQUEL </t>
  </si>
  <si>
    <t xml:space="preserve">HELEN PATRICIA MARROQUIN ESQUIVEL </t>
  </si>
  <si>
    <t xml:space="preserve">JANIFFER HASSELL AGUILAR LEON </t>
  </si>
  <si>
    <t xml:space="preserve">MICHAEL DANIEL CRUZ VARGAS </t>
  </si>
  <si>
    <t xml:space="preserve">RUTH NOEMI MORALES VASQUEZ </t>
  </si>
  <si>
    <t xml:space="preserve">OSCAR HUMBERTO MIRANDA HERNÁNDEZ </t>
  </si>
  <si>
    <t xml:space="preserve">ERWIN ANTONIO ORELLANA SABALA </t>
  </si>
  <si>
    <t xml:space="preserve">AURA CAROLINA ORTIZ TELLO </t>
  </si>
  <si>
    <t xml:space="preserve">LUIS ALEJANDRO HERNANDEZ BARRIOS </t>
  </si>
  <si>
    <t>LAURA AZUCENA OLOROSO ESCALANTE DE JORDAN</t>
  </si>
  <si>
    <t xml:space="preserve">DAMARA NINETH ANTONIO ESPINOZA </t>
  </si>
  <si>
    <t>MARTA MARIA RAMOS PONCIO DE CHUY</t>
  </si>
  <si>
    <t xml:space="preserve">MANUELA FERNANDA AYALA GRANADOS </t>
  </si>
  <si>
    <t xml:space="preserve">KATHERIN MISHELL MONTERROSO RUANO </t>
  </si>
  <si>
    <t xml:space="preserve">MARCO ANTONIO ANLEU FUENTES </t>
  </si>
  <si>
    <t xml:space="preserve">YENI KARINA CHACON PAZ </t>
  </si>
  <si>
    <t xml:space="preserve">CINDY CAROLINA TEO VASQUEZ </t>
  </si>
  <si>
    <t xml:space="preserve">MILTON FEDERICO GOMEZ ESQUIVEL </t>
  </si>
  <si>
    <t xml:space="preserve">LYS MARINELLY GUERRA SANTOS </t>
  </si>
  <si>
    <t xml:space="preserve">ALBA LUDMILA GARCIA SOLARES </t>
  </si>
  <si>
    <t>CLAUDIA EDITH IZQUIERDO MAZARIEGOS DE MARROQUIN</t>
  </si>
  <si>
    <t>LISSANIA GUADALUPE REYES HERNANDEZ DE MELGAR</t>
  </si>
  <si>
    <t xml:space="preserve">ALEX DAHIL CUELLAR CRUZ </t>
  </si>
  <si>
    <t>LUCIA  RUANO TRINIDAD DE MENDEZ</t>
  </si>
  <si>
    <t xml:space="preserve">MARIA ANTONIETA QUINTANILLA CORONA </t>
  </si>
  <si>
    <t xml:space="preserve">LUIS ENRIQUE VALDEZ ALDANA </t>
  </si>
  <si>
    <t xml:space="preserve">MIRIAN PAOLA FLORES BUCH </t>
  </si>
  <si>
    <t>LAURA BEATRIZ GORDILLO PEC DE JUAREZ</t>
  </si>
  <si>
    <t xml:space="preserve">CESAR MIGUEL JOSEGARCIA RECINOS </t>
  </si>
  <si>
    <t>MARIA FERNANDA REYES  DE LOPEZ</t>
  </si>
  <si>
    <t xml:space="preserve">SILVIA ESMERALDA BOCEL JULAJUJ </t>
  </si>
  <si>
    <t xml:space="preserve">GLORIA CAROLINA GARCIA CORDOVA </t>
  </si>
  <si>
    <t>LILIAN AMANDA SALAZAR CASTRO DE RAMIREZ</t>
  </si>
  <si>
    <t xml:space="preserve">MARLEN JOHANNA DE LEON CASTRO </t>
  </si>
  <si>
    <t xml:space="preserve">BETIANA MICHELLE GUTIERREZ TURCIOS </t>
  </si>
  <si>
    <t xml:space="preserve">MYRNA JASSELL AREVALO ESTRADA </t>
  </si>
  <si>
    <t xml:space="preserve">SILVIA MARIA DE LOS ANGELES PALMA MONZON </t>
  </si>
  <si>
    <t xml:space="preserve">JULIO JOSE ESTEVEZ MONTENEGRO </t>
  </si>
  <si>
    <t xml:space="preserve">LUIS JOSE ESTRADA MORALES </t>
  </si>
  <si>
    <t xml:space="preserve">RUDY EDUARDO MARTINEZ JIMENEZ </t>
  </si>
  <si>
    <t xml:space="preserve">EDGAR LEONEL MURALLES GRAMAJO </t>
  </si>
  <si>
    <t xml:space="preserve">CARLOS ALFREDO MENDEZ PALMA </t>
  </si>
  <si>
    <t xml:space="preserve">ELENA MARIA REYES MENDEZ </t>
  </si>
  <si>
    <t xml:space="preserve">VELVET MARIA CONSUEGRA FLORES </t>
  </si>
  <si>
    <t xml:space="preserve">LUIS EDUARDO RAMIREZ URBINA </t>
  </si>
  <si>
    <t xml:space="preserve">HECTOR DAGOBERTO FIGUEROA MORALES </t>
  </si>
  <si>
    <t>MARIZA ROSIBELL OVALLE CABRAL DE ROMERO</t>
  </si>
  <si>
    <t xml:space="preserve">JUAN VALENTIN NAVARRO OROZCO </t>
  </si>
  <si>
    <t xml:space="preserve">GERARDO AMILCAR GRAJEDA CASTELLANOS </t>
  </si>
  <si>
    <t xml:space="preserve">DOUGLAS ROLAMIRO MONTERROSO PEÑA </t>
  </si>
  <si>
    <t xml:space="preserve">DAFNE LISSETTE LEIVA VASQUEZ </t>
  </si>
  <si>
    <t xml:space="preserve">MARIA LIDIA MENDOZA CARRANZA </t>
  </si>
  <si>
    <t>MIRIAM JUDITH MENDOZA LOPEZ DE LUNA</t>
  </si>
  <si>
    <t xml:space="preserve">ANA LUCIA BOLAÑOS BATRES </t>
  </si>
  <si>
    <t xml:space="preserve">JOSUE GILDARDO RAMIREZ MOLINA </t>
  </si>
  <si>
    <t xml:space="preserve">MARCO TULIO MORALES MENDEZ </t>
  </si>
  <si>
    <t xml:space="preserve">ALMA LORENA DUBON VELASQUEZ </t>
  </si>
  <si>
    <t xml:space="preserve">ROSA ADALILA ISPACHE CARDONA </t>
  </si>
  <si>
    <t xml:space="preserve">LOURDES MARIA LECHUGA POLANCO </t>
  </si>
  <si>
    <t>MARTHA PATRICIA CONTRERAS SANTIAGO DE HIGUEROS</t>
  </si>
  <si>
    <t>CRISTINA AMPARO ESTRADA RAMIREZ DE BON</t>
  </si>
  <si>
    <t xml:space="preserve">CRISTIAN LEONEL AGUIRRE HERNANDEZ </t>
  </si>
  <si>
    <t xml:space="preserve">JONNATAN JOSUE AGUILAR CONSTANZA </t>
  </si>
  <si>
    <t xml:space="preserve">MARIA FERNANDA GUEVARA PEREZ </t>
  </si>
  <si>
    <t xml:space="preserve">JOSE GILBERTO HERNANDEZ LOPEZ </t>
  </si>
  <si>
    <t xml:space="preserve">EVELYN MABEL HERNANDEZ MATA </t>
  </si>
  <si>
    <t xml:space="preserve">ISRAEL  ORTIZ CATALAN </t>
  </si>
  <si>
    <t xml:space="preserve">BORIS MAURICIO VASQUEZ SALVATIERRA </t>
  </si>
  <si>
    <t xml:space="preserve">JACQUELINE MARIA VIRGINIATIPAZ RODRIGUEZ </t>
  </si>
  <si>
    <t xml:space="preserve">AMILDA MICAELA SOLIS ACEYTUNO </t>
  </si>
  <si>
    <t xml:space="preserve">REGINA LETICIA VELASQUEZ PEREZ </t>
  </si>
  <si>
    <t>ALICIA VIRGINIA CARINASOLIS LOPEZ DE CASIA</t>
  </si>
  <si>
    <t xml:space="preserve">GRICELDA  GARCIA LOPEZ </t>
  </si>
  <si>
    <t xml:space="preserve">CATALINA ROSARIO GONZALEZ LOPEZ </t>
  </si>
  <si>
    <t xml:space="preserve">ROSA  QUINILLO CHAVEZ </t>
  </si>
  <si>
    <t xml:space="preserve">CATARINA OFELIA LEON CARRILLO </t>
  </si>
  <si>
    <t>DORCAS ARELI POL XON DE CHICOJ</t>
  </si>
  <si>
    <t xml:space="preserve">ESTHER  SEN GUARCAS </t>
  </si>
  <si>
    <t xml:space="preserve">INGRID LUCIA MENDOZA TZAJ </t>
  </si>
  <si>
    <t xml:space="preserve">RAQUEL  MENDOZA VASQUEZ </t>
  </si>
  <si>
    <t xml:space="preserve">VILMA LETICIA MENDOZA COSIGUA </t>
  </si>
  <si>
    <t xml:space="preserve">CESY DAYANA TAY CHOLOTIO </t>
  </si>
  <si>
    <t xml:space="preserve">LUCIA LUCRECIA CULUM IXCAYA </t>
  </si>
  <si>
    <t>ANA MARIA GUARCAS CALEL DE MATEO</t>
  </si>
  <si>
    <t xml:space="preserve">KRISNA FABIOLA JULAJUJ LOPEZ </t>
  </si>
  <si>
    <t xml:space="preserve">ANTONIA CECILIA CHOCOY CHOCOY </t>
  </si>
  <si>
    <t xml:space="preserve">DELFINA  QUEJ POOU </t>
  </si>
  <si>
    <t>HEVILA MADAY GARCÍA COX DE GONZALES</t>
  </si>
  <si>
    <t xml:space="preserve">MANUELA DE JESUS SAC GUACHIAC </t>
  </si>
  <si>
    <t>GLORIA ISABEL AYALA CATALAN DE VALDEZ</t>
  </si>
  <si>
    <t xml:space="preserve">ROSY ELIZABETH OSORIO SIMAJ </t>
  </si>
  <si>
    <t xml:space="preserve">LILIANA BETZABE DE LEÓN RAMOS </t>
  </si>
  <si>
    <t xml:space="preserve">ANA  ANAY ORTEGA </t>
  </si>
  <si>
    <t xml:space="preserve">LUIS EVELIO GONZALEZ HICHO </t>
  </si>
  <si>
    <t xml:space="preserve">IRMA MARIA SANTIZO GAMARRO </t>
  </si>
  <si>
    <t xml:space="preserve">LANDY JOSETH ESTRADA URIZAR </t>
  </si>
  <si>
    <t>SILVIA PATRICIA XINICO GOMEZ DE TACAN</t>
  </si>
  <si>
    <t xml:space="preserve">MARIA DALILA GONZALES SISAY </t>
  </si>
  <si>
    <t xml:space="preserve">JUANA JULIA TEPAZ RAXULEU </t>
  </si>
  <si>
    <t xml:space="preserve">TERESITA MARINELLY ALVAREZ GALINDO </t>
  </si>
  <si>
    <t xml:space="preserve">SUGLI BEATRIZ VELASQUEZ LETONA </t>
  </si>
  <si>
    <t xml:space="preserve">NORMA ROSSEMARY CORTEZ RAYMUNDO </t>
  </si>
  <si>
    <t xml:space="preserve">DESERET VALQUIRIA LOPEZ FERNANDEZ </t>
  </si>
  <si>
    <t xml:space="preserve">CARLOS ARTEMIO VASQUEZ  </t>
  </si>
  <si>
    <t xml:space="preserve">BORIS EVELIO GONZALEZ ELIAS </t>
  </si>
  <si>
    <t xml:space="preserve">CECILIA JANETH FAJARDO SANCHEZ </t>
  </si>
  <si>
    <t xml:space="preserve">FREDY OSWALDO BARILLAS ZACARIAS </t>
  </si>
  <si>
    <t xml:space="preserve">KARLA ONELLY JUAREZ MEJIA </t>
  </si>
  <si>
    <t xml:space="preserve">ZULMA ARELI CORNELIO CAZUN </t>
  </si>
  <si>
    <t xml:space="preserve">CRESS DAYAN DE LA CRUZ CHALO </t>
  </si>
  <si>
    <t xml:space="preserve">YOSELIN SONEIDA SANDOVAL GARCIA </t>
  </si>
  <si>
    <t>ILDA DEL ROSARIO MEJIA LANUZA DE GONZALEZ</t>
  </si>
  <si>
    <t xml:space="preserve">JOSELIN ESTEFANI RAMIREZ  </t>
  </si>
  <si>
    <t xml:space="preserve">CINDY ELIZABETH TENI GARCIA </t>
  </si>
  <si>
    <t xml:space="preserve">AURA LILY TORRES PEREZ </t>
  </si>
  <si>
    <t>FLOR DE MARIA GONZALEZ GOMEZ DE LOPEZ</t>
  </si>
  <si>
    <t>ROSE MAIDE YANES ORELLANA DE ROMERO</t>
  </si>
  <si>
    <t>ELVIA CONSUELO GARCIA LEMUS DE GALICIA</t>
  </si>
  <si>
    <t xml:space="preserve">JACQUELIN ANALY ADQUI ARCHILA </t>
  </si>
  <si>
    <t xml:space="preserve">VIANKA HAIDEE ELIAS VELASQUEZ </t>
  </si>
  <si>
    <t xml:space="preserve">ALICIA MARIA ORTIZ HERNANDEZ </t>
  </si>
  <si>
    <t xml:space="preserve">SONIA ANALUCIA HERRERA MEJIA </t>
  </si>
  <si>
    <t xml:space="preserve">EVELIN PATRICIA ORTIZ VILLAFUERTE </t>
  </si>
  <si>
    <t xml:space="preserve">FREDY HAROLDO MILIAN  </t>
  </si>
  <si>
    <t xml:space="preserve">KATHERINE IVONNE ALVAREZ GONZALEZ </t>
  </si>
  <si>
    <t xml:space="preserve">SERGIO IVAN PRERA GARCIA </t>
  </si>
  <si>
    <t xml:space="preserve">OSCAR OSWALDO BARRIOS ALVAREZ </t>
  </si>
  <si>
    <t xml:space="preserve">SERGIO ROLANDO GOMEZ MEDRANO </t>
  </si>
  <si>
    <t xml:space="preserve">PRICILA JEANETTE LEONARDO GARCIA </t>
  </si>
  <si>
    <t xml:space="preserve">LORENA MARISELA ARRIOLA GONZALEZ </t>
  </si>
  <si>
    <t xml:space="preserve">HENRY CARMELO BAUTISTA ORDOÑEZ </t>
  </si>
  <si>
    <t xml:space="preserve">LUIS EDUARDO DIAZ QUIÑONEZ </t>
  </si>
  <si>
    <t xml:space="preserve">MADELIN ESTEFANI VAQUIAX PORTILLO </t>
  </si>
  <si>
    <t>YESICA ROMELIA SAMAYOA CALVILLO DE LUNA</t>
  </si>
  <si>
    <t xml:space="preserve">ANA CECILIA DE LEON SANTIZO </t>
  </si>
  <si>
    <t xml:space="preserve">KIMBERLY ELIZABETH ZAPATA GARCIA </t>
  </si>
  <si>
    <t xml:space="preserve">HECTOR ALEJANDRO PEREIRA GOMEZ </t>
  </si>
  <si>
    <t>BLANCA KARINA CASTELLANOS BOBADILLA DE ALVARADO</t>
  </si>
  <si>
    <t xml:space="preserve">LEIDYM ROSMERY REYES MAYEN </t>
  </si>
  <si>
    <t xml:space="preserve">JOSELYN PAOLA GARCIA ESTRADA </t>
  </si>
  <si>
    <t xml:space="preserve">KEVIN ONELIO DOMINGUEZ DE LA CRUZ </t>
  </si>
  <si>
    <t xml:space="preserve">DIANA MARIA VELASQUEZ CRESPO </t>
  </si>
  <si>
    <t xml:space="preserve">JOSE LUDY SABAN ESTRADA </t>
  </si>
  <si>
    <t xml:space="preserve">SANDRA ARACELY ZELADA AQUINO </t>
  </si>
  <si>
    <t xml:space="preserve">TANIA ALEJANDRA CANO GOMEZ </t>
  </si>
  <si>
    <t xml:space="preserve">ROSIDALIA  HERNANDEZ APEN </t>
  </si>
  <si>
    <t>ROSALINA  CASTELLANOS DIAZ DE MARROQUIN</t>
  </si>
  <si>
    <t xml:space="preserve">JESSICA CAROLA BOJ CHIROY </t>
  </si>
  <si>
    <t xml:space="preserve">JULIO ROBERTO OROZCO OROZCO </t>
  </si>
  <si>
    <t xml:space="preserve">DOMINGO  DE LEÓN CETO </t>
  </si>
  <si>
    <t xml:space="preserve">MARIA JOSE QUEME MONZON </t>
  </si>
  <si>
    <t>GABRIELA  JAUREGUI MOLLINEDO DE BOLAÑOS</t>
  </si>
  <si>
    <t xml:space="preserve">MIGUEL ANGEL TIU LAYNEZ </t>
  </si>
  <si>
    <t xml:space="preserve">VICENTE ROELMER LOPEZ CASTAÑON </t>
  </si>
  <si>
    <t xml:space="preserve">LEONEL ROLANDO VILLATORO GARCIA </t>
  </si>
  <si>
    <t xml:space="preserve">HERMELINDA  TUM XINICO </t>
  </si>
  <si>
    <t xml:space="preserve">ERASMO CATARINO BARRIOS SANDOVAL </t>
  </si>
  <si>
    <t>LISULY MILAGROS MARIBELGIRON Y GIRON DE TUCUX</t>
  </si>
  <si>
    <t>CLAUDIA MARIA GOMEZ LOPEZ DE NATARENO</t>
  </si>
  <si>
    <t xml:space="preserve">GABRIELA MISHEL VILLATORO FUENTES </t>
  </si>
  <si>
    <t xml:space="preserve">SERGIO EDUARDO PINEDA GONZALEZ </t>
  </si>
  <si>
    <t xml:space="preserve">LEONEL EDGARDO BAUTISTA JUAREZ </t>
  </si>
  <si>
    <t xml:space="preserve">WILVER DANIEL ARDIANO FUENTES </t>
  </si>
  <si>
    <t xml:space="preserve">MYNOR BAUDILIO BRAVO MONZON </t>
  </si>
  <si>
    <t xml:space="preserve">LUIS ALBERTO HERNANDEZ NAVAS </t>
  </si>
  <si>
    <t xml:space="preserve">GLADYS NOEMI BAUTISTA JOACHIN </t>
  </si>
  <si>
    <t xml:space="preserve">MIRIAM AZUCENA MIRANDA OROZCO </t>
  </si>
  <si>
    <t>SHARON PAOLA DE LEON SOSA DE CACACHO</t>
  </si>
  <si>
    <t xml:space="preserve">DONALD CRISTIAN RODAS CARRILLO </t>
  </si>
  <si>
    <t xml:space="preserve">CESAR ISAIAS FUENTES FUENTES </t>
  </si>
  <si>
    <t xml:space="preserve">ADELA SARAI BARRERA CORADO </t>
  </si>
  <si>
    <t xml:space="preserve">SANDRA PATRICIA POLANCO VERA </t>
  </si>
  <si>
    <t>KIMBERLY DARITZA NAJARRO CHALO DE LOARCA</t>
  </si>
  <si>
    <t xml:space="preserve">AYLEEN ROXANA AREVALO CERMEÑO </t>
  </si>
  <si>
    <t xml:space="preserve">MARLIN MAELI GUERRA REYES </t>
  </si>
  <si>
    <t xml:space="preserve">KATELIN ROXANA LORENZANA LEMUS </t>
  </si>
  <si>
    <t xml:space="preserve">MARIO ALFONSO DE PAZ REVOLORIO </t>
  </si>
  <si>
    <t xml:space="preserve">EDUARDO ENRIQUE BARRIOS ESCOBAR </t>
  </si>
  <si>
    <t xml:space="preserve">ALEJANDRA ELIZABETH ORREGO HERRADOR </t>
  </si>
  <si>
    <t xml:space="preserve">LUIS ROBERTO EVANS GARCIA </t>
  </si>
  <si>
    <t xml:space="preserve">DIEGO ARMANDO NAVARRO CASTILLO </t>
  </si>
  <si>
    <t xml:space="preserve">WILMER ODONEL BONILLA GONZALEZ </t>
  </si>
  <si>
    <t xml:space="preserve">GLENDA FABIOLA ESCALANTE  </t>
  </si>
  <si>
    <t xml:space="preserve">ROSA ELIZABETH SILVA RECINOS </t>
  </si>
  <si>
    <t xml:space="preserve">ELDA PATRICIA MELGAR LOPEZ </t>
  </si>
  <si>
    <t xml:space="preserve">MILDRED SUSELY FUENTES GODINEZ </t>
  </si>
  <si>
    <t>ROSA IRAYDA MORALES ALVARADO DE DONIS</t>
  </si>
  <si>
    <t>KARLA EUGENIA SOSA LOPEZ DE VASQUEZ</t>
  </si>
  <si>
    <t>ILSA LORENA LOPEZ GOMEZ DE MARTIN</t>
  </si>
  <si>
    <t>YAHAIRA SUCELY MORENO POLANCO DE SALGUERO</t>
  </si>
  <si>
    <t xml:space="preserve">FANNY MARINA FUENTES JUAREZ </t>
  </si>
  <si>
    <t xml:space="preserve">ALEJANDRO ANTONIO DEL CID MEZA </t>
  </si>
  <si>
    <t xml:space="preserve">TOMMY MARKO GODOY HURTADO </t>
  </si>
  <si>
    <t xml:space="preserve">IRIS ANDREA GARCIA CORDOVA </t>
  </si>
  <si>
    <t xml:space="preserve">JULIO ENRIQUE MEZA PARADA </t>
  </si>
  <si>
    <t>URSULA MAYTE SANDOVAL BARRIOS DE ESCOBAR</t>
  </si>
  <si>
    <t xml:space="preserve">BORIS FRANKLIN PAPPA ESCUDERO </t>
  </si>
  <si>
    <t xml:space="preserve">VERONICA MARISELA PEREZ ESTEBAN </t>
  </si>
  <si>
    <t xml:space="preserve">JOSUE ABDIAS BARRERA HERRERA </t>
  </si>
  <si>
    <t xml:space="preserve">JENIFEER EOHASIS LOY MORALES </t>
  </si>
  <si>
    <t xml:space="preserve">ROBERTO CARLOS GONZALEZ SANDOVAL </t>
  </si>
  <si>
    <t xml:space="preserve">ERICK MAURICIO MEZA VASQUEZ </t>
  </si>
  <si>
    <t xml:space="preserve">DIEGO GERARDO MEOÑO BARRAGAN </t>
  </si>
  <si>
    <t xml:space="preserve">KATTERIN LUZVELINA HERRERA POZUELOS </t>
  </si>
  <si>
    <t>MIRNA LETICIA MUÑOZ QUEVEDO DE ROMERO</t>
  </si>
  <si>
    <t xml:space="preserve">LUIS ALBERTO AGUIRRE GARCIA </t>
  </si>
  <si>
    <t xml:space="preserve">KEVIN ALBERT CHAVAC CIVIL </t>
  </si>
  <si>
    <t xml:space="preserve">ANGIE MARIA HERNANDEZ LEMUS </t>
  </si>
  <si>
    <t xml:space="preserve">CARLOS ALEJANDRO POLANCO BRAVO </t>
  </si>
  <si>
    <t xml:space="preserve">FABIO IVAN MOLINA GONZALEZ </t>
  </si>
  <si>
    <t xml:space="preserve">HUGO EDUARDO BARRERA LIMA </t>
  </si>
  <si>
    <t xml:space="preserve">ALBIN BLANDEMIRO GARCIA GODINEZ </t>
  </si>
  <si>
    <t xml:space="preserve">INDIRA DEL ROSARIO TARTON GARCIA </t>
  </si>
  <si>
    <t>JESSICA MARIA ARIAS HERNANDEZ DE MARROQUIN</t>
  </si>
  <si>
    <t>MARIA CRISTINA CAMEY CHAJON DE TOMAS</t>
  </si>
  <si>
    <t xml:space="preserve">ASTRID HAYMEE AGUILAR VARGAS </t>
  </si>
  <si>
    <t xml:space="preserve">JOSE MARIA DUARTE GUTIERREZ </t>
  </si>
  <si>
    <t xml:space="preserve">DULCE MARIA DUQUE LOPEZ </t>
  </si>
  <si>
    <t xml:space="preserve">ROSA MARIA HERNANDEZ GARCIA </t>
  </si>
  <si>
    <t xml:space="preserve">RUBEN ANDRES JEREZ SANTA CRUZ </t>
  </si>
  <si>
    <t xml:space="preserve">SANDRA LUCIA CORDON SALGUERO </t>
  </si>
  <si>
    <t xml:space="preserve">BYRON IVAN QUINTO GARCIA </t>
  </si>
  <si>
    <t xml:space="preserve">GUISELLE ANDREA DUQUE CHEW </t>
  </si>
  <si>
    <t xml:space="preserve">NANCY AZUCENA DE PAZ LOYO </t>
  </si>
  <si>
    <t xml:space="preserve">MARIO RANDOLFO FLORES CABRERA </t>
  </si>
  <si>
    <t xml:space="preserve">OSCAR ROLANDO PEREZ FRANCO </t>
  </si>
  <si>
    <t xml:space="preserve">JORGE ADOLFO CAXAJ TOBAR </t>
  </si>
  <si>
    <t xml:space="preserve">EDWIN DAVID SOSA MORALES </t>
  </si>
  <si>
    <t xml:space="preserve">EDGAR LEONEL MARTÍNEZ CORDON </t>
  </si>
  <si>
    <t xml:space="preserve">EDWIN AROLDO SALGUERO TOBAR </t>
  </si>
  <si>
    <t xml:space="preserve">EMERIO ENECON PORTILLO CABRERA </t>
  </si>
  <si>
    <t xml:space="preserve">JOSE DAVID FRANCISCOSANTOS VIELMAN </t>
  </si>
  <si>
    <t xml:space="preserve">ALBA JAZMINE MARROQUIN TUCHAN </t>
  </si>
  <si>
    <t xml:space="preserve">LIDIA EUGENIA ROGEL GONZALEZ </t>
  </si>
  <si>
    <t xml:space="preserve">CARMIÑIA BEATRIZ OVALLE LOPEZ </t>
  </si>
  <si>
    <t xml:space="preserve">CLARA GUADALUPE ROBLES BAUTISTA </t>
  </si>
  <si>
    <t xml:space="preserve">ZULLY ABIGAIL MORALES Y MORALES </t>
  </si>
  <si>
    <t>ADALI JOCABED CINTO PEREZ DE MENDEZ</t>
  </si>
  <si>
    <t xml:space="preserve">LUZ MARIA DURINI OCHOA </t>
  </si>
  <si>
    <t xml:space="preserve">EDSON RIVELINO LOPEZ ROSALES </t>
  </si>
  <si>
    <t xml:space="preserve">XIOMARA ELIZABETH VALLEJO OROZCO </t>
  </si>
  <si>
    <t xml:space="preserve">GLENDY FABIOLA RODAS RODRIGUEZ </t>
  </si>
  <si>
    <t xml:space="preserve">CYNTHIA MANUELA MORALES BARRIOS </t>
  </si>
  <si>
    <t xml:space="preserve">FABIOLA EUCRELY FUENTES DARDON </t>
  </si>
  <si>
    <t xml:space="preserve">ZOILA ISABEL PEREZ CHAVEZ </t>
  </si>
  <si>
    <t xml:space="preserve">YEILY NATIVIDAD CABALLEROS VÁSQUEZ </t>
  </si>
  <si>
    <t xml:space="preserve">MARTA LILIANA VELOSO PANTALEON </t>
  </si>
  <si>
    <t xml:space="preserve">CORELI VICENTA ALVAREZ BARRIOS </t>
  </si>
  <si>
    <t xml:space="preserve">SANDRA PATRICIA PALACIOS  </t>
  </si>
  <si>
    <t>MERLI ISDALIA RODRIGUEZ CAMBARA DE PAZ</t>
  </si>
  <si>
    <t xml:space="preserve">ENMA MARIA DEL CARMEN CARCAMO REYNA </t>
  </si>
  <si>
    <t xml:space="preserve">ARELY AZUCENA OCHOA ESCOBAR </t>
  </si>
  <si>
    <t>INGRID PAOLA CHANG BARRIOS DE BARRIOS</t>
  </si>
  <si>
    <t xml:space="preserve">MIRIAN LUCIANA CHUN SIMON </t>
  </si>
  <si>
    <t xml:space="preserve">SUSAN MARINELY MEOÑO LOPEZ </t>
  </si>
  <si>
    <t xml:space="preserve">RUBILIA MARISOL BAUTISTA VELASQUEZ </t>
  </si>
  <si>
    <t>ELISA LISBETH LOPEZ RAMIREZ DE CABRERA</t>
  </si>
  <si>
    <t xml:space="preserve">ANA PATRICIA AGUILAR MIRANDA </t>
  </si>
  <si>
    <t xml:space="preserve">KENIA LEONILA MARROQUIN MORALES </t>
  </si>
  <si>
    <t xml:space="preserve">FRANCIS ARACELY VELASQUEZ RAMIREZ </t>
  </si>
  <si>
    <t xml:space="preserve">YURY GRICELDA PEREZ PEREZ </t>
  </si>
  <si>
    <t xml:space="preserve">DORCAS SARAI DE LA CRUZ SUM </t>
  </si>
  <si>
    <t xml:space="preserve">LESLY ELIZABETH SIC LOPEZ </t>
  </si>
  <si>
    <t xml:space="preserve">ARACELY EUNICE MARROQUIN JUAREZ </t>
  </si>
  <si>
    <t xml:space="preserve">ABEL ELISEO SIMON ORTIZ </t>
  </si>
  <si>
    <t xml:space="preserve">INGRID HERLINDA CHAVEZ ORDOÑEZ </t>
  </si>
  <si>
    <t xml:space="preserve">MANUEL DE JESUS RIVERA PAZ </t>
  </si>
  <si>
    <t xml:space="preserve">KARYN NATIVIDAD CALI SAJCABUN </t>
  </si>
  <si>
    <t xml:space="preserve">DIEGO  TECUN MEJIA </t>
  </si>
  <si>
    <t xml:space="preserve">JOSE GUILLERMO RIVERA GUERRA </t>
  </si>
  <si>
    <t xml:space="preserve">MYNOR HERBERT DAVIDMUCIA SIPAC </t>
  </si>
  <si>
    <t xml:space="preserve">MARIA JOSE RAMIREZ MENDIZABAL </t>
  </si>
  <si>
    <t xml:space="preserve">GERSON ELIEL MACHIC CASTRO </t>
  </si>
  <si>
    <t xml:space="preserve">AUGUSTO ALEXANDER PEREZ TORRES </t>
  </si>
  <si>
    <t xml:space="preserve">JULIA DANIELA HUERTAS TOLEDO </t>
  </si>
  <si>
    <t xml:space="preserve">EDYSON JOSUE HERRARTE GIRON </t>
  </si>
  <si>
    <t xml:space="preserve">ABNER ALCIDES RODRIGUEZ VASQUEZ </t>
  </si>
  <si>
    <t xml:space="preserve">JONATAN JEOVANY MORENO SAMAYOA </t>
  </si>
  <si>
    <t xml:space="preserve">WILDER RICARDO ALVEÑO RAMIREZ </t>
  </si>
  <si>
    <t xml:space="preserve">LUIS ENRIQUE BARILLAS ORTIZ </t>
  </si>
  <si>
    <t xml:space="preserve">SERGIO ORLANDO RAMIREZ CASTELLANOS </t>
  </si>
  <si>
    <t xml:space="preserve">MARCO ANTONIO ALVAREZ ACEVEDO </t>
  </si>
  <si>
    <t xml:space="preserve">JAIME GILBERTO FLORIAN DE LEON </t>
  </si>
  <si>
    <t xml:space="preserve">CARLOS JOSE SIQUINAJAY CASTRO </t>
  </si>
  <si>
    <t xml:space="preserve">DORIS DALILA YOOL HERNANDEZ </t>
  </si>
  <si>
    <t xml:space="preserve">ANCER VINICIO PORON ROQUEL </t>
  </si>
  <si>
    <t xml:space="preserve">LUIS ROBERTO GUZMAN MONTERROSO </t>
  </si>
  <si>
    <t xml:space="preserve">MARVIN EFRAIN PEREZ LOPEZ </t>
  </si>
  <si>
    <t xml:space="preserve">JULIO FERNANDO PINEDA PAZOS </t>
  </si>
  <si>
    <t xml:space="preserve">RAFAEL FRANCISCO AGUIRRE MELGAR </t>
  </si>
  <si>
    <t xml:space="preserve">BRAYAM YONATAN MENDEZ ARDON </t>
  </si>
  <si>
    <t>MARIA ELENA TORRES MORALES DE CORADO</t>
  </si>
  <si>
    <t xml:space="preserve">RAUL ALFREDO LEIVA YTZEP </t>
  </si>
  <si>
    <t xml:space="preserve">WILLIAMS HIGINIO PUAC BATZ </t>
  </si>
  <si>
    <t xml:space="preserve">ESTHER DEL ROSARIO GARCIA NORATO </t>
  </si>
  <si>
    <t xml:space="preserve">MAURICIO GEOVANY BATEN GARCIA </t>
  </si>
  <si>
    <t xml:space="preserve">CARLOS ORLANDO GONZALEZ DE LEON </t>
  </si>
  <si>
    <t xml:space="preserve">HECTOR ROLANDO CASTRO LUX </t>
  </si>
  <si>
    <t xml:space="preserve">EMERSON NOEL SONTAY  </t>
  </si>
  <si>
    <t xml:space="preserve">ANGEL MARIO ZAPETA AJPOP </t>
  </si>
  <si>
    <t xml:space="preserve">LEOPOLDO WALDEMAR MORALES MEDINA </t>
  </si>
  <si>
    <t xml:space="preserve">HEBER JUAN PABLOMALDONADO CABRERA </t>
  </si>
  <si>
    <t xml:space="preserve">VIRGILIO  AMALEM CAL </t>
  </si>
  <si>
    <t xml:space="preserve">CARLOS HUMBERTO HERNANDEZ GARCIA </t>
  </si>
  <si>
    <t>ULDA AMARILIS MORALES SOTO DE CALDERON</t>
  </si>
  <si>
    <t xml:space="preserve">RAFAEL ARMANDO ARGUETA OCHOA </t>
  </si>
  <si>
    <t xml:space="preserve">BYRON ESTUARDO CUA TAX </t>
  </si>
  <si>
    <t xml:space="preserve">ANDREA KARINA CASASOLA GARZA </t>
  </si>
  <si>
    <t xml:space="preserve">SINDY VIVIANA FERNANDEZ TRUJILLO </t>
  </si>
  <si>
    <t xml:space="preserve">BELBETH YASVELY GIRON MAZARIEGOS </t>
  </si>
  <si>
    <t xml:space="preserve">AMAIRANY YESEIRA AMBROCIO MAZARIEGOS </t>
  </si>
  <si>
    <t xml:space="preserve">EDDY ARNOLDO VASQUEZ CAXAJ </t>
  </si>
  <si>
    <t xml:space="preserve">MAYNOR DAVID HERNÁNDEZ SOLOJ </t>
  </si>
  <si>
    <t xml:space="preserve">RONY ALEXANDER BATEN RAMIREZ </t>
  </si>
  <si>
    <t xml:space="preserve">ROSANNA  PORTILLO ORELLANA </t>
  </si>
  <si>
    <t xml:space="preserve">MILTON LEONARDO SOLIS RODRIGUEZ </t>
  </si>
  <si>
    <t xml:space="preserve">JOSE PEDRO SAY AJPOP </t>
  </si>
  <si>
    <t xml:space="preserve">ABIGAIL INGRID MARIALOPEZ ARGUETA </t>
  </si>
  <si>
    <t>KARIN NENETH DEL CARMENALVARADO CASTILLO DE MONTERROSO</t>
  </si>
  <si>
    <t xml:space="preserve">CARLOS ALBERTO CARRILLO MALDONADO </t>
  </si>
  <si>
    <t xml:space="preserve">OSCAR DAVID CALDERON AMADO </t>
  </si>
  <si>
    <t xml:space="preserve">JOSE ABRAHAM OROZCO GODINEZ </t>
  </si>
  <si>
    <t xml:space="preserve">MELVIN GABRIEL HEREDIA OSORIO </t>
  </si>
  <si>
    <t xml:space="preserve">JOSE LUIS RUIZ SOLORZANO </t>
  </si>
  <si>
    <t xml:space="preserve">RAUL ENRIQUE AVILA ALVARADO </t>
  </si>
  <si>
    <t xml:space="preserve">CESAR AUGUSTO RUSSO DE LEON </t>
  </si>
  <si>
    <t xml:space="preserve">YUDENICH MIRBEL PAXTOR VENTURA </t>
  </si>
  <si>
    <t xml:space="preserve">MANUEL DE JESUS RODAS LOPEZ </t>
  </si>
  <si>
    <t xml:space="preserve">BRAULIO ALEJANDRO LOPEZ MORALES </t>
  </si>
  <si>
    <t xml:space="preserve">NIEVES ARNOLDO LEMUS GARCÍA </t>
  </si>
  <si>
    <t xml:space="preserve">ADELSO MARDOQUEO GOMEZ YOC </t>
  </si>
  <si>
    <t xml:space="preserve">LISDY YOJAIRA JERONIMO GUTIERREZ </t>
  </si>
  <si>
    <t xml:space="preserve">VELVETH MAGALY ESCOBAR NELSON </t>
  </si>
  <si>
    <t xml:space="preserve">EVELIN GABRIELA MONZON TORRES </t>
  </si>
  <si>
    <t xml:space="preserve">HECTOR ARMANDO GIRON CASTILLO </t>
  </si>
  <si>
    <t xml:space="preserve">LINO ANASTACIO MEJIA VASQUEZ </t>
  </si>
  <si>
    <t xml:space="preserve">IVAN REMBERTO ZURITA TABLADA </t>
  </si>
  <si>
    <t xml:space="preserve">UDILSER NAHAMAN ROBLERO ESCALANTE </t>
  </si>
  <si>
    <t xml:space="preserve">MARILYN JACABEL ESCOBAR VASQUEZ </t>
  </si>
  <si>
    <t>KARLA SOFIA DIAZ Y DIAZ DE VALDEZ</t>
  </si>
  <si>
    <t xml:space="preserve">PEDRO  MALDONADO LOPEZ </t>
  </si>
  <si>
    <t xml:space="preserve">EDDY EDUARDO JUÁREZ ORDOÑEZ </t>
  </si>
  <si>
    <t xml:space="preserve">VINICIO  GRAMAJO TUCUX </t>
  </si>
  <si>
    <t xml:space="preserve">MANUEL ENRIQUE BARRIOS MALDONADO </t>
  </si>
  <si>
    <t xml:space="preserve">CARMEN MARIA GUERRA MORALES </t>
  </si>
  <si>
    <t xml:space="preserve">ODOBARIN BISTERMINTER DE LEON MENDEZ </t>
  </si>
  <si>
    <t xml:space="preserve">JOSE MARIO RODRIGUEZ ARRIAZA </t>
  </si>
  <si>
    <t xml:space="preserve">SAIRA YADIRA LEMUS VILLEDA </t>
  </si>
  <si>
    <t xml:space="preserve">JUAN BAUTISTA IXMATÁ GUARCHAJ </t>
  </si>
  <si>
    <t xml:space="preserve">SARA MANUELA I´XKANSOHOM XOCOL </t>
  </si>
  <si>
    <t xml:space="preserve">CARLOS ENRIQUE PAR GÜIT </t>
  </si>
  <si>
    <t xml:space="preserve">FRANCISCO  GUACHIAC SOHOM </t>
  </si>
  <si>
    <t xml:space="preserve">ROLANDO  CHUMIL GUARCAX </t>
  </si>
  <si>
    <t xml:space="preserve">MANDI LILIANA GARCIA SOCON </t>
  </si>
  <si>
    <t xml:space="preserve">KEVIN ADOLFO TIGÜILA SANCHEZ </t>
  </si>
  <si>
    <t xml:space="preserve">JOSE RICARDO PACAY QUIEVAC </t>
  </si>
  <si>
    <t xml:space="preserve">JULIO RODOLFO MENDOZA TUN </t>
  </si>
  <si>
    <t xml:space="preserve">GENNER MISAEL PORON PETZEY </t>
  </si>
  <si>
    <t xml:space="preserve">ABELARDO VICENTE TOL CUTUC </t>
  </si>
  <si>
    <t>MARIA JOSE LOPEZ MORALES DE GARCIA</t>
  </si>
  <si>
    <t>DELMI LOURDES MENDEZ ESCALANTE DE PEREZ</t>
  </si>
  <si>
    <t>EUNICE SUCET MAZARIEGOS MORALES DE RANERO</t>
  </si>
  <si>
    <t>ELSIRA ANTONIETA GUTIERREZ OLOROSO DE RAYMUNDO</t>
  </si>
  <si>
    <t xml:space="preserve">LAURA ELIZABETH AGUILAR CABRERA </t>
  </si>
  <si>
    <t xml:space="preserve">NURIA VICTORIA HERRERA HERRERA </t>
  </si>
  <si>
    <t>ANA GLADYS VASQUEZ BARRIOS DE SILVESTRE</t>
  </si>
  <si>
    <t>ROSITA MARINA COLOMO GONZALEZ DE FUENTES</t>
  </si>
  <si>
    <t xml:space="preserve">CLAUDIA TAMARA TIPAZ CHEGUEN </t>
  </si>
  <si>
    <t xml:space="preserve">JESICA MARIA CAROLINAMACARIO LOPEZ </t>
  </si>
  <si>
    <t xml:space="preserve">NILSY EVA LILIANAPEREZ CASASOLA </t>
  </si>
  <si>
    <t>RICANELIA ARACELY GRAMAJO DIAZ DE MENDEZ</t>
  </si>
  <si>
    <t>LEBY JERSELITA AVILA SANTOS DE DE LEON</t>
  </si>
  <si>
    <t xml:space="preserve">THELMA JOANA BOJORQUEZ ROQUE </t>
  </si>
  <si>
    <t xml:space="preserve">JENNIFER ROSSANA DARDON BARRIOS </t>
  </si>
  <si>
    <t>NELY ROCIO GALVAN ESPINOZA DE RAMIREZ</t>
  </si>
  <si>
    <t xml:space="preserve">ANABELLA PILAR PEREN CURRUCHICHE </t>
  </si>
  <si>
    <t>GLORIA DEL CARMEN GOMEZ  DE AGUILAR</t>
  </si>
  <si>
    <t xml:space="preserve">MARIA ELIZABETH URRUTIA GUEVARA </t>
  </si>
  <si>
    <t xml:space="preserve">MIGDALIA BETSABE CITALAN ALVARADO </t>
  </si>
  <si>
    <t xml:space="preserve">SHENY RAQUEL GARCIA PUAC </t>
  </si>
  <si>
    <t>OFELIA MARGARITA ESTRADA MORALES DE OCHOA</t>
  </si>
  <si>
    <t xml:space="preserve">CHRISTIAN DANIEL LEMUS GARCIA </t>
  </si>
  <si>
    <t xml:space="preserve">JORGE MARIO BARRIOS  </t>
  </si>
  <si>
    <t xml:space="preserve">LISARDO ISAUL SAMAYOA SOTO </t>
  </si>
  <si>
    <t xml:space="preserve">ADY ESPERANZA SUCHITE RAMOS </t>
  </si>
  <si>
    <t xml:space="preserve">EUDY SAUL ESCOBAR CASTILLO </t>
  </si>
  <si>
    <t xml:space="preserve">CLAUDIA MARISSABEL SAMAYOA RODAS </t>
  </si>
  <si>
    <t xml:space="preserve">LUIS ALBERTO PEREZ LOAYES </t>
  </si>
  <si>
    <t>BLANCA ROSA GUERRA DÍAZ DE PINTO</t>
  </si>
  <si>
    <t xml:space="preserve">MIGUEL EDUARDO FUENTES ARDON </t>
  </si>
  <si>
    <t xml:space="preserve">ABEL FILEMON VELARDE DE LEON </t>
  </si>
  <si>
    <t xml:space="preserve">ELVIS DAVID CASTILLO GONZALEZ </t>
  </si>
  <si>
    <t xml:space="preserve">SAMUEL  CAN CHOY </t>
  </si>
  <si>
    <t xml:space="preserve">FELIPE ALBERTO SANCHEZ HAS </t>
  </si>
  <si>
    <t xml:space="preserve">MARIA DEL CARMEN QUICHE QUICHE </t>
  </si>
  <si>
    <t xml:space="preserve">ROLDAN DINAEL CHUN DIAZ </t>
  </si>
  <si>
    <t xml:space="preserve">VERONICA AZUCELY MOGOLLON XICARA </t>
  </si>
  <si>
    <t xml:space="preserve">ROSITA IMELDA MUCUN MARTIN </t>
  </si>
  <si>
    <t>LIDIA LUCIA YAXON ROQUEL DE CHAVEZ</t>
  </si>
  <si>
    <t xml:space="preserve">GREGORIO  BOCEL COC </t>
  </si>
  <si>
    <t xml:space="preserve">EDGAR RENE MARROQUIN MIJANGOS </t>
  </si>
  <si>
    <t xml:space="preserve">CARLOS SALVADOR GIL DE LEON </t>
  </si>
  <si>
    <t xml:space="preserve">CRISTHIAN IOMAR PEREZ GARCIA </t>
  </si>
  <si>
    <t xml:space="preserve">HEBER REYNALDO FIGUEROA MARTINEZ </t>
  </si>
  <si>
    <t xml:space="preserve">RENE HAROLDO FERNANDEZ QUIM </t>
  </si>
  <si>
    <t xml:space="preserve">SHAMIRA  URIZAR AWE </t>
  </si>
  <si>
    <t xml:space="preserve">FELIX ALFREDO CALDERON PEDROZA </t>
  </si>
  <si>
    <t xml:space="preserve">ANGELICA DEL CARMEN MENDOZA CANEL </t>
  </si>
  <si>
    <t xml:space="preserve">JULIO RODOLFO LEMUS PALACIOS </t>
  </si>
  <si>
    <t xml:space="preserve">RUTH VIRIDIANA CIFUENTES MENDOZA </t>
  </si>
  <si>
    <t xml:space="preserve">MELVIN ABEL UCELO GONZALEZ </t>
  </si>
  <si>
    <t xml:space="preserve">FREDY EDUARDO CAZ CAO </t>
  </si>
  <si>
    <t xml:space="preserve">NANCY EUDELIA TOT CHOC </t>
  </si>
  <si>
    <t xml:space="preserve">JORGE GILBERTO DE LEON MAYORGA </t>
  </si>
  <si>
    <t>DELIA AMARILIS DELGADO LOPEZ DE SALAZAR</t>
  </si>
  <si>
    <t>ERLA DEL MILAGRO RAMIREZ BARRERA DE IZAGUIRRE</t>
  </si>
  <si>
    <t xml:space="preserve">ILSIA ARACELY BUESO FELIPE </t>
  </si>
  <si>
    <t xml:space="preserve">DIEGO ANDRES PORTILLO PUMAY </t>
  </si>
  <si>
    <t>MARIA GABRIELA ALDANA TRUJILLO DE FERNANDEZ</t>
  </si>
  <si>
    <t>SANDY MISCHELLE PEREZ ROBLES DE DIAZ</t>
  </si>
  <si>
    <t xml:space="preserve">MERCY AZUCENA MENDEZ GUERRA </t>
  </si>
  <si>
    <t xml:space="preserve">KAREN ANAGUELY LOPEZ VAIDES </t>
  </si>
  <si>
    <t xml:space="preserve">OLINDA ARACELY CASIMIRO CUZ </t>
  </si>
  <si>
    <t xml:space="preserve">ANA GABRIELA IXQUIAC DÍAZ </t>
  </si>
  <si>
    <t xml:space="preserve">ORALIA ARACELI CHAN SALAS </t>
  </si>
  <si>
    <t xml:space="preserve">ALBA ESTER REYES  </t>
  </si>
  <si>
    <t xml:space="preserve">LUIS FERNANDO RUIZ LAZARO </t>
  </si>
  <si>
    <t xml:space="preserve">PATRICIA ELIZABETH LÓPEZ LÓPEZ </t>
  </si>
  <si>
    <t xml:space="preserve">ROSA ELENA SEGURA GONGORA </t>
  </si>
  <si>
    <t xml:space="preserve">SANDRA PATRICIA MENDEZ RAMIREZ </t>
  </si>
  <si>
    <t xml:space="preserve">SINDY VIVIANA MARROQUIN AYALA </t>
  </si>
  <si>
    <t xml:space="preserve">MIRIAM NOHEMI RUIZ REYES </t>
  </si>
  <si>
    <t>THELMA JUDITH BERGANZA MORALES DE SAMAYOA</t>
  </si>
  <si>
    <t xml:space="preserve">MATILDE CRISTINA COC COC </t>
  </si>
  <si>
    <t xml:space="preserve">YARI  NAJERA GARCIA </t>
  </si>
  <si>
    <t xml:space="preserve">CLAUDIA LUCINDA GIRON RODRIGUEZ </t>
  </si>
  <si>
    <t xml:space="preserve">RENE ELEODORO MUNGUIA DEL VALLE </t>
  </si>
  <si>
    <t>DÁRLIN KELLY CASTELLANOS OLÁN DE MILIAN</t>
  </si>
  <si>
    <t>ILEANA FLORIDALMA MERIDA LOPEZ DE MARTINEZ</t>
  </si>
  <si>
    <t xml:space="preserve">MARIA CRISTINA MUX NOJ </t>
  </si>
  <si>
    <t xml:space="preserve">LUIS ALFREDO ISEM FRANCO </t>
  </si>
  <si>
    <t xml:space="preserve">FREDY GASPAR EMANUELLEJUCUB CASTRO </t>
  </si>
  <si>
    <t xml:space="preserve">NELDA ISABEL MEZA OCHOA </t>
  </si>
  <si>
    <t xml:space="preserve">WILMER EFRAIN CAB SACBA </t>
  </si>
  <si>
    <t xml:space="preserve">BRANDON GILDARDO CIFUENTES RODRIGUEZ </t>
  </si>
  <si>
    <t xml:space="preserve">JAQUELINE PAHOLA BARRIOS DE LEON </t>
  </si>
  <si>
    <t xml:space="preserve">PABLO SERGIO CU GONZALEZ </t>
  </si>
  <si>
    <t xml:space="preserve">JOSUE EDUARDO RAMOS BRAN </t>
  </si>
  <si>
    <t xml:space="preserve">SILVIA LILY MAZARIEGOS ANAVISCA </t>
  </si>
  <si>
    <t xml:space="preserve">JUAN LUIS SANCHEZ CU </t>
  </si>
  <si>
    <t xml:space="preserve">DEILY FLORIDALMA REYES BARREDA </t>
  </si>
  <si>
    <t>NANCY LUCRECIA MEDINA LARA DE CASTELLANOS</t>
  </si>
  <si>
    <t xml:space="preserve">MOISES REYNALDO HERNANDEZ VELASQUEZ </t>
  </si>
  <si>
    <t xml:space="preserve">CLAUDIA NINETH ORTIZ VILLALOBOS </t>
  </si>
  <si>
    <t xml:space="preserve">FRANCISCO ELEUTERIO HUIX XIC </t>
  </si>
  <si>
    <t xml:space="preserve">OSCAR ALFONSO ALVARADO OBREGON </t>
  </si>
  <si>
    <t xml:space="preserve">OSCAR LIZARDO RAMIREZ ARRIOLA </t>
  </si>
  <si>
    <t xml:space="preserve">JUAN CARLOS MALDONADO LOPEZ </t>
  </si>
  <si>
    <t xml:space="preserve">BRYAN DANIEL DEL CID VELIZ </t>
  </si>
  <si>
    <t xml:space="preserve">MELANY YOHANA MENDEZ LOPEZ </t>
  </si>
  <si>
    <t xml:space="preserve">ENZO CHRISTOPHER YAXCAL COC </t>
  </si>
  <si>
    <t xml:space="preserve">SERGIO FERNANDO MENDOZA MONTEPEQUE </t>
  </si>
  <si>
    <t xml:space="preserve">MATEO TUBAC CHUY  </t>
  </si>
  <si>
    <t xml:space="preserve">FEDERICO ESTUARDO AYALA PINEDA </t>
  </si>
  <si>
    <t xml:space="preserve">LEONEL ESTEBAN LEAL VALDEZ </t>
  </si>
  <si>
    <t xml:space="preserve">JOSUE ELIZANDRO MONZON VARGAS </t>
  </si>
  <si>
    <t xml:space="preserve">ELFEGO JOSE CABRERA GIRON </t>
  </si>
  <si>
    <t xml:space="preserve">JOSE IGNACIO LOPEZ MORALES </t>
  </si>
  <si>
    <t xml:space="preserve">ALVARO WILFREDO OROZCO SOLORZANO </t>
  </si>
  <si>
    <t xml:space="preserve">JORGE LUIS IBAÑEZ QUEZADA </t>
  </si>
  <si>
    <t xml:space="preserve">JUAN CARLOS MEJIA  </t>
  </si>
  <si>
    <t xml:space="preserve">ANA ELIZABETH SANTA CRUZ HOENES </t>
  </si>
  <si>
    <t xml:space="preserve">MARCO ANTONIO MAQUIN CAAL </t>
  </si>
  <si>
    <t xml:space="preserve">WILSON JONATHAN MARROQUIN GARCIA </t>
  </si>
  <si>
    <t xml:space="preserve">ERICK JOAQUIN VASQUEZ ACAJABON </t>
  </si>
  <si>
    <t xml:space="preserve">LUIS FERNANDO SAGASTUME GARCIA </t>
  </si>
  <si>
    <t xml:space="preserve">JOSE CARLOS ORDOÑEZ WELLMANN </t>
  </si>
  <si>
    <t xml:space="preserve">ERIC ESTUARDO MACAL PEREIRA </t>
  </si>
  <si>
    <t xml:space="preserve">SHERRI DEILY MACZ WINTER </t>
  </si>
  <si>
    <t xml:space="preserve">FREDY AUGUSTO SAZO ESTRADA </t>
  </si>
  <si>
    <t xml:space="preserve">MAURILIO MILTON HERNANDEZ AGUILAR </t>
  </si>
  <si>
    <t xml:space="preserve">MYNOR MEDARDO CHO OCH </t>
  </si>
  <si>
    <t xml:space="preserve">GEOVANI MYNOR DAVIDORELLANA RODAS </t>
  </si>
  <si>
    <t xml:space="preserve">FERNANDO DANIEL LAINES LOPEZ </t>
  </si>
  <si>
    <t xml:space="preserve">JORGE ARMANDO VASQUEZ RUIZ </t>
  </si>
  <si>
    <t>JUANA IVETTE PONCE HIDALGO DE GALVEZ</t>
  </si>
  <si>
    <t xml:space="preserve">MARIO RENE MORALES RAMOS </t>
  </si>
  <si>
    <t xml:space="preserve">WALFRED JAVIER MONROY  </t>
  </si>
  <si>
    <t xml:space="preserve">MELIDA CAROLINA JOM MORAN </t>
  </si>
  <si>
    <t xml:space="preserve">HILDA MARILU YOC ECHEVERRIA </t>
  </si>
  <si>
    <t xml:space="preserve">ALBA VICTORIA ORTEGA PINEDA </t>
  </si>
  <si>
    <t xml:space="preserve">CARLOS ENRIQUE GARCIA MALDONADO </t>
  </si>
  <si>
    <t>ANA PATRICIA ORDOÑEZ BAÑOS DE GIRON</t>
  </si>
  <si>
    <t xml:space="preserve">MONICA ALEJANDRA SANTAMARINA MORALES </t>
  </si>
  <si>
    <t xml:space="preserve">BIANEYS NOEMI VITZIL GUTIERREZ </t>
  </si>
  <si>
    <t xml:space="preserve">CECILIA VANESSA TESUCÚN ALONZO </t>
  </si>
  <si>
    <t xml:space="preserve">SANDRA PATRICIA CUXUN SARPEC </t>
  </si>
  <si>
    <t>CLAUDIA MERCEDES SALAS FUENTES DE BARRIOS</t>
  </si>
  <si>
    <t xml:space="preserve">YURI DINESA RUIZ  </t>
  </si>
  <si>
    <t>SINDY ANADEYRA BARRIENTOS PRADO DE BOL</t>
  </si>
  <si>
    <t xml:space="preserve">JUAN ALFREDO FERRO LOPEZ </t>
  </si>
  <si>
    <t xml:space="preserve">BYRON NOE VASQUEZ GONZALEZ </t>
  </si>
  <si>
    <t>BRENDA YANETH JUAREZ GARCIA DE TELLO</t>
  </si>
  <si>
    <t xml:space="preserve">EUNICE ESTHER GUTIERREZ TELLO </t>
  </si>
  <si>
    <t xml:space="preserve">MARIO RONY GONZÁLEZ LÓPEZ </t>
  </si>
  <si>
    <t xml:space="preserve">YESICA ELIZABETH HERNANDEZ MEZA </t>
  </si>
  <si>
    <t xml:space="preserve">HULMAN ELIZABETH VASQUEZ GARCIA </t>
  </si>
  <si>
    <t xml:space="preserve">JULISSA ANAITHE SI CUC </t>
  </si>
  <si>
    <t xml:space="preserve">YURY PAHOLA VASQUEZ GARCIA </t>
  </si>
  <si>
    <t xml:space="preserve">CLAUDIA LORENA CAL BOL </t>
  </si>
  <si>
    <t xml:space="preserve">LUVIA ELIZABETH CAAL LEAL </t>
  </si>
  <si>
    <t xml:space="preserve">MARINA ELUVIA CHOC TZUL </t>
  </si>
  <si>
    <t xml:space="preserve">MADELLINE EUNICE TAX VENTURA </t>
  </si>
  <si>
    <t xml:space="preserve">LEONEL  LEPE CARDENAS </t>
  </si>
  <si>
    <t xml:space="preserve">JOSE ARMANDO DE LEON SANDOVAL </t>
  </si>
  <si>
    <t xml:space="preserve">ESLY RUBI PAZ REYES </t>
  </si>
  <si>
    <t xml:space="preserve">CARMEN GIDEL MEJIA DE LEON </t>
  </si>
  <si>
    <t xml:space="preserve">EMMA EDELMIRA RAMIREZ LOPEZ </t>
  </si>
  <si>
    <t xml:space="preserve">MIRNA EUNICE ARRIAZA PEÑATE </t>
  </si>
  <si>
    <t xml:space="preserve">ONEYDA MARINELY MARROQUIN MORALES </t>
  </si>
  <si>
    <t xml:space="preserve">SILVIA LETICIA RAMIREZ LOPEZ </t>
  </si>
  <si>
    <t xml:space="preserve">DEBORATH MISCHELL TRABANINO SABAN </t>
  </si>
  <si>
    <t xml:space="preserve">FULVIA AMILZA LOPEZ ORELLANA </t>
  </si>
  <si>
    <t xml:space="preserve">JACQUELINE MARIELA RUANO GONZALEZ </t>
  </si>
  <si>
    <t xml:space="preserve">FERNANDO EFRAIN VASQUEZ PAXTOR </t>
  </si>
  <si>
    <t xml:space="preserve">MARITZA ISABEL SAJCHE MUTZ </t>
  </si>
  <si>
    <t xml:space="preserve">JOSE CARLOS JEREZ BARRIOS </t>
  </si>
  <si>
    <t xml:space="preserve">EASLY YENNIFF SAGASTUME RAMIREZ </t>
  </si>
  <si>
    <t xml:space="preserve">ASTRIDD NINETH BATRES MARROQUIN </t>
  </si>
  <si>
    <t xml:space="preserve">YULMI YACHIRA ZAYONARYSITUN MONTECINOS </t>
  </si>
  <si>
    <t xml:space="preserve">DARWIN MIGUEL DIAZ CALDERON </t>
  </si>
  <si>
    <t xml:space="preserve">LUIS ADRIAN PALACIOS CIFUENTES </t>
  </si>
  <si>
    <t xml:space="preserve">ALBA CRISTABEL ORELLANA MEOÑO </t>
  </si>
  <si>
    <t xml:space="preserve">VICTOR HUGO MARROQUIN SOLORZANO </t>
  </si>
  <si>
    <t xml:space="preserve">JORGE MARIO DE LEON ALCONERO </t>
  </si>
  <si>
    <t xml:space="preserve">ROLANDO ALBERTO VILLATORO FRANCO </t>
  </si>
  <si>
    <t xml:space="preserve">MARVIN EDUARDO ESTRADA VAIDES </t>
  </si>
  <si>
    <t xml:space="preserve">SANDY LORENA RUIZ SERRANO </t>
  </si>
  <si>
    <t xml:space="preserve">AXEL NEPTALI GUZMAN MENDEZ </t>
  </si>
  <si>
    <t xml:space="preserve">FLOR DE MARIA TORO CALDERON </t>
  </si>
  <si>
    <t xml:space="preserve">HELVIN ENMANUEL CULEBRO OCHOA </t>
  </si>
  <si>
    <t xml:space="preserve">CARLOS ARIEL GUTIERREZ MENDEZ </t>
  </si>
  <si>
    <t xml:space="preserve">ANGELA YOHANA GIRON HERNANDEZ </t>
  </si>
  <si>
    <t xml:space="preserve">OTTO YUVINI MAURICIO ROBLES </t>
  </si>
  <si>
    <t xml:space="preserve">JORGE LUIS MONTIEL FUENTES </t>
  </si>
  <si>
    <t xml:space="preserve">MELVIN ESTUARDO RAFAEL REYES </t>
  </si>
  <si>
    <t xml:space="preserve">SHEYLA GUADALUPE MEOÑO JUAREZ </t>
  </si>
  <si>
    <t xml:space="preserve">SELVIN JOSUE DE LEON ROBLES </t>
  </si>
  <si>
    <t xml:space="preserve">ROBIN EVELIO MONTERROSO NOLASCO </t>
  </si>
  <si>
    <t xml:space="preserve">RUBEN DARIO VELASQUEZ ROBLERO </t>
  </si>
  <si>
    <t xml:space="preserve">MIGUEL ANDRES BARRIOS DE LEON </t>
  </si>
  <si>
    <t xml:space="preserve">KELVIN JOSUE GUZMAN SANTIZO </t>
  </si>
  <si>
    <t xml:space="preserve">FIDELIA REGINALDA CUCTZIB  </t>
  </si>
  <si>
    <t xml:space="preserve">LUIS LEONEL CIFUENTES MERIDA </t>
  </si>
  <si>
    <t xml:space="preserve">MARIO ROBERTO FUENTES GOMEZ </t>
  </si>
  <si>
    <t xml:space="preserve">EDY ROBERTO GARCIA FELICIANO </t>
  </si>
  <si>
    <t xml:space="preserve">SONIA ELIZABETH CHOC XUC </t>
  </si>
  <si>
    <t xml:space="preserve">YOVANY MELMIR SANTIZO BARTOLON </t>
  </si>
  <si>
    <t xml:space="preserve">EDGAR ARMANDO RAMIREZ CAAL </t>
  </si>
  <si>
    <t xml:space="preserve">UBER ANIEL FUENTES LOPEZ </t>
  </si>
  <si>
    <t xml:space="preserve">MARIO RENE DE LEON ALMENGOR </t>
  </si>
  <si>
    <t xml:space="preserve">CARLOS DAVID ESCOBAR RAMOS </t>
  </si>
  <si>
    <t xml:space="preserve">GILBERT JEREMIAS OROZCO JOACHIN </t>
  </si>
  <si>
    <t xml:space="preserve">CARLOS ALBERTO CHAVEZ RODRIGUEZ </t>
  </si>
  <si>
    <t xml:space="preserve">WINSON ALFONSO GONZALEZ ROBLERO </t>
  </si>
  <si>
    <t xml:space="preserve">CARLOS ENRIQUE MALDONADO DE LEON </t>
  </si>
  <si>
    <t xml:space="preserve">HANS DIETER MOLLER ECHEVARRIETA </t>
  </si>
  <si>
    <t xml:space="preserve">JOSUE EMANUEL RAMIREZ SANTOS </t>
  </si>
  <si>
    <t xml:space="preserve">JOSE LUIS ARREAGA CAJAS </t>
  </si>
  <si>
    <t xml:space="preserve">CARLOS ABRAHAM HERRERA GARCIA </t>
  </si>
  <si>
    <t xml:space="preserve">FRANCISCO JAVIER LOPEZ GALLARDO </t>
  </si>
  <si>
    <t xml:space="preserve">DYTTER MAX JOSUEBARRIOS DE LA ROSA </t>
  </si>
  <si>
    <t xml:space="preserve">JUAN FERNANDO PEREZ LOPEZ </t>
  </si>
  <si>
    <t xml:space="preserve">JUAN JOSE DOMINGOQUEJU TZIAN </t>
  </si>
  <si>
    <t xml:space="preserve">MARTIN ENRIQUE ESTRADA LOPEZ </t>
  </si>
  <si>
    <t xml:space="preserve">PABLO ELIU JIMENEZ TEMAJ </t>
  </si>
  <si>
    <t xml:space="preserve">ROLDENDI VINICIO GODINEZ MONZON </t>
  </si>
  <si>
    <t xml:space="preserve">URSULA YOBANA BERDUO PEREZ </t>
  </si>
  <si>
    <t xml:space="preserve">CARLOS RAUL VASQUEZ GARCIA </t>
  </si>
  <si>
    <t xml:space="preserve">NERY BENJAMIN GARCIA BARRIOS </t>
  </si>
  <si>
    <t>BRENDA KAREN ARREAGA GRAMAJO DE MORALES</t>
  </si>
  <si>
    <t xml:space="preserve">JUAN CARLOS MONTENEGRO GARCIA </t>
  </si>
  <si>
    <t xml:space="preserve">MARLENY ESMERALDA AGUILON PEREZ </t>
  </si>
  <si>
    <t xml:space="preserve">FERNANDO ANTONIO BOSQUE TEJEDA </t>
  </si>
  <si>
    <t xml:space="preserve">JHONNY FRANCISCO MUÑOZ IXCOLIN </t>
  </si>
  <si>
    <t xml:space="preserve">CARLOS ALBERTO GARCIA QUICHE </t>
  </si>
  <si>
    <t xml:space="preserve">HUBER RODOLFO LOPEZ RAMIREZ </t>
  </si>
  <si>
    <t xml:space="preserve">LUIS FRANCISCO DE LEON HERRERA </t>
  </si>
  <si>
    <t xml:space="preserve">ADÁN  CASTAÑEDA CABRERA </t>
  </si>
  <si>
    <t xml:space="preserve">DANIEL ESTUARDO MENDEZ SEGURA </t>
  </si>
  <si>
    <t xml:space="preserve">GUISELA LISBETH BARRIOS LOPEZ </t>
  </si>
  <si>
    <t xml:space="preserve">HENRY STUARDO VALLE Y VALLE </t>
  </si>
  <si>
    <t xml:space="preserve">JARROL EFRAIN OLIVA MARROQUIN </t>
  </si>
  <si>
    <t xml:space="preserve">JORGE LUIS GUANCHE GARCIA </t>
  </si>
  <si>
    <t xml:space="preserve">JOSE ALFREDO MONROY SAGASTUME </t>
  </si>
  <si>
    <t xml:space="preserve">JOSE FRANCISCO SANCHEZ SOZA </t>
  </si>
  <si>
    <t xml:space="preserve">SULY AMARILI MANTAR LUIS </t>
  </si>
  <si>
    <t>ZAIDA YAMINA CASTELLANOS GARMA DE GARCIA</t>
  </si>
  <si>
    <t xml:space="preserve">LIGIA JANETH HERNANDEZ VILLAGRAN </t>
  </si>
  <si>
    <t xml:space="preserve">JACKELINE GRACIELA CASTAÑEDA GOMEZ </t>
  </si>
  <si>
    <t xml:space="preserve">HEIDY ARACELY CARRETO VASQUEZ </t>
  </si>
  <si>
    <t>DOLY MARIELA AREVALO GONZALEZ DE YLLESCAS</t>
  </si>
  <si>
    <t xml:space="preserve">ELVIA MARINA RAMIREZ SANDOVAL </t>
  </si>
  <si>
    <t xml:space="preserve">JOSEFINA  SAQUILA MORALES </t>
  </si>
  <si>
    <t xml:space="preserve">ISAES DAVID DUARTE ESTRADA </t>
  </si>
  <si>
    <t xml:space="preserve">MARIA DOLORES SOP CURACAN </t>
  </si>
  <si>
    <t xml:space="preserve">PEDRO  MIRANDA LORENZO </t>
  </si>
  <si>
    <t xml:space="preserve">NESTOR ESTUARDO VILLATORO SANCHEZ </t>
  </si>
  <si>
    <t>JOHANA LORENA GUZMAN GONZALEZ DE COMELLI</t>
  </si>
  <si>
    <t xml:space="preserve">DIANA GUISELA SATEY DE LEON </t>
  </si>
  <si>
    <t xml:space="preserve">CESAR SLOAN GARZONA BATZ </t>
  </si>
  <si>
    <t xml:space="preserve">CYNTHIA JOHANA FARFAN FIGUEROA </t>
  </si>
  <si>
    <t xml:space="preserve">ROBINSON ESTIBEN RECINOS DE LA ROCA </t>
  </si>
  <si>
    <t xml:space="preserve">ELVIN NOEL HERRERA CLAUDIO </t>
  </si>
  <si>
    <t xml:space="preserve">FRANCISCO ARMANDO PACHECO US </t>
  </si>
  <si>
    <t xml:space="preserve">JUAN BONIFACIO PACHECO US </t>
  </si>
  <si>
    <t xml:space="preserve">ELISABET CARRILLO SON  </t>
  </si>
  <si>
    <t xml:space="preserve">IRIS CLEMENCIA DE LEON PEREZ </t>
  </si>
  <si>
    <t xml:space="preserve">AQUILINO  SOL VINO </t>
  </si>
  <si>
    <t xml:space="preserve">ANDREA VERONICA BARRIOS SILVA </t>
  </si>
  <si>
    <t xml:space="preserve">PEDRO ALEJANDRO PU CANTO </t>
  </si>
  <si>
    <t xml:space="preserve">PAULA DOMITILA MORALES JIMENEZ </t>
  </si>
  <si>
    <t xml:space="preserve">EDGAR SIMON ESTUARDOSANTOS ALVARADO </t>
  </si>
  <si>
    <t xml:space="preserve">JAIME FRANCISCO PASTOR VARGAS </t>
  </si>
  <si>
    <t>KARLA OFELIA ARANGO MOTTA DE CHAVEZ</t>
  </si>
  <si>
    <t xml:space="preserve">MIGUEL  MACARIO XAPER </t>
  </si>
  <si>
    <t xml:space="preserve">DOMINGO GAMALIEL CAVINAL RODRIGUEZ </t>
  </si>
  <si>
    <t xml:space="preserve">FLORINDA  JUAREZ GONZALEZ </t>
  </si>
  <si>
    <t xml:space="preserve">OSCAR ARMANDO FRANCO SICAL </t>
  </si>
  <si>
    <t xml:space="preserve">SANDRA AMELIA DE LA ROCA GUERRA </t>
  </si>
  <si>
    <t>ELVIA MARIOLA SANCHEZ CUMPAL DE CANO</t>
  </si>
  <si>
    <t>JANETH AUDELINA GARCIA BARRIOS DE ALVARADO</t>
  </si>
  <si>
    <t xml:space="preserve">OSCAR ARMENIO GOMEZ GRIJALVA </t>
  </si>
  <si>
    <t xml:space="preserve">OLEGARIO  CHIVALAN CALAM </t>
  </si>
  <si>
    <t xml:space="preserve">ANGELICA VIRGINIA MADRAZO CARDONA </t>
  </si>
  <si>
    <t xml:space="preserve">ELENA LESLY RAYMUNDO TERRAZA </t>
  </si>
  <si>
    <t xml:space="preserve">WUALTER DAVID LUCAS GAMEZ </t>
  </si>
  <si>
    <t xml:space="preserve">LUIS BYRON VIELMAN ESTRADA </t>
  </si>
  <si>
    <t xml:space="preserve">CRISTIAN GEOVANY GUTIERREZ ESCOBAR </t>
  </si>
  <si>
    <t xml:space="preserve">ERNESTO GASPAR SÁNCHEZ LAYNEZ </t>
  </si>
  <si>
    <t xml:space="preserve">HENRY BALTAZAR CABA ESCOBAR </t>
  </si>
  <si>
    <t xml:space="preserve">JEFFERSON AARON QUIROA CABRERA </t>
  </si>
  <si>
    <t xml:space="preserve">JOSE OCTAVIO ESCOBAR PEREZ </t>
  </si>
  <si>
    <t xml:space="preserve">ALEX LEONARDO COCHAJIL GRAMAJO </t>
  </si>
  <si>
    <t xml:space="preserve">JULIO RICARDO GONZALEZ RODAS </t>
  </si>
  <si>
    <t xml:space="preserve">JOAQUIN  PABLO MATIAS </t>
  </si>
  <si>
    <t xml:space="preserve">MANUEL ANTONIO LOPEZ DIAZ </t>
  </si>
  <si>
    <t xml:space="preserve">YUBLIN ALEXIS SANCHEZ ESPINA </t>
  </si>
  <si>
    <t xml:space="preserve">EDGAR DANIEL ROCA SANTIZO </t>
  </si>
  <si>
    <t xml:space="preserve">JOSE MANUEL CAJAS VILLATORO </t>
  </si>
  <si>
    <t xml:space="preserve">JOSE LEONEL MORALES MARTINEZ </t>
  </si>
  <si>
    <t xml:space="preserve">JORGE LUCIANO QUIEJ SACOR </t>
  </si>
  <si>
    <t xml:space="preserve">KEVIN GERMAN PUAC FUENTES </t>
  </si>
  <si>
    <t xml:space="preserve">JORGE RAUL MAZARIEGOS CALDERON </t>
  </si>
  <si>
    <t xml:space="preserve">ANDRES ESTEBAN VASQUEZ ZUL </t>
  </si>
  <si>
    <t xml:space="preserve">CINTIA YADIRA PEREZ DE LEON </t>
  </si>
  <si>
    <t xml:space="preserve">MYNOR OSWALDO JEREZ ALVAREZ </t>
  </si>
  <si>
    <t xml:space="preserve">JUAN ALEJANDRO SANCHEZ LOPEZ </t>
  </si>
  <si>
    <t xml:space="preserve">VIRGINIA MARIA CHAPETA DE LA CRUZ </t>
  </si>
  <si>
    <t xml:space="preserve">INGRID LORENA MAZARIEGOS CASTRO </t>
  </si>
  <si>
    <t>YELY YANELY CULEBRO FLORES DE MACK</t>
  </si>
  <si>
    <t xml:space="preserve">MARLIN MARISELA ELIAS REYES </t>
  </si>
  <si>
    <t xml:space="preserve">WENDY TERESA ARGUETA CASTILLO </t>
  </si>
  <si>
    <t>LIDIA LORENA BROWN VELASQUEZ DE GARCIA</t>
  </si>
  <si>
    <t xml:space="preserve">LIZBETH IRAZEMA FIGUEROA MEDINA </t>
  </si>
  <si>
    <t xml:space="preserve">CELESTE MILAGRO CASTILLO CASTILLO </t>
  </si>
  <si>
    <t xml:space="preserve">TANIA LIDBETH GARCIA MEDRANO </t>
  </si>
  <si>
    <t xml:space="preserve">KARLA MARIELA LOPEZ NAVARRO </t>
  </si>
  <si>
    <t xml:space="preserve">VIVIAN IRAZEMA MONTOYA GARCIA </t>
  </si>
  <si>
    <t>AURA YESENIA CONTRERAS ALFARO DE HERNANDEZ</t>
  </si>
  <si>
    <t>LUZ AMPARO MARTINEZ GUERRA DE FERNANDEZ</t>
  </si>
  <si>
    <t xml:space="preserve">MARÍA LAURA FLORES RODRÍGUEZ </t>
  </si>
  <si>
    <t xml:space="preserve">ANA LUCIA FOLGAR CISNEROS </t>
  </si>
  <si>
    <t xml:space="preserve">MARILYN PAOLA ASENCIO FRANCO </t>
  </si>
  <si>
    <t xml:space="preserve">YADIRA JENNIFER MORALES LUCERO </t>
  </si>
  <si>
    <t xml:space="preserve">KARLA LUCIA ESPINA HURTADO </t>
  </si>
  <si>
    <t xml:space="preserve">KEYLY MARISOL JUAREZ HERNANDEZ </t>
  </si>
  <si>
    <t>PATRICIA MARIELA JUDITHMORALES AREVALO DE ARGUETA</t>
  </si>
  <si>
    <t xml:space="preserve">KEVIN OTILIO ORELLANA ORELLANA </t>
  </si>
  <si>
    <t xml:space="preserve">RAMIRO HUMBERTO SANDOVAL RIVERA </t>
  </si>
  <si>
    <t xml:space="preserve">JOSUE EDUARDO MADRID RIVAS </t>
  </si>
  <si>
    <t xml:space="preserve">TELMA GUADALUPE AVILA SALGUERO </t>
  </si>
  <si>
    <t xml:space="preserve">JORGE EDUARDO CASTAÑEDA LOPEZ </t>
  </si>
  <si>
    <t>DARLY BEATRIZ CONTRERAS TENAS DE VASQUEZ</t>
  </si>
  <si>
    <t xml:space="preserve">HUGO RAFAEL MORAZAN FIGUEROA </t>
  </si>
  <si>
    <t xml:space="preserve">NESTOR ABEL MOLINA RECINOS </t>
  </si>
  <si>
    <t xml:space="preserve">EDY YOVANI VALLE  </t>
  </si>
  <si>
    <t xml:space="preserve">DARWIN OMAR GUERRA DUARTE </t>
  </si>
  <si>
    <t xml:space="preserve">OSCAR IVAN NAJERA CARTAGENA </t>
  </si>
  <si>
    <t xml:space="preserve">INMER MAURICIO BARRERA VALLADARES </t>
  </si>
  <si>
    <t xml:space="preserve">MARIO ROLANDO PORTILLO ARAGON </t>
  </si>
  <si>
    <t xml:space="preserve">CELIA FLORENTINA CHAPERNO TZUN </t>
  </si>
  <si>
    <t xml:space="preserve">ANDREA PAOLA CONTRERAS AGUILAR </t>
  </si>
  <si>
    <t xml:space="preserve">BYRON FERNANDO ANDRINO MENDEZ </t>
  </si>
  <si>
    <t xml:space="preserve">DAYMER AMIGDAI ALARCON ASENCIO </t>
  </si>
  <si>
    <t xml:space="preserve">CARMEN YOLANDA MUÑOZ LOPEZ </t>
  </si>
  <si>
    <t xml:space="preserve">GERARDO  ROSA RAMIREZ </t>
  </si>
  <si>
    <t xml:space="preserve">JORGE ALBERTO OVANDO ROUSSELIN </t>
  </si>
  <si>
    <t xml:space="preserve">HENRY LIDANY ANTONIOMARTINEZ AVILA </t>
  </si>
  <si>
    <t xml:space="preserve">JORGE MARIO CHAVARRIA RECINOS </t>
  </si>
  <si>
    <t xml:space="preserve">MORIS OMEDLIN CERMEÑO CISNEROS </t>
  </si>
  <si>
    <t xml:space="preserve">ANIBAL ESTUARDO SANCHEZ BARILLAS </t>
  </si>
  <si>
    <t xml:space="preserve">MAMERTO  MORALES MUÑOZ </t>
  </si>
  <si>
    <t xml:space="preserve">CESAR JAVIER DELLACHIESSA BARRIOS </t>
  </si>
  <si>
    <t xml:space="preserve">MIGUEL ANGEL AGUIRRE ORTIZ </t>
  </si>
  <si>
    <t xml:space="preserve">ELFEGO ALBERTO SANDOVAL MORALES </t>
  </si>
  <si>
    <t xml:space="preserve">CRISTIAN FERNANDO RODRIGUEZ RODRIGUEZ </t>
  </si>
  <si>
    <t xml:space="preserve">PATRICIA IVETH ZULETA CASTRO </t>
  </si>
  <si>
    <t xml:space="preserve">SONIA MARIBEL FLORIAN ESCOBAR </t>
  </si>
  <si>
    <t xml:space="preserve">OTTO FERNANDO SOMOZA CURIEL </t>
  </si>
  <si>
    <t xml:space="preserve">SERGIO RENE PALACIOS CANIZ </t>
  </si>
  <si>
    <t xml:space="preserve">MELVIN RAFAEL REYES LOPEZ </t>
  </si>
  <si>
    <t xml:space="preserve">AMILCAR ELIZANDRO ESTRADA CIFUENTES </t>
  </si>
  <si>
    <t>MARIA ALEJANDRA FIGUEROA BARQUERO DE VANEGAS</t>
  </si>
  <si>
    <t xml:space="preserve">PETRONIO HORLANDO HURTADO OCHOA </t>
  </si>
  <si>
    <t xml:space="preserve">MARIANO RODOLFO VASQUEZ MENDOZA </t>
  </si>
  <si>
    <t xml:space="preserve">EDGAR MISSAEL ALVARADO CAMPOS </t>
  </si>
  <si>
    <t xml:space="preserve">LUIS ANGEL MUÑOZ YANES </t>
  </si>
  <si>
    <t xml:space="preserve">UVER MANAEN ENRIQUEZ LUCERO </t>
  </si>
  <si>
    <t xml:space="preserve">GRISELA SULEIDY MARROQUIN AGUIRRE </t>
  </si>
  <si>
    <t xml:space="preserve">KAREN ANAYANCY ARANA  </t>
  </si>
  <si>
    <t xml:space="preserve">MERCEDES ROSIBEL CORADO CARRILLO </t>
  </si>
  <si>
    <t xml:space="preserve">GELMER RENE SALAZAR MAGARIN </t>
  </si>
  <si>
    <t xml:space="preserve">MIRNA ANTONIA ANDRADE MORALES </t>
  </si>
  <si>
    <t xml:space="preserve">EDWIN DANILO LOPEZ AROCHE </t>
  </si>
  <si>
    <t xml:space="preserve">CARLANA ODILY CONTRERAS CARDONA </t>
  </si>
  <si>
    <t xml:space="preserve">ERASMO ANTONIO SARCEÑO GUERRA </t>
  </si>
  <si>
    <t xml:space="preserve">ALEJANDRINA ISABEL MORAN CASTRO </t>
  </si>
  <si>
    <t>LUCIA DEL CARMEN DELLACHIESSA CABRERA DE MARTINEZ</t>
  </si>
  <si>
    <t xml:space="preserve">GLADIS PAOLA CUELLAR  </t>
  </si>
  <si>
    <t xml:space="preserve">ANA CELESTE ZAPATA GARCIA </t>
  </si>
  <si>
    <t xml:space="preserve">BRENDA JUDITH AGUIRRE MARTINEZ </t>
  </si>
  <si>
    <t xml:space="preserve">BROLIN ESTUARDO PERALTA TENAS </t>
  </si>
  <si>
    <t xml:space="preserve">ANDREA ALEJANDRA CHAVEZ SANDOVAL </t>
  </si>
  <si>
    <t xml:space="preserve">MAYRA YANETT VILLATORO SANTIAGO </t>
  </si>
  <si>
    <t>MARGARITA LETICIA AYAPAN SOLIS DE GONZALEZ</t>
  </si>
  <si>
    <t xml:space="preserve">PEDRO ANTONIO AGUILERA RIVERA </t>
  </si>
  <si>
    <t xml:space="preserve">LORENY MARIA JOSE SERRANO </t>
  </si>
  <si>
    <t xml:space="preserve">RICARDO  VICENTE TALEON </t>
  </si>
  <si>
    <t xml:space="preserve">EFRAIN ALEJANDRO JEREZ BARRIOS </t>
  </si>
  <si>
    <t xml:space="preserve">ENMA VERONICA HERNANDEZ ESCOBAR </t>
  </si>
  <si>
    <t xml:space="preserve">DINA IDALIA CRUZ ARANA </t>
  </si>
  <si>
    <t xml:space="preserve">EDER NORBERTO MARTINEZ VILLATORO </t>
  </si>
  <si>
    <t xml:space="preserve">NATALY FERNANDA HERNANDEZ SAJCHÉ </t>
  </si>
  <si>
    <t xml:space="preserve">JOSE BEDÉR MAURICIO DE LEON </t>
  </si>
  <si>
    <t xml:space="preserve">JEFFERSON HAROLDO MAZARIEGOS GOMEZ </t>
  </si>
  <si>
    <t xml:space="preserve">INGRID JANETH LOPEZ SOSA </t>
  </si>
  <si>
    <t xml:space="preserve">WESSLIN EMILIO MARTINEZ MEDRANO </t>
  </si>
  <si>
    <t xml:space="preserve">JAKSON ANTONIO HERNANDEZ CASTAÑEDA </t>
  </si>
  <si>
    <t xml:space="preserve">KAREN YUREIDY RECINOS VASQUEZ </t>
  </si>
  <si>
    <t>HILDA DEL CARMEN SAGASTUME HERNANDEZ DE LOPEZ</t>
  </si>
  <si>
    <t xml:space="preserve">DULCE YANILEYSI LOPEZ SAMAYOA </t>
  </si>
  <si>
    <t xml:space="preserve">DANNY YELSHIN MARTINEZ MEDRANO </t>
  </si>
  <si>
    <t xml:space="preserve">MARIO VINICIO MARTINEZ HERRERA </t>
  </si>
  <si>
    <t xml:space="preserve">GLADYS  CRUZ LÓPEZ </t>
  </si>
  <si>
    <t xml:space="preserve">DAVID NAPOLEON FIGUEROA FIGUEROA </t>
  </si>
  <si>
    <t xml:space="preserve">JUNIOR FLORINDO CALDERON SIGUENZA </t>
  </si>
  <si>
    <t xml:space="preserve">JOSÉ AROLDO LÓPEZ CANO </t>
  </si>
  <si>
    <t xml:space="preserve">DAVID ALFREDO GIRON GOMEZ </t>
  </si>
  <si>
    <t xml:space="preserve">SILVERIO  MATIAS SALES </t>
  </si>
  <si>
    <t xml:space="preserve">BRIAN EVERARDO CANO LOPEZ </t>
  </si>
  <si>
    <t xml:space="preserve">ELVIN LORENZO RIVAS HERNANDEZ </t>
  </si>
  <si>
    <t xml:space="preserve">HAYLEEN YOJANA CRUZ CALDERON </t>
  </si>
  <si>
    <t xml:space="preserve">NEYBA DALILA ESCOBEDO HERRERA </t>
  </si>
  <si>
    <t xml:space="preserve">JORGE ROALDO RODAS MONTERROSO </t>
  </si>
  <si>
    <t>ANA MAGALY CASTILLO MONTEJO DE ROJAS</t>
  </si>
  <si>
    <t>MIGDALIA GORETH SAMAYOA REYES DE ALVARADO</t>
  </si>
  <si>
    <t>NORMA ALEJANDRA MORENO HERNÁNDEZ DE VÁSQUEZ</t>
  </si>
  <si>
    <t xml:space="preserve">CLEILY YESENIA MARTINEZ RAMIREZ </t>
  </si>
  <si>
    <t xml:space="preserve">DELFIA SILVITA RECINOS CAMPOSECO </t>
  </si>
  <si>
    <t xml:space="preserve">GUSTAVO ADOLFO SALGUERO RAMOS </t>
  </si>
  <si>
    <t xml:space="preserve">OSCAR HUMBERTO SANTIAGO RODRIGUEZ </t>
  </si>
  <si>
    <t xml:space="preserve">KENIA ANETH SALGUERO SALGUERO </t>
  </si>
  <si>
    <t xml:space="preserve">ELIO RENATO SOLARES RAMIREZ </t>
  </si>
  <si>
    <t xml:space="preserve">DARLENY ARCELY GONZALEZ PEREZ </t>
  </si>
  <si>
    <t xml:space="preserve">RICARDO STEVEN PALACIOS ESTRADA </t>
  </si>
  <si>
    <t xml:space="preserve">ERNESTO ENRIQUE KÖELPIN MENCOS </t>
  </si>
  <si>
    <t xml:space="preserve">SERGIO RONALDO DE LEON ESQUIVEL </t>
  </si>
  <si>
    <t xml:space="preserve">GLADIS YESSENIA LOPEZ BATRES </t>
  </si>
  <si>
    <t xml:space="preserve">ABNER TOMAS PALENCIA ANDRADE </t>
  </si>
  <si>
    <t xml:space="preserve">RONY JOSUE MORAN INTERIANO </t>
  </si>
  <si>
    <t xml:space="preserve">WESLIN FRANCISCO ARGUETA SAGASTUME </t>
  </si>
  <si>
    <t xml:space="preserve">IRIS AYDEE LOPEZ GARCIA </t>
  </si>
  <si>
    <t xml:space="preserve">JAZMIN LISETH VALDEZ MENDEZ </t>
  </si>
  <si>
    <t xml:space="preserve">ELVIRA ADELINA BARRIENTOS RENEAU </t>
  </si>
  <si>
    <t xml:space="preserve">MILDRED LORENA ALDANA DIAZ </t>
  </si>
  <si>
    <t xml:space="preserve">DELIA ADRIANA DURINI RECINOS </t>
  </si>
  <si>
    <t xml:space="preserve">MELANY GISELLE ALVAREZ SUCHITE </t>
  </si>
  <si>
    <t xml:space="preserve">CLAUDIA AZUCENA LOPEZ HERNANDEZ </t>
  </si>
  <si>
    <t xml:space="preserve">GABRIEL EVERTO ENRIQUEZ MEJIA </t>
  </si>
  <si>
    <t xml:space="preserve">RINA GABRIELA SOLANO CASTAÑEDA </t>
  </si>
  <si>
    <t xml:space="preserve">MARIO VALENTE QUIROZ VASQUEZ </t>
  </si>
  <si>
    <t xml:space="preserve">KENET SLEYTER PINTO ORTEGA </t>
  </si>
  <si>
    <t xml:space="preserve">BAYRON RENE VASQUEZ CIFUENTES </t>
  </si>
  <si>
    <t xml:space="preserve">EDILS MARIANO MAZARIEGOS ROMERO </t>
  </si>
  <si>
    <t xml:space="preserve">RONY FRANCISCO OBREGON PEÑA </t>
  </si>
  <si>
    <t xml:space="preserve">MARION  ALVARADO PALACIOS </t>
  </si>
  <si>
    <t xml:space="preserve">JOSE MARIA RAYMUNDO GARCIA </t>
  </si>
  <si>
    <t xml:space="preserve">CARLOS ARTURO ACOSTA ALVARADO </t>
  </si>
  <si>
    <t xml:space="preserve">ROSA ELVIRA DUBON TZIB </t>
  </si>
  <si>
    <t xml:space="preserve">MONICA GABRIELA VASQUEZ LOPEZ </t>
  </si>
  <si>
    <t xml:space="preserve">WENDY MIDORI MOTA MENDEZ </t>
  </si>
  <si>
    <t xml:space="preserve">PEDRO MANUEL MORALES DE LEON </t>
  </si>
  <si>
    <t xml:space="preserve">EVELYN GUILLERMINA PULEX GARCIA </t>
  </si>
  <si>
    <t xml:space="preserve">ELISA MARIELY ALVAREZ GUERRERO </t>
  </si>
  <si>
    <t xml:space="preserve">INGRID MARISOL SANTOS PORTILLO </t>
  </si>
  <si>
    <t xml:space="preserve">DAYRIN YESSENIA ORTIZ  </t>
  </si>
  <si>
    <t xml:space="preserve">JUAN MIGUEL CORZANTES GAMBONY </t>
  </si>
  <si>
    <t xml:space="preserve">JUAN FERNANDO GUILLEN RAMIREZ </t>
  </si>
  <si>
    <t xml:space="preserve">FLOR DE MARIA CALDERON HERNANDEZ </t>
  </si>
  <si>
    <t xml:space="preserve">CRISTIAN JOSE ANTONIOOVANDO LIMA </t>
  </si>
  <si>
    <t xml:space="preserve">PAOLA ELIZABETH SARACHINI AREVALO </t>
  </si>
  <si>
    <t>LINDA ESPERANZA MARTINEZ OLIVA DE VALENZUELA</t>
  </si>
  <si>
    <t xml:space="preserve">KEOPS KEFROM BENJAMINPASCUAL AREVALO </t>
  </si>
  <si>
    <t xml:space="preserve">SILVIA HAYDE FELIX MORENO </t>
  </si>
  <si>
    <t xml:space="preserve">EDNA SALMITA CASTILLO ARGUETA </t>
  </si>
  <si>
    <t xml:space="preserve">BRIHANDI RUBI TORRES ORDOÑEZ </t>
  </si>
  <si>
    <t>KLEIDY MARINELLY MARTINEZ VILLATORO DE MERIDA</t>
  </si>
  <si>
    <t xml:space="preserve">MARIA FERNANDA AVILA AVILA </t>
  </si>
  <si>
    <t xml:space="preserve">GRETHEL ANA LUCIAGRANADOS GARCIA </t>
  </si>
  <si>
    <t xml:space="preserve">MAYRA AMINTA GOMEZ ALEGRIA </t>
  </si>
  <si>
    <t xml:space="preserve">MILCY FLORIDALMA PALACIOS MACAL </t>
  </si>
  <si>
    <t xml:space="preserve">MAYNOR ISAIAS VILLATORO PALACIOS </t>
  </si>
  <si>
    <t xml:space="preserve">MARIA DEL CARMEN VELASQUEZ GOMEZ </t>
  </si>
  <si>
    <t xml:space="preserve">JULISA LLANETH VELASQUEZ VELASQUEZ </t>
  </si>
  <si>
    <t>GENOVEVA LORENZA LEMUS MENDOZA DE UTUC</t>
  </si>
  <si>
    <t xml:space="preserve">ERICKA MADONNA ORTIZ FABIAN </t>
  </si>
  <si>
    <t xml:space="preserve">ELSA ELCIRA FUNES CANO </t>
  </si>
  <si>
    <t xml:space="preserve">FLOR DE MARIA GALINDO MATTA </t>
  </si>
  <si>
    <t xml:space="preserve">OTILIA NOEMY TAMAT MERIDA </t>
  </si>
  <si>
    <t xml:space="preserve">SANDY GABRIELA MARTINEZ XUTUC </t>
  </si>
  <si>
    <t>PAOLA IVONE SANTOS AGUSTIN DE NAVARRO</t>
  </si>
  <si>
    <t xml:space="preserve">GLENDA MARLENI CANO RODRIGUEZ </t>
  </si>
  <si>
    <t>NOELIA LUCINDA PALACIOS MERIDA DE MERIDA</t>
  </si>
  <si>
    <t xml:space="preserve">BAYRON MANUEL VILLANUEVA BARRIOS </t>
  </si>
  <si>
    <t xml:space="preserve">YENDI MISELDY BRIONES GOMEZ </t>
  </si>
  <si>
    <t xml:space="preserve">GUADALUPE ELIZABETH SAMAYOA MARTINEZ </t>
  </si>
  <si>
    <t xml:space="preserve">HEYDI PATRICIA CASTILLO SOSA </t>
  </si>
  <si>
    <t xml:space="preserve">SILVIA DEL CARMEN MAZARIEGOS CASTILLO </t>
  </si>
  <si>
    <t xml:space="preserve">ANA  HERNANDEZ SEBASTIAN </t>
  </si>
  <si>
    <t xml:space="preserve">NEYMA ANABELLY SALUCIO ORDOÑEZ </t>
  </si>
  <si>
    <t xml:space="preserve">JORGE EDVIN SAMAYOA CASTILLO </t>
  </si>
  <si>
    <t xml:space="preserve">ERCILIA ADILYS MOLINA CALDERON </t>
  </si>
  <si>
    <t xml:space="preserve">MARIA ROMALDA MARCOS RAMIREZ </t>
  </si>
  <si>
    <t>NATIVIDAD  RODRIGUEZ MEJIA DE RAYMUNDO</t>
  </si>
  <si>
    <t xml:space="preserve">MARIELA DEL ROSARIO TELLO HERNÁNDEZ </t>
  </si>
  <si>
    <t xml:space="preserve">OSVITA EDITH RECINOS RAMIREZ </t>
  </si>
  <si>
    <t xml:space="preserve">BELVIS ARGENTINA ALARCON VASQUEZ </t>
  </si>
  <si>
    <t>DEIRY AIMEE MERIDA SAMAYOA DE TELLO</t>
  </si>
  <si>
    <t xml:space="preserve">NORMA MARIBEL MEJIA ORTIZ </t>
  </si>
  <si>
    <t xml:space="preserve">JAQUELYNE MISHEL SANCHEZ RAMIREZ </t>
  </si>
  <si>
    <t xml:space="preserve">MERLYN YESENIA CASTILLO PALACIOS </t>
  </si>
  <si>
    <t xml:space="preserve">DAMARIS SUCELI DE ARCIA MORALES </t>
  </si>
  <si>
    <t xml:space="preserve">NANCY JULIETA RECINOS PALACIOS </t>
  </si>
  <si>
    <t>NANCY YESENIA LÓPEZ HERRERA DE MORALES</t>
  </si>
  <si>
    <t xml:space="preserve">MARTA LIDIA CALMO MARTÍNEZ </t>
  </si>
  <si>
    <t xml:space="preserve">MAYRA VIRGINIA LOPEZ LOPEZ </t>
  </si>
  <si>
    <t xml:space="preserve">VITALINA OFELIA LOARCA VELASQUEZ </t>
  </si>
  <si>
    <t xml:space="preserve">CHRISTIAN ALFREDO MACARIO GIRON </t>
  </si>
  <si>
    <t xml:space="preserve">CARLOS MOISES RECINOS LOPEZ </t>
  </si>
  <si>
    <t xml:space="preserve">DANERY RENATO MARTINEZ MARTINEZ </t>
  </si>
  <si>
    <t xml:space="preserve">ROCIO PAOLA MONZON MARTINEZ </t>
  </si>
  <si>
    <t xml:space="preserve">EBER ROSELIN SAMAYOA REYES </t>
  </si>
  <si>
    <t xml:space="preserve">WENDY YESENIA LOPEZ LOPEZ </t>
  </si>
  <si>
    <t xml:space="preserve">DEBBY JUDITH MARTINEZ MEDRANO </t>
  </si>
  <si>
    <t>SANDRA LIZET HUINAC CARDONA DE PALACIOS</t>
  </si>
  <si>
    <t xml:space="preserve">JUAN FERNANDO SAMAYOA LEMUS </t>
  </si>
  <si>
    <t xml:space="preserve">INGRIS MARIBEL SILVESTRE ORDOÑEZ </t>
  </si>
  <si>
    <t xml:space="preserve">JUAN CARLOS SEBASTIAN DOMINGUEZ </t>
  </si>
  <si>
    <t xml:space="preserve">OBDIN DENIS CASTILLO VALIENTE </t>
  </si>
  <si>
    <t xml:space="preserve">CECILIA NATHALEE DE LEON MARTINEZ </t>
  </si>
  <si>
    <t xml:space="preserve">FRANKLYN OLIVERIO MERIDA MUÑOZ </t>
  </si>
  <si>
    <t xml:space="preserve">DELFY OTONIEL CARRILLO MARTIN </t>
  </si>
  <si>
    <t>KATY MAYTORENA RODRIGUEZ TELLO DE RALDA</t>
  </si>
  <si>
    <t xml:space="preserve">HEMILTON JAVIER REYES REYES </t>
  </si>
  <si>
    <t xml:space="preserve">MARIA  GARCIA DIEGO </t>
  </si>
  <si>
    <t xml:space="preserve">BRENDY CELINA RIVAS LOPEZ </t>
  </si>
  <si>
    <t xml:space="preserve">NOE  VELASCO HERNANDEZ </t>
  </si>
  <si>
    <t xml:space="preserve">JOSE RAUL MORALES MARTINEZ </t>
  </si>
  <si>
    <t xml:space="preserve">CARLOS ROBERTO MEDRANO ARCHILA </t>
  </si>
  <si>
    <t xml:space="preserve">EDDY OMAR ALVA RODRIGUEZ </t>
  </si>
  <si>
    <t xml:space="preserve">BECQUER  LEMUS ESCOBEDO </t>
  </si>
  <si>
    <t xml:space="preserve">JOSE MANUEL VILLATORO MALDONADO </t>
  </si>
  <si>
    <t xml:space="preserve">MIGUEL ANGEL TOMAS JUAN </t>
  </si>
  <si>
    <t xml:space="preserve">OSMAN AUGUSTO MUÑOZ CASTILLO </t>
  </si>
  <si>
    <t xml:space="preserve">TELMA SARAI ELIAS VASQUEZ </t>
  </si>
  <si>
    <t xml:space="preserve">LUCIA  DIEGO JUAN </t>
  </si>
  <si>
    <t>CRISTINA REGINA LOPEZ CASTILLO DE GOMEZ</t>
  </si>
  <si>
    <t xml:space="preserve">BRAYAN ALEXANDER GIRON AGUILAR </t>
  </si>
  <si>
    <t xml:space="preserve">HEIDY ALEJANDRINA MARTINEZ CASTILLO </t>
  </si>
  <si>
    <t xml:space="preserve">ZAIDY MARICRUZ LOPEZ LEMUS </t>
  </si>
  <si>
    <t xml:space="preserve">JULIETA MARILU TOMAS MONTEJO </t>
  </si>
  <si>
    <t xml:space="preserve">JACKELINE BEATRIZ MARTÍNEZ RAMÍREZ </t>
  </si>
  <si>
    <t xml:space="preserve">ROSALINDA ISABEL ALFARO MONZON </t>
  </si>
  <si>
    <t xml:space="preserve">ALISON YOSELIN DE LA CRUZ MENDEZ </t>
  </si>
  <si>
    <t xml:space="preserve">MARIO JOSUE SANDOVAL CASASOLA </t>
  </si>
  <si>
    <t xml:space="preserve">DELMY ORALIA BARILLAS FUENTES </t>
  </si>
  <si>
    <t xml:space="preserve">CELESTINO  POLANCO SALGUERO </t>
  </si>
  <si>
    <t xml:space="preserve">CESAR GUSTAVO AGUILAR BARRERA </t>
  </si>
  <si>
    <t xml:space="preserve">JOSE HORACIO GARCIA AYALA </t>
  </si>
  <si>
    <t xml:space="preserve">LUIS ALBERTO CAMEY RAMOS </t>
  </si>
  <si>
    <t xml:space="preserve">WILSON EDUARDO GARCIA SAQUEC </t>
  </si>
  <si>
    <t xml:space="preserve">SAUL OSWALDO FOLGAR GARCIA </t>
  </si>
  <si>
    <t xml:space="preserve">WILDERMAR  TRINIDAD MARROQUIN </t>
  </si>
  <si>
    <t xml:space="preserve">LUIS FERNANDO PEREZ ESCOBAR </t>
  </si>
  <si>
    <t xml:space="preserve">JOEL ESTUARDO SANTILLANA LOPEZ </t>
  </si>
  <si>
    <t xml:space="preserve">VICTOR HUMBERTO ALARCON MEDINA </t>
  </si>
  <si>
    <t xml:space="preserve">KENNY ESTUARDO PEREZ CORTEZ </t>
  </si>
  <si>
    <t xml:space="preserve">LINDA ESPERANZA ISHLAJ PALMA </t>
  </si>
  <si>
    <t xml:space="preserve">ANIBAL ANTONIO GREGORIO MATIAS </t>
  </si>
  <si>
    <t>IRIS MARIANA MARTINEZ GODOY DE CORTEZ</t>
  </si>
  <si>
    <t xml:space="preserve">SERGIO EMILIO BONILLA LUCERO </t>
  </si>
  <si>
    <t xml:space="preserve">WALTER ARANDI GONZALEZ HERNANDEZ </t>
  </si>
  <si>
    <t xml:space="preserve">OSCAR AUGUSTO SALAZAR VASQUEZ </t>
  </si>
  <si>
    <t xml:space="preserve">BLANCA ARGELIA MARTINEZ CANTORAL </t>
  </si>
  <si>
    <t xml:space="preserve">ARTEMIO  AGUILAR AGUILAR </t>
  </si>
  <si>
    <t xml:space="preserve">MARIA DEL MILAGRO YANES POLANCO </t>
  </si>
  <si>
    <t>MIRNA LORENA LEMUS VARGAS DE SALGUERO</t>
  </si>
  <si>
    <t>MIRZA SILENY ORELLANA SANDOVAL DE LUCERO</t>
  </si>
  <si>
    <t xml:space="preserve">BYRON ESTUARDO ARGUETA COLINDRES </t>
  </si>
  <si>
    <t xml:space="preserve">BRANDON TOMAS PORTILLO ALARCON </t>
  </si>
  <si>
    <t xml:space="preserve">JULIO RICARDO GARCIA GIRON </t>
  </si>
  <si>
    <t xml:space="preserve">SANTIAGO NEPTALI CANO MERIDA </t>
  </si>
  <si>
    <t xml:space="preserve">ESTUARDO ARNULFO LOOL ORTIZ </t>
  </si>
  <si>
    <t xml:space="preserve">CARLOS FELIPE CASTELLANOS OBANDO </t>
  </si>
  <si>
    <t xml:space="preserve">EDGAR GUILLERMO TAROT LANZA </t>
  </si>
  <si>
    <t xml:space="preserve">CARLOS ISAIAS RAMIREZ HERNANDEZ </t>
  </si>
  <si>
    <t xml:space="preserve">ALVARO JOSE RECINOS BATRES </t>
  </si>
  <si>
    <t xml:space="preserve">DARWIN ESTUARDO IPIÑA RODRIGUEZ </t>
  </si>
  <si>
    <t xml:space="preserve">DENIS ESTUARDO MENDEZ AROCHE </t>
  </si>
  <si>
    <t xml:space="preserve">FREDY MIGUEL JACINTO HERNANDEZ </t>
  </si>
  <si>
    <t xml:space="preserve">HENRY OBDULIO CUIN GARCIA </t>
  </si>
  <si>
    <t xml:space="preserve">JESSICA ANAITE LOPEZ HERCULES </t>
  </si>
  <si>
    <t xml:space="preserve">JOSE ENRIQUE MENDOZA GUZMAN </t>
  </si>
  <si>
    <t xml:space="preserve">LEONARDO JAVIER CHATA CHI </t>
  </si>
  <si>
    <t xml:space="preserve">NERI ROBERTO PELAEZ RAMIREZ </t>
  </si>
  <si>
    <t xml:space="preserve">LUIS JOSE ALDANA LEIVA </t>
  </si>
  <si>
    <t xml:space="preserve">EDSON POLYN YAQUE PEREZ </t>
  </si>
  <si>
    <t xml:space="preserve">MARLON ALEXIS FERNANDOMENDEZ VALLE </t>
  </si>
  <si>
    <t xml:space="preserve">ESWIN EDUARDO REYES LOPEZ </t>
  </si>
  <si>
    <t xml:space="preserve">MYNOR JOAQUIN BARRIOS OCHAETA </t>
  </si>
  <si>
    <t xml:space="preserve">NELSON FERNANDO COL CARRERA </t>
  </si>
  <si>
    <t xml:space="preserve">ASTRID JULISSA JIMENEZ QUIÑONEZ </t>
  </si>
  <si>
    <t xml:space="preserve">RAFAEL ODONEL ACUÑA LOPEZ </t>
  </si>
  <si>
    <t xml:space="preserve">RONALD MAURICIO NAJERA GARCIA </t>
  </si>
  <si>
    <t xml:space="preserve">JOSE ALEJANDRO MARROQUIN GARCIA </t>
  </si>
  <si>
    <t xml:space="preserve">DARWIN DANIEL GIRON VELASQUEZ </t>
  </si>
  <si>
    <t xml:space="preserve">LOURDES ISABEL LOBOS LUNA </t>
  </si>
  <si>
    <t xml:space="preserve">SINDY SUCELY MEJÍA MONTENEGRO </t>
  </si>
  <si>
    <t xml:space="preserve">ERWIN JOSUE DUBON JACINTO </t>
  </si>
  <si>
    <t xml:space="preserve">WILBERT MICHAEL GOMEZ CHONAY </t>
  </si>
  <si>
    <t xml:space="preserve">MANOLO JOSE ROLDAN FAJARDO </t>
  </si>
  <si>
    <t xml:space="preserve">LESTHER LEONEL AGUILAR PAIZ </t>
  </si>
  <si>
    <t xml:space="preserve">JUAN VICENTE ALBERTORAMIREZ MEDRANO </t>
  </si>
  <si>
    <t xml:space="preserve">CESAR ROBERTO VASQUEZ KILKAN </t>
  </si>
  <si>
    <t xml:space="preserve">ROMEO AMILCAR ALVARADO LOPEZ </t>
  </si>
  <si>
    <t xml:space="preserve">LONDY ALEJANDRINA ENAMORADO COLMAN </t>
  </si>
  <si>
    <t xml:space="preserve">FABIOLA DESIREE CASTAÑEDA LEON </t>
  </si>
  <si>
    <t xml:space="preserve">JOSE CARLOS FRANCO SUAREZ </t>
  </si>
  <si>
    <t xml:space="preserve">JAVIER ALONZO DELCOMPARE NAVARRETE </t>
  </si>
  <si>
    <t xml:space="preserve">JAVIER ALFREDO TERRAZA CHACON </t>
  </si>
  <si>
    <t xml:space="preserve">JULIO ALEJANDRO CARRILLO DIAZ </t>
  </si>
  <si>
    <t xml:space="preserve">JACINTO DANIEL REVOLORIO PINEDA </t>
  </si>
  <si>
    <t xml:space="preserve">WILSON  LOPEZ LOPEZ </t>
  </si>
  <si>
    <t>LIBDA MARLENY CASTAÑAZA SILVA DE GUERRA</t>
  </si>
  <si>
    <t xml:space="preserve">MARIO ALBERTO JOSEPRADO CASTILLO </t>
  </si>
  <si>
    <t xml:space="preserve">MAYCOL ESTUARDO GARCIA AQUINO </t>
  </si>
  <si>
    <t>WENDY ALEJANDRINA TORRES FRANCO DE GRANADOS</t>
  </si>
  <si>
    <t xml:space="preserve">MYNOR STUARDO SANDOVAL ARANA </t>
  </si>
  <si>
    <t xml:space="preserve">SARA YULISSA ESPINA ORELLANA </t>
  </si>
  <si>
    <t xml:space="preserve">MELVIN RENE ESQUIVEL OLOROSO </t>
  </si>
  <si>
    <t xml:space="preserve">LUIS AMADO DUARTE MARTINEZ </t>
  </si>
  <si>
    <t>LUCIA MARY LENALUX  DE LUX</t>
  </si>
  <si>
    <t xml:space="preserve">OSCAR ROMEO PORTILLO FIGUEROA </t>
  </si>
  <si>
    <t xml:space="preserve">LUIS ALEJANDRO HERNANDEZ ORTIZ </t>
  </si>
  <si>
    <t>LOURDES STEFANY GUERRA ESPINA DE ORELLANA</t>
  </si>
  <si>
    <t xml:space="preserve">BERNARDO ULISES CAMPOSECO DELGADO </t>
  </si>
  <si>
    <t xml:space="preserve">MICAELA JUDITH LOPEZ MARTINEZ </t>
  </si>
  <si>
    <t xml:space="preserve">TEOFILO ORLANDO REYES REYES </t>
  </si>
  <si>
    <t xml:space="preserve">BLANCA ROSA ESTELACARRILLO CARRILLO </t>
  </si>
  <si>
    <t>MARIA DE LOS ANGELES SALAZAR CANO DE MERIDA</t>
  </si>
  <si>
    <t xml:space="preserve">HECTOR OCTAVIO RUANO LIMA </t>
  </si>
  <si>
    <t xml:space="preserve">CESAR ATANAHEL ROBLERO SOTTO </t>
  </si>
  <si>
    <t xml:space="preserve">ARLIN ANDREA CORDON ORTEGA </t>
  </si>
  <si>
    <t xml:space="preserve">HANDER OMAR GUERRA CRUZ </t>
  </si>
  <si>
    <t xml:space="preserve">LESVIA DONAGI ARRIOLA BARRIOS </t>
  </si>
  <si>
    <t xml:space="preserve">WENDY FABIOLA ESTRADA ALVARADO </t>
  </si>
  <si>
    <t xml:space="preserve">ALAN MAURICIO PAIZ CASTAÑEDA </t>
  </si>
  <si>
    <t xml:space="preserve">JUAN  RAYMUNDO PEREZ </t>
  </si>
  <si>
    <t xml:space="preserve">DAMARIS NOEMI GARCIA SANTIZO </t>
  </si>
  <si>
    <t xml:space="preserve">ARNOLDO JAVIER ORTIZ ALFARO </t>
  </si>
  <si>
    <t xml:space="preserve">DOMINGO ROSELINO FIGUEROA HERRERA </t>
  </si>
  <si>
    <t xml:space="preserve">EDWIN ARMANDO RODRIGUEZ RODRIGUEZ </t>
  </si>
  <si>
    <t xml:space="preserve">GELIO JOSE GUZMAN CABRERA </t>
  </si>
  <si>
    <t xml:space="preserve">FREDY ARMANDO DE LA CRUZ BARILLAS </t>
  </si>
  <si>
    <t xml:space="preserve">LUIS FELIPE LOPEZ PEREZ </t>
  </si>
  <si>
    <t>GLADYS ELIZABETH UCELO LOPEZ DE LOPEZ</t>
  </si>
  <si>
    <t xml:space="preserve">DOUGLAS FERNANDO CIPRIANO MORALES </t>
  </si>
  <si>
    <t xml:space="preserve">EMILIO ALBERTO LUNA DUBON </t>
  </si>
  <si>
    <t xml:space="preserve">LESLIE ANTONIETA DUQUE GUTIERREZ </t>
  </si>
  <si>
    <t xml:space="preserve">WILLIAM ANANIAS ALVARADO MUÑOZ </t>
  </si>
  <si>
    <t xml:space="preserve">PATRICIA JUDITH CAJAS MAIDA </t>
  </si>
  <si>
    <t xml:space="preserve">ELMER OBDULIO SUCHITE KEHRT </t>
  </si>
  <si>
    <t xml:space="preserve">GERMAN ANTONIO GODINEZ ARROYO </t>
  </si>
  <si>
    <t xml:space="preserve">HAANHS ONASSIS MERIDA REYES </t>
  </si>
  <si>
    <t>AMANDA LISSETH CIFUENTES TANCHEZ DE SANDOVAL</t>
  </si>
  <si>
    <t xml:space="preserve">RUDY DAVID TOBAR TOMAS </t>
  </si>
  <si>
    <t xml:space="preserve">MARCO ANTONIO PALACIOS HERNANDEZ </t>
  </si>
  <si>
    <t>ANSELMA  ORTIZ VASQUEZ DE SANCHEZ</t>
  </si>
  <si>
    <t xml:space="preserve">EDILSAR ALEXANDER LOPEZ FIGUEROA </t>
  </si>
  <si>
    <t>ARIANA MERCEDES DUQUE BLAS DE CARBAJAL</t>
  </si>
  <si>
    <t>VILMA  OJEDA ROJAS DE AVILA</t>
  </si>
  <si>
    <t>TESLA AMARILIS CACERES ALFARO DE MEDRANO</t>
  </si>
  <si>
    <t xml:space="preserve">EVELYN IRASEMA MALTEZ CACHEO </t>
  </si>
  <si>
    <t xml:space="preserve">BELGICA YARENI LEMUS JERONIMO </t>
  </si>
  <si>
    <t>MARIA FERNANDA YESENIACALDERON MUÑOZ DE GONZALEZ</t>
  </si>
  <si>
    <t xml:space="preserve">MARCO RAFAEL CRISOSTOMO CAMPOS </t>
  </si>
  <si>
    <t xml:space="preserve">JULIAN  PEREZ GUTIERREZ </t>
  </si>
  <si>
    <t xml:space="preserve">MARIO ALFREDO RECINOS JIMENEZ </t>
  </si>
  <si>
    <t xml:space="preserve">JOSE CARLOS PORTILLO AQUINO </t>
  </si>
  <si>
    <t xml:space="preserve">WILFIDO OTTONIEL SAGASTUME ORTIZ </t>
  </si>
  <si>
    <t xml:space="preserve">FREDY RENE PALACIOS CANO </t>
  </si>
  <si>
    <t xml:space="preserve">ALAN GILBERTO VENTURA GÓMEZ </t>
  </si>
  <si>
    <t xml:space="preserve">ELMER CLEMENTE TORREZ VILLATORO </t>
  </si>
  <si>
    <t>KLEILI CAROLINA VILLATORO PALACIOS DE GIRON</t>
  </si>
  <si>
    <t xml:space="preserve">EDIEN ESTUARDO MELÉNDEZ MELENDREZ </t>
  </si>
  <si>
    <t xml:space="preserve">ALVARO ELIAS MORALES MORALES </t>
  </si>
  <si>
    <t xml:space="preserve">NELSON ARMANDO DIAZ CALDERON </t>
  </si>
  <si>
    <t xml:space="preserve">LEOPOLDO MIGUEL HIDALGO AVILA </t>
  </si>
  <si>
    <t xml:space="preserve">AXEL AMILCAR PEREZ RAMIREZ </t>
  </si>
  <si>
    <t xml:space="preserve">MARISELA  LOPEZ PEREZ </t>
  </si>
  <si>
    <t xml:space="preserve">FERNANDO LEONEL PALACIOS CASTILLO </t>
  </si>
  <si>
    <t xml:space="preserve">DANIEL BENJAMIN ARGUETA FOLGAR </t>
  </si>
  <si>
    <t xml:space="preserve">DIEGO ELIAS LUX CASTRO </t>
  </si>
  <si>
    <t xml:space="preserve">LUIS MIGUEL GUZMAN SOLARES </t>
  </si>
  <si>
    <t xml:space="preserve">MARCO ANTONIO CONFESOR LOPEZ </t>
  </si>
  <si>
    <t xml:space="preserve">JENZER JOSUE LEON ORTIZ </t>
  </si>
  <si>
    <t xml:space="preserve">SELVIN RENATO BARRIOS MOLINA </t>
  </si>
  <si>
    <t xml:space="preserve">YONATAN ISRAEL LEON LEMUS </t>
  </si>
  <si>
    <t xml:space="preserve">ESTUARDO ENRIQUE QUILEB CU </t>
  </si>
  <si>
    <t xml:space="preserve">VICTOR FERNANDO AVALOS CRUZ </t>
  </si>
  <si>
    <t xml:space="preserve">ALVARO JOSE LINARES CALDERON </t>
  </si>
  <si>
    <t xml:space="preserve">EDGAR ADRIAN VILLATORO DUBON </t>
  </si>
  <si>
    <t xml:space="preserve">ROLANDO  GARCIA AGUSTIN </t>
  </si>
  <si>
    <t xml:space="preserve">DENIS MARTIN VALIENTE VALIENTE </t>
  </si>
  <si>
    <t xml:space="preserve">GERARDO  TZUL TUT </t>
  </si>
  <si>
    <t xml:space="preserve">NERY RIGOBERTO SAMAYOA JUAREZ </t>
  </si>
  <si>
    <t xml:space="preserve">BENJAMIN  MATIAS HERNANDEZ </t>
  </si>
  <si>
    <t xml:space="preserve">ERVIN DANILO TZIB CUC </t>
  </si>
  <si>
    <t xml:space="preserve">LUIS FERNANDO CASTRO ARGUETA </t>
  </si>
  <si>
    <t xml:space="preserve">OTTO LEONARDO CHOC TIUL </t>
  </si>
  <si>
    <t xml:space="preserve">OTTO FERDINAND FRAATZ KRESS </t>
  </si>
  <si>
    <t xml:space="preserve">OSWALDO  CUC XOL </t>
  </si>
  <si>
    <t xml:space="preserve">FRANK DANILO VILLATORO PALACIOS </t>
  </si>
  <si>
    <t xml:space="preserve">JOSE DAVID CIFUENTES GARCIA </t>
  </si>
  <si>
    <t xml:space="preserve">GUELMI DANIEL QUIM SIERRA </t>
  </si>
  <si>
    <t xml:space="preserve">CARLOS MIGUEL MORALES CONDE </t>
  </si>
  <si>
    <t xml:space="preserve">DANIEL ISAIAS DE LEON  </t>
  </si>
  <si>
    <t xml:space="preserve">ESTUARDO  DE LA CRUZ LAURENCIN </t>
  </si>
  <si>
    <t xml:space="preserve">ENER  PEREZ ROBLERO </t>
  </si>
  <si>
    <t xml:space="preserve">FAVIO EDUARDO REYES MUÑOZ </t>
  </si>
  <si>
    <t xml:space="preserve">MELVIN FRANCISCO LEON CAAL </t>
  </si>
  <si>
    <t xml:space="preserve">FRANKLIN DAVID FIGUEROA ALFARO </t>
  </si>
  <si>
    <t xml:space="preserve">EDWIN OSWALDO JUAREZ ARRUE </t>
  </si>
  <si>
    <t xml:space="preserve">EDGAR EDUARDO VILLATORO VILLATORO </t>
  </si>
  <si>
    <t xml:space="preserve">KARINA MAGDALENA MENDOZA ORTIZ </t>
  </si>
  <si>
    <t xml:space="preserve">OSMAR RONALDO MEDINA LOPEZ </t>
  </si>
  <si>
    <t xml:space="preserve">JUAN PABLO ARGUETA SAC </t>
  </si>
  <si>
    <t xml:space="preserve">JOSE EMILIO CAAL DE LA CRUZ </t>
  </si>
  <si>
    <t xml:space="preserve">ELY EDGAR ANTONIOVILLATORO REQUENA </t>
  </si>
  <si>
    <t xml:space="preserve">DOUGLAS ESTIVEN QUEJ CHON </t>
  </si>
  <si>
    <t xml:space="preserve">ANTONIETA DE JESUS CAMPOSECO DELGADO </t>
  </si>
  <si>
    <t xml:space="preserve">JUAN CARLOS CONTRERAS MALDONADO </t>
  </si>
  <si>
    <t xml:space="preserve">RONY FRANCISCO RECINOS CALDERON </t>
  </si>
  <si>
    <t xml:space="preserve">HAROLD GEORGE TOBAR CASTILLO </t>
  </si>
  <si>
    <t xml:space="preserve">KEVIN ORLANDO COLINDRES OBREGON </t>
  </si>
  <si>
    <t xml:space="preserve">NAHAMAN  CHANQUIN DE MATA </t>
  </si>
  <si>
    <t xml:space="preserve">JOSE MOISES BAUTISTA ILLESCAS </t>
  </si>
  <si>
    <t xml:space="preserve">LINDA MONICA LUNA BAUTISTA </t>
  </si>
  <si>
    <t>MARIA ROXANA MERIDA ISMATUL DE REYES</t>
  </si>
  <si>
    <t xml:space="preserve">WENDY JANETH CLAVERIA MAYEN </t>
  </si>
  <si>
    <t xml:space="preserve">MARIO  MELGAR LEMUS </t>
  </si>
  <si>
    <t xml:space="preserve">EDGAR ARTURO GARCÍA SALAS CORDÓN </t>
  </si>
  <si>
    <t xml:space="preserve">HECTOR ENRIQUE LOPEZ MONZON </t>
  </si>
  <si>
    <t xml:space="preserve">EVA LIDIA MEDINA JUAREZ </t>
  </si>
  <si>
    <t xml:space="preserve">SILVIA MAGALY DE MATTA CHAVEZ </t>
  </si>
  <si>
    <t xml:space="preserve">JOSE ANDRES DOMINGUEZ ABADIA </t>
  </si>
  <si>
    <t xml:space="preserve">DELMI CAROLINA LOPEZ PEREIRA </t>
  </si>
  <si>
    <t xml:space="preserve">CAROLINA  CRUZ KHAN </t>
  </si>
  <si>
    <t xml:space="preserve">RENATO  VALLE ESTEVEZ </t>
  </si>
  <si>
    <t xml:space="preserve">JOSE ANDRES OLIVA RAMOS </t>
  </si>
  <si>
    <t xml:space="preserve">ADAN GABRIEL DEL CID VALENZUELA </t>
  </si>
  <si>
    <t xml:space="preserve">RAFAEL JOSE MARIATO ELIAS </t>
  </si>
  <si>
    <t xml:space="preserve">MANOLO ALFREDO ROMERO MEJIA </t>
  </si>
  <si>
    <t xml:space="preserve">ERIK DANIEL GARCIA DE LA CRUZ </t>
  </si>
  <si>
    <t xml:space="preserve">MISAEL OTONIEL APARICIO BARRIENTOS </t>
  </si>
  <si>
    <t xml:space="preserve">JULIO ADOLFO BAMACA GARCIA </t>
  </si>
  <si>
    <t xml:space="preserve">ALEJANDRA AYDEE GAITAN RAYMUNDO </t>
  </si>
  <si>
    <t xml:space="preserve">HUGO ALFREDO ESPINOZA RODRIGUEZ </t>
  </si>
  <si>
    <t xml:space="preserve">FRANCISCO ALEJANDRO TRUJILLO MORALES </t>
  </si>
  <si>
    <t xml:space="preserve">CINTHIA MARISA SILVA ROBLES </t>
  </si>
  <si>
    <t xml:space="preserve">ESTUARDO ARMANDO DE LA VEGA GIRON </t>
  </si>
  <si>
    <t xml:space="preserve">BRYAN ERASMO SAGASTUME MONTUFAR </t>
  </si>
  <si>
    <t xml:space="preserve">GIMENA MAGALI REYES GRIJALVA </t>
  </si>
  <si>
    <t xml:space="preserve">CARLOS MANUEL CRUZ BATRES </t>
  </si>
  <si>
    <t xml:space="preserve">GONZALO  GONZALEZ RAMIREZ </t>
  </si>
  <si>
    <t xml:space="preserve">ALMA AMADILIS GOMEZ GARCIA </t>
  </si>
  <si>
    <t xml:space="preserve">ILCY MARICELA MARROQUIN MEJIA </t>
  </si>
  <si>
    <t>MARIA AMPARO HERNANDEZ ENRIQUEZ DE CONTRERAS</t>
  </si>
  <si>
    <t xml:space="preserve">BRENDA ESTEFANI PEREA HERNANDEZ </t>
  </si>
  <si>
    <t xml:space="preserve">SUCELY ABIGAIL ZEPEDA JERONIMO </t>
  </si>
  <si>
    <t xml:space="preserve">LESLI YANINCE DEL VALLE ZAMORA </t>
  </si>
  <si>
    <t xml:space="preserve">GERALDIN MARGARITA NAJERA MONROY </t>
  </si>
  <si>
    <t xml:space="preserve">SILVIA CAROLINA MORENO RIVAS </t>
  </si>
  <si>
    <t xml:space="preserve">AMILCAR ISAIAS ORTIZ VELIZ </t>
  </si>
  <si>
    <t xml:space="preserve">MYNOR ESTUARDO DE LEON MARTINEZ </t>
  </si>
  <si>
    <t xml:space="preserve">ALBA ELCIRA CASTILLO HERRARTE </t>
  </si>
  <si>
    <t xml:space="preserve">JUAN FRANCISCO SIERRA GODINEZ </t>
  </si>
  <si>
    <t xml:space="preserve">SAMUEL CARRILLO YANES  </t>
  </si>
  <si>
    <t xml:space="preserve">EDSON EDUARDO BARILLAS  </t>
  </si>
  <si>
    <t xml:space="preserve">EDITH MAGALY MEJIA ALVARADO </t>
  </si>
  <si>
    <t xml:space="preserve">MYNOR ARTURO AQUINO CHENAL </t>
  </si>
  <si>
    <t xml:space="preserve">ALCIRA JEANNETTE MAZARIEGOS CHACON </t>
  </si>
  <si>
    <t xml:space="preserve">DOUGLAS AUGUSTO ARANGO ORDOÑEZ </t>
  </si>
  <si>
    <t xml:space="preserve">JOSE ABRAHAM RAMIREZ CHANG </t>
  </si>
  <si>
    <t>OLGA MARIA SANDOVAL HERNANDEZ DE VELASCO</t>
  </si>
  <si>
    <t xml:space="preserve">FRANCISCO MARIO LOPEZ MARROQUIN </t>
  </si>
  <si>
    <t xml:space="preserve">ESTUARDO ANTONIO MALDONADO MARTINEZ </t>
  </si>
  <si>
    <t xml:space="preserve">LUBIA ARACELI ORELLANA LOPEZ </t>
  </si>
  <si>
    <t xml:space="preserve">LAURA MERCEDES FUENTES ALAMILLA </t>
  </si>
  <si>
    <t xml:space="preserve">PABLO ALEJANDRO OCHOA CIFUENTES </t>
  </si>
  <si>
    <t xml:space="preserve">VANIA MABEL PALMA MARTÍNEZ </t>
  </si>
  <si>
    <t xml:space="preserve">NANDY ANALÍ MELGAR RIVERA </t>
  </si>
  <si>
    <t xml:space="preserve">WILFRIDO ANTONIO BARRIOS SUTUJ </t>
  </si>
  <si>
    <t xml:space="preserve">JUAN CARLOS CABRERA RUBIO </t>
  </si>
  <si>
    <t xml:space="preserve">BALDIR EVERALDO CASTELLANOS PEREZ </t>
  </si>
  <si>
    <t xml:space="preserve">LUIS ARTURO ORELLANA JUÁREZ </t>
  </si>
  <si>
    <t xml:space="preserve">KEVIN DAVID GUANCIN DONADO </t>
  </si>
  <si>
    <t xml:space="preserve">KEVIN THOMAS SAGASTUME ESPAÑA </t>
  </si>
  <si>
    <t xml:space="preserve">MÉLANI GIDÁLTI LÓPEZ TOBAR </t>
  </si>
  <si>
    <t xml:space="preserve">DIANA MADELYN MAXIMILIANASARAT GIRON </t>
  </si>
  <si>
    <t xml:space="preserve">CARLA ROCIO RUANO SUMALE </t>
  </si>
  <si>
    <t>JENNY ELIZABETH TORRES RODAS DE RECINOS</t>
  </si>
  <si>
    <t xml:space="preserve">JOSE JORGE GRANADOS MAYES </t>
  </si>
  <si>
    <t xml:space="preserve">HECTOR ORLANDO GODINEZ OROZCO </t>
  </si>
  <si>
    <t xml:space="preserve">VERONICA ENOE REYES  </t>
  </si>
  <si>
    <t xml:space="preserve">ASTRID DENISSE AUSTIN ESTRADA </t>
  </si>
  <si>
    <t xml:space="preserve">CARLOS ESTUARDO MAS LOPEZ </t>
  </si>
  <si>
    <t xml:space="preserve">EDGAR RUBEN DUBON GARCIA </t>
  </si>
  <si>
    <t>IRMA YOLANDA GUDIEL ORDOÑEZ DE RODAS</t>
  </si>
  <si>
    <t xml:space="preserve">EDWIN ENRIQUE DIAZ CASTAÑEDA </t>
  </si>
  <si>
    <t xml:space="preserve">EDY MAXIMILIANO CASTRO HEREDIA </t>
  </si>
  <si>
    <t xml:space="preserve">MARCO ANTONIO LEMUS ARREDONDO </t>
  </si>
  <si>
    <t xml:space="preserve">RONALD  MARTINEZ REVOLORIO </t>
  </si>
  <si>
    <t xml:space="preserve">ISAIAS  RAMOS AGUILAR </t>
  </si>
  <si>
    <t xml:space="preserve">MYNOR ALBERTO SULA CAJBON </t>
  </si>
  <si>
    <t xml:space="preserve">RAUL FRANCISCO BERDUCIDO CASTELLANOS </t>
  </si>
  <si>
    <t xml:space="preserve">CARLOS ALBERTO GORDILLO REYES </t>
  </si>
  <si>
    <t xml:space="preserve">DEBORA JANETH VIDES MALDONADO </t>
  </si>
  <si>
    <t>HILDA ELIZABETH MANCHAN SALAY DE MUC</t>
  </si>
  <si>
    <t xml:space="preserve">ANA GABRIELA SOLORZANO MOLINA </t>
  </si>
  <si>
    <t xml:space="preserve">VITALINO  MENDEZ HERNANDEZ </t>
  </si>
  <si>
    <t xml:space="preserve">OTTO GUILLERMO AMADO HALLIDAY </t>
  </si>
  <si>
    <t xml:space="preserve">JULIO CESAR MORALES BATRES </t>
  </si>
  <si>
    <t xml:space="preserve">NERY MANFREDO PALMA CAMPOS </t>
  </si>
  <si>
    <t xml:space="preserve">KAREN DALILA VASQUEZ BARQUERO </t>
  </si>
  <si>
    <t xml:space="preserve">DANIA LISSETH ESQUIVEL GUDIEL </t>
  </si>
  <si>
    <t xml:space="preserve">ALICIA  LOPEZ ORTIZ </t>
  </si>
  <si>
    <t xml:space="preserve">REINA ELY GUEVARA MONZON </t>
  </si>
  <si>
    <t xml:space="preserve">ELBIN RODOLFO REYES MUÑOZ </t>
  </si>
  <si>
    <t xml:space="preserve">SANDRA IDALIA VALENZUELA ASENCIO </t>
  </si>
  <si>
    <t xml:space="preserve">IRIS LISBETH ORTIZ CRUZ </t>
  </si>
  <si>
    <t xml:space="preserve">JUAN ENMANUEL TELLES GONZALEZ </t>
  </si>
  <si>
    <t xml:space="preserve">LUZ ADELA LOPEZ GONZALEZ </t>
  </si>
  <si>
    <t xml:space="preserve">LEYDI MARTA NOJ PIXABAJ </t>
  </si>
  <si>
    <t xml:space="preserve">JUANA IMELDA HERNANDEZ MENDOZA </t>
  </si>
  <si>
    <t xml:space="preserve">MARIA ESTELA VICENTE SAMINEZ </t>
  </si>
  <si>
    <t xml:space="preserve">ROSA ESTELA MENDOZA GUARCAX </t>
  </si>
  <si>
    <t xml:space="preserve">ROSA TREYSI MARIELAPORON UJPAN </t>
  </si>
  <si>
    <t xml:space="preserve">JOSEFINA  SOLIS XIQUIN </t>
  </si>
  <si>
    <t xml:space="preserve">KENVERLIN YASMINA AGUSTIN  </t>
  </si>
  <si>
    <t xml:space="preserve">VIVIAN HORQUIDIA QUINTANILLA CHAN </t>
  </si>
  <si>
    <t>SUSANA EDITH LEON PINELO DE FION</t>
  </si>
  <si>
    <t xml:space="preserve">HEIDI BEVERLY VANESSAMORALES TOHOM </t>
  </si>
  <si>
    <t xml:space="preserve">DIEGO ARMANDO UJPAN HERNANDEZ </t>
  </si>
  <si>
    <t xml:space="preserve">MELISA ELISANGELA TUIZ CHIROY </t>
  </si>
  <si>
    <t xml:space="preserve">GILBERTO  MUY ECOMAC </t>
  </si>
  <si>
    <t xml:space="preserve">RAUL EFRAIN CUXUM  </t>
  </si>
  <si>
    <t xml:space="preserve">MARCELINO ENRIQUEZ CHIYAL CHOCHO </t>
  </si>
  <si>
    <t xml:space="preserve">ALEJANDRO JOSUE MEJIA BATRES </t>
  </si>
  <si>
    <t xml:space="preserve">LILIANA MARIA ARGENTINAVILLAFUERTE CHAVEZ </t>
  </si>
  <si>
    <t xml:space="preserve">NERY ELIBERTO WINTER ICAL </t>
  </si>
  <si>
    <t xml:space="preserve">EDWIN ROLANDO PEREZ CASTILLO </t>
  </si>
  <si>
    <t xml:space="preserve">MARBEL ANALI ALVARADO PEREZ </t>
  </si>
  <si>
    <t xml:space="preserve">MARIA JOSE MORALES SANABRIA </t>
  </si>
  <si>
    <t xml:space="preserve">MARCO VINICIO MORALES FAJARDO </t>
  </si>
  <si>
    <t xml:space="preserve">CARLOS RAFAEL SIERRA GODINEZ </t>
  </si>
  <si>
    <t xml:space="preserve">JAIME JOSUE REYES VIDES </t>
  </si>
  <si>
    <t>LEYMA ENERMINA GUERRA WELCHEZ DE GUERRA</t>
  </si>
  <si>
    <t xml:space="preserve">JOSE DANIEL ARCHILA GONZALEZ </t>
  </si>
  <si>
    <t xml:space="preserve">CLAUDIA VERONICA PEREZ JUAREZ </t>
  </si>
  <si>
    <t xml:space="preserve">DOUGLAS JOSEPH LAINFIESTA FLORES </t>
  </si>
  <si>
    <t xml:space="preserve">VICTOR JOSE FLORES MONARES </t>
  </si>
  <si>
    <t xml:space="preserve">DIEGO ENRIQUE LOPEZ DE LEON </t>
  </si>
  <si>
    <t xml:space="preserve">KEVIN RANDOLF PAZ AVILA </t>
  </si>
  <si>
    <t xml:space="preserve">MARIA ANTONIETA ALVARADO ADQUI </t>
  </si>
  <si>
    <t xml:space="preserve">SANDRA ADELAIDA BOLVITO REYES </t>
  </si>
  <si>
    <t xml:space="preserve">HILDA LUCIA DE LEON DE LEON </t>
  </si>
  <si>
    <t xml:space="preserve">GLADYS ZULEMA GUERRA CANO </t>
  </si>
  <si>
    <t xml:space="preserve">ZACARIAS MODESTO UJPAN NAVICHOC </t>
  </si>
  <si>
    <t xml:space="preserve">DORIS JUDIT NUÑEZ ALVARADO </t>
  </si>
  <si>
    <t xml:space="preserve">MIRNA TERESA IXCAYA GUACAMAYA </t>
  </si>
  <si>
    <t xml:space="preserve">GOBER ALEXANDER PIC TZAY </t>
  </si>
  <si>
    <t xml:space="preserve">EDWIN ORLANDO VIELMANN ROJAS </t>
  </si>
  <si>
    <t xml:space="preserve">ANA OLIVIA DIAZ JUAREZ </t>
  </si>
  <si>
    <t xml:space="preserve">MILTON GIOVANNY REYES VALDES </t>
  </si>
  <si>
    <t>AURA MARITZA PRERA MOLINEROS DE COLINDRES</t>
  </si>
  <si>
    <t xml:space="preserve">HEIDY MARIA ALVARADO SAMAYOA </t>
  </si>
  <si>
    <t xml:space="preserve">ZULIYEN ELIANA DE LA CRUZ CONTRERAS </t>
  </si>
  <si>
    <t xml:space="preserve">WALKYRIA JOSEPHINE ESPINOZA VIRGIL </t>
  </si>
  <si>
    <t xml:space="preserve">JOSE MILTON BARAHONA SARMIENTO </t>
  </si>
  <si>
    <t xml:space="preserve">ANA MARIA BENITEZ GRANADOS </t>
  </si>
  <si>
    <t>ELSA VIOLETA HIDALGO GODOY DE MORENO</t>
  </si>
  <si>
    <t xml:space="preserve">GUILLERMO EDUARDO MENDOZA URIZAR </t>
  </si>
  <si>
    <t xml:space="preserve">MARIA CONCEPCION PEREZ LOPEZ </t>
  </si>
  <si>
    <t xml:space="preserve">WAGNER ORLANDO ROLDÁN ORTIZ </t>
  </si>
  <si>
    <t xml:space="preserve">LIDIA MARIEL CABRERA ANLEU </t>
  </si>
  <si>
    <t xml:space="preserve">CINTHYA SUSANA AMIEL MONZÓN </t>
  </si>
  <si>
    <t xml:space="preserve">RICARDO  ESTRADA LUNA </t>
  </si>
  <si>
    <t xml:space="preserve">KARLA ILIANA ESTRADA DONIS </t>
  </si>
  <si>
    <t xml:space="preserve">PERLA YERALDIN DUARTE DE LOS ANGELES </t>
  </si>
  <si>
    <t xml:space="preserve">MARIA JOSE VASQUEZ PEÑA </t>
  </si>
  <si>
    <t>BRENDA LUCRECIA MORALES JACINTO DE BARILLAS</t>
  </si>
  <si>
    <t xml:space="preserve">RUDY DANIEL OBANDO MENENDEZ </t>
  </si>
  <si>
    <t xml:space="preserve">MARÍA ALEJANDRA ZETINA PUGA </t>
  </si>
  <si>
    <t xml:space="preserve">ANA LISBETH MONTEROS MAZARIEGOS </t>
  </si>
  <si>
    <t xml:space="preserve">KENIA MISHEL GARCIA NAJARRO </t>
  </si>
  <si>
    <t xml:space="preserve">FREDY MAURICIO FUENTES PUGA </t>
  </si>
  <si>
    <t xml:space="preserve">FRANKLIN IVAN PÁ PÉREZ </t>
  </si>
  <si>
    <t xml:space="preserve">GABRIEL ANTONIO CARBAJAL MONTENEGRO </t>
  </si>
  <si>
    <t xml:space="preserve">MANUEL ENRIQUE BOLAÑOS DONIS </t>
  </si>
  <si>
    <t xml:space="preserve">JULIO ALEJANDRO CUELLAR VILLAVICENCIO </t>
  </si>
  <si>
    <t xml:space="preserve">BENJAMÍN  OBANDO PINELO </t>
  </si>
  <si>
    <t xml:space="preserve">CARLOS HUMBERTO OLIVA PACHECO </t>
  </si>
  <si>
    <t xml:space="preserve">JENNER GUILLERMO SEGURA GIRÓN </t>
  </si>
  <si>
    <t xml:space="preserve">AMILCAR GEOVANI CALEL CAHUEC </t>
  </si>
  <si>
    <t xml:space="preserve">EDGAR ANDRÉS VILLATORO TÁRANO </t>
  </si>
  <si>
    <t xml:space="preserve">MARCOS DAVID SARTI PALMA </t>
  </si>
  <si>
    <t>MARTA CONSUELO DOMINGUEZ FLORES DE CALDERON</t>
  </si>
  <si>
    <t xml:space="preserve">EVELYN YESENIA QUINTANILLA PEÑA </t>
  </si>
  <si>
    <t xml:space="preserve">JOSE ALEJANDRO HERNANDEZ CUE </t>
  </si>
  <si>
    <t xml:space="preserve">RIGOBERTO  LÓPEZ RODRIGUEZ </t>
  </si>
  <si>
    <t xml:space="preserve">SAMUEL OTONIEL LUNA MORALES </t>
  </si>
  <si>
    <t xml:space="preserve">YESSER RONALDY GUERRA MARQUEZ </t>
  </si>
  <si>
    <t xml:space="preserve">JUAN JANY GONZALEZ SARCEÑO </t>
  </si>
  <si>
    <t xml:space="preserve">DANIEL ARTURO MARROQUIN GRACIAS </t>
  </si>
  <si>
    <t xml:space="preserve">SANDY JULISSA LARA MENDOZA </t>
  </si>
  <si>
    <t xml:space="preserve">ANGÉLICA YANIRA CLAROS SECAIDA </t>
  </si>
  <si>
    <t xml:space="preserve">EVELYN ROCIO BENITEZ MORALES </t>
  </si>
  <si>
    <t xml:space="preserve">JOSÉ CARLOS MORALES MORALES </t>
  </si>
  <si>
    <t xml:space="preserve">DIEGO JOSE LOPEZ CORADO </t>
  </si>
  <si>
    <t xml:space="preserve">WILSON JOSE ANTONIOSANTOS LEMUZ </t>
  </si>
  <si>
    <t xml:space="preserve">LUIS OMAR HERNANDEZ ALVARADO </t>
  </si>
  <si>
    <t xml:space="preserve">NINOSHKA VALERIA TERCERO FLORES </t>
  </si>
  <si>
    <t xml:space="preserve">JUAN FRANCISCO GAMEZ PEÑA </t>
  </si>
  <si>
    <t xml:space="preserve">KRISTA FERNANDA GONZALEZ GONZALEZ </t>
  </si>
  <si>
    <t xml:space="preserve">JONAS  LUTIN RAFAEL </t>
  </si>
  <si>
    <t xml:space="preserve">WILLIAM EPIFANIO ALVARADO RODRIGUEZ </t>
  </si>
  <si>
    <t xml:space="preserve">IRAM ARENKO PINEDA REYES </t>
  </si>
  <si>
    <t xml:space="preserve">WINNY STEFANNY HIDALGO MAYEN </t>
  </si>
  <si>
    <t xml:space="preserve">JUAN JOSE GONZALEZ BARRIOS </t>
  </si>
  <si>
    <t xml:space="preserve">SILVINA  GOMEZ Y GOMEZ </t>
  </si>
  <si>
    <t>CATARINA  YAT VENTURA DE GONZALEZ</t>
  </si>
  <si>
    <t xml:space="preserve">MIRIAN ELENA MADRID VASQUEZ </t>
  </si>
  <si>
    <t xml:space="preserve">MAGDA CRISTINA VILLEDA HURTARTE </t>
  </si>
  <si>
    <t xml:space="preserve">WILSON GIOVANNY REYES CHAN </t>
  </si>
  <si>
    <t xml:space="preserve">BRYAN ESTUARDO YAX RAJCHE </t>
  </si>
  <si>
    <t xml:space="preserve">MARTA LUCRECIA VELASQUEZ GARCIA </t>
  </si>
  <si>
    <t xml:space="preserve">JOSÉ RAMIRO SAMAYOA VALENZUELA </t>
  </si>
  <si>
    <t xml:space="preserve">WILMER ALEJANDRO AJQUILL RODRIGUEZ </t>
  </si>
  <si>
    <t xml:space="preserve">YOSELIN MAUDELY SAGASTUME SAMAYOA </t>
  </si>
  <si>
    <t xml:space="preserve">PEDRO FERNANDO OROZCO LOPEZ </t>
  </si>
  <si>
    <t xml:space="preserve">JORGE EDUARDO TORRES SANTOS </t>
  </si>
  <si>
    <t xml:space="preserve">FREDY MANUEL BARRIOS ALVAREZ </t>
  </si>
  <si>
    <t xml:space="preserve">BERENICE  CASASOLA PINEDA </t>
  </si>
  <si>
    <t xml:space="preserve">JOSSELINE YOHANA ORDOÑEZ BRAN </t>
  </si>
  <si>
    <t>IDALIA CARLOTA CONTRERAS Y CONTRERAS DE ORDOÑEZ</t>
  </si>
  <si>
    <t xml:space="preserve">FLOR DE MARÍA MONTENEGRO FLORES </t>
  </si>
  <si>
    <t xml:space="preserve">ADALILA ELIZABETH ESQUIVEL MARTINEZ </t>
  </si>
  <si>
    <t xml:space="preserve">ROSMERY LISETH FLORES MENDEZ </t>
  </si>
  <si>
    <t xml:space="preserve">JOCELYN MABEL GUDIEL CONTRERAS </t>
  </si>
  <si>
    <t xml:space="preserve">RUTH MAGDALENA ACABAL SALAZAR </t>
  </si>
  <si>
    <t xml:space="preserve">DIANA SOFIA MENDOZA SANTOS </t>
  </si>
  <si>
    <t xml:space="preserve">CLAUDIA LISETTE CHAVEZ GUDIEL </t>
  </si>
  <si>
    <t xml:space="preserve">JOSUE EDUARDO YAX SOCOP </t>
  </si>
  <si>
    <t xml:space="preserve">DAVID ANTONIO CATALAN SANTIZO </t>
  </si>
  <si>
    <t xml:space="preserve">MOISES DAVID RAMIREZ GONZALEZ </t>
  </si>
  <si>
    <t xml:space="preserve">AYLIN RUBI CALLEJAS RAMIREZ </t>
  </si>
  <si>
    <t xml:space="preserve">ENMA JEANNETTE CARRILLO SANDOVAL </t>
  </si>
  <si>
    <t xml:space="preserve">XIMENA GUADALUPE CHUY MOLINA </t>
  </si>
  <si>
    <t xml:space="preserve">IRMA CARINA AXPUAC  </t>
  </si>
  <si>
    <t xml:space="preserve">ALFONSO JOAQUIN SIC  </t>
  </si>
  <si>
    <t xml:space="preserve">ERICK ESTUARDO VASQUEZ  </t>
  </si>
  <si>
    <t xml:space="preserve">MARY BEATRIZ RUIZ JERONIMO </t>
  </si>
  <si>
    <t xml:space="preserve">INGRID ELIZABETH AGUILERA PINEDA </t>
  </si>
  <si>
    <t xml:space="preserve">LIDIA  LOPEZ BATEN </t>
  </si>
  <si>
    <t xml:space="preserve">ERVIN EDUARDO LOPEZ SIGUAN </t>
  </si>
  <si>
    <t xml:space="preserve">JORGE ARIEL ZETINA CASTELLANOS </t>
  </si>
  <si>
    <t xml:space="preserve">EDGAR FRANCISCO BURGOS CASTELLANOS </t>
  </si>
  <si>
    <t xml:space="preserve">CRISTIAN ADOLFO JACINTO RAYMUNDO </t>
  </si>
  <si>
    <t xml:space="preserve">WILDER OSWALDO GUERRA MENDEZ </t>
  </si>
  <si>
    <t xml:space="preserve">DANILO IVERSSON PINELO ESTRADA </t>
  </si>
  <si>
    <t>GLENDY ARACELY VENTURA SALGUERO DE ALVARADO</t>
  </si>
  <si>
    <t>DAMARIS LORENA RODRIGUEZ VASQUEZ DE FELIPE</t>
  </si>
  <si>
    <t xml:space="preserve">BREILY SUCELY TOBAR AGUSTIN </t>
  </si>
  <si>
    <t xml:space="preserve">JEIMY VIOLETA BLANCO MONTERROSO </t>
  </si>
  <si>
    <t xml:space="preserve">HEYSER MAGDIEL GUERRA MÉNDEZ </t>
  </si>
  <si>
    <t xml:space="preserve">ENNA JEANNETH ALVARADO MORAN </t>
  </si>
  <si>
    <t xml:space="preserve">JOSE MANUEL GUERRA MENDEZ </t>
  </si>
  <si>
    <t xml:space="preserve">LUIS PEDRO SALAZAR RAMIREZ </t>
  </si>
  <si>
    <t>ZOILA  SEB COC DE CHUN</t>
  </si>
  <si>
    <t xml:space="preserve">YOSELIN MAGALI RECINOS CABALLEROS </t>
  </si>
  <si>
    <t xml:space="preserve">JOSE LUIS GARCIA FLORES </t>
  </si>
  <si>
    <t xml:space="preserve">DAVID  LEIVA FELIPE </t>
  </si>
  <si>
    <t>LILIAN MARICELA VALDEZ PEÑA DE DUQUE</t>
  </si>
  <si>
    <t xml:space="preserve">GERMAN GIOVANY SEQUEC PEREBAL </t>
  </si>
  <si>
    <t xml:space="preserve">ENRIQUE TOMAS RUIZ CHAVEZ </t>
  </si>
  <si>
    <t xml:space="preserve">ANA LIDIA CHAVEZ AJMAC </t>
  </si>
  <si>
    <t xml:space="preserve">ESWIN ALFREDO VICENTE AJU </t>
  </si>
  <si>
    <t xml:space="preserve">ANA ILARIA TAMBRIZ MAS </t>
  </si>
  <si>
    <t xml:space="preserve">CARLOS ANTONIO SEQUEC SQUIT </t>
  </si>
  <si>
    <t xml:space="preserve">INGRID ARACELY MAGZUL UPUN </t>
  </si>
  <si>
    <t xml:space="preserve">ISABEL  CHOX TZEP </t>
  </si>
  <si>
    <t xml:space="preserve">EVELYN EDITH MERIDA RODRIGUEZ </t>
  </si>
  <si>
    <t xml:space="preserve">DANIEL JOSE CONDE VASQUEZ </t>
  </si>
  <si>
    <t xml:space="preserve">CRISTIAN OMAR CANO DUARTE </t>
  </si>
  <si>
    <t xml:space="preserve">LESLIE PAOLA BARRIOS MORALES </t>
  </si>
  <si>
    <t xml:space="preserve">OSCAR RENÉ MAYÉN ESTRADA </t>
  </si>
  <si>
    <t xml:space="preserve">SILVIA FRANCISCA MARIBELECOQUIJ CHOX </t>
  </si>
  <si>
    <t>YAQUELIN MARLENY DE LEON COBAR DE FUENTES</t>
  </si>
  <si>
    <t xml:space="preserve">EMILY SAMANTHA HERRERA AVILA </t>
  </si>
  <si>
    <t xml:space="preserve">LUCIA MARIA CHAVEZ SAENZ </t>
  </si>
  <si>
    <t xml:space="preserve">DANIEL ALEXANDER TIGUILA MONROY </t>
  </si>
  <si>
    <t xml:space="preserve">JENNIFFER CLEMENCIA DE LEON ACAJABON </t>
  </si>
  <si>
    <t xml:space="preserve">ELSA ELIZABETH VASQUEZ SALOJ </t>
  </si>
  <si>
    <t xml:space="preserve">JORGE ALEXIS SAMAYOA JUAREZ </t>
  </si>
  <si>
    <t xml:space="preserve">INGRID ANTONIA SOHOM TAMBRIZ </t>
  </si>
  <si>
    <t xml:space="preserve">ROSANA MAGDALENA CHAVALOC SOSA </t>
  </si>
  <si>
    <t xml:space="preserve">YOLANDA  AZAÑON GIRON </t>
  </si>
  <si>
    <t xml:space="preserve">FRANCISCO GONZALEZ TAHAY TAMBRIZ </t>
  </si>
  <si>
    <t xml:space="preserve">MANUELA OFELIA EMILIATAMBRIZ MAS </t>
  </si>
  <si>
    <t xml:space="preserve">MARIA  LOPEZ CARRILLO </t>
  </si>
  <si>
    <t xml:space="preserve">ELENA  CUC TAMBRIZ </t>
  </si>
  <si>
    <t xml:space="preserve">ISABELA  COTIY AJTZALAM </t>
  </si>
  <si>
    <t xml:space="preserve">JULIO RIGOBERTO LOPIC JURACAN </t>
  </si>
  <si>
    <t xml:space="preserve">ELENA  SEQUEC JURACAN </t>
  </si>
  <si>
    <t xml:space="preserve">ALFONSO  SAMINEZ CHUMIL </t>
  </si>
  <si>
    <t xml:space="preserve">MARIA MAGDALENA SAMINES CHUMIL </t>
  </si>
  <si>
    <t xml:space="preserve">LESBIA CARLOTA LETICIAPEREBAL SEQUEC </t>
  </si>
  <si>
    <t xml:space="preserve">ANA GABRIELA COJTIN AJTZIJ </t>
  </si>
  <si>
    <t xml:space="preserve">JUAN CARLOS SEQUEC JURACAN </t>
  </si>
  <si>
    <t xml:space="preserve">LAURA  BOCEL LOPIC </t>
  </si>
  <si>
    <t xml:space="preserve">WUESLYN ALFREDO CHUR PINEDA </t>
  </si>
  <si>
    <t xml:space="preserve">LUISAMARIA  ROMAN BARRIOS </t>
  </si>
  <si>
    <t xml:space="preserve">JOSE ALBERTO GALLARDO AQUINO </t>
  </si>
  <si>
    <t xml:space="preserve">SULY DANIELA CHUN SANTOS </t>
  </si>
  <si>
    <t>CLAUDIA GUISELA CASTILLO XICARA DE MONROY</t>
  </si>
  <si>
    <t>OTILIA SACULIBAL   DE LEVERON</t>
  </si>
  <si>
    <t xml:space="preserve">LUIS FERNANDO SANTIZO OJEDA </t>
  </si>
  <si>
    <t xml:space="preserve">DARWIN CAMILO VELASQUEZ ARGUETA </t>
  </si>
  <si>
    <t>SHIRLY RUBI HERNANDEZ SOSA DE VILLATORO</t>
  </si>
  <si>
    <t xml:space="preserve">JENNIFER SEBASTIANA DE LEON GONZALEZ </t>
  </si>
  <si>
    <t xml:space="preserve">YONETTY MARIÑO GARCIA MEZA </t>
  </si>
  <si>
    <t xml:space="preserve">ESTUARDO AARON ZAMORA ALVARADO </t>
  </si>
  <si>
    <t>MIRNA ALEJANDRA DUBON MORA DE RUIZ</t>
  </si>
  <si>
    <t xml:space="preserve">MARIA DEL CARMEN MENDOZA MARTINEZ </t>
  </si>
  <si>
    <t>RUTH ELIZABETH BARRIENTOS SERRANO DE MERIDA</t>
  </si>
  <si>
    <t xml:space="preserve">EDGAR LEONEL BAILEY LEONARDO </t>
  </si>
  <si>
    <t xml:space="preserve">ADRIANA DE JESUS LOPEZ FERNANDEZ </t>
  </si>
  <si>
    <t xml:space="preserve">MARIA DE LOS ANGELES PASTRANA OCHAETA </t>
  </si>
  <si>
    <t xml:space="preserve">EDRAS GUDIEL RODAS MATEO </t>
  </si>
  <si>
    <t xml:space="preserve">RUBEN  SANDOVAL DIAZ </t>
  </si>
  <si>
    <t xml:space="preserve">CLAUDIA MARÍA MORÁN FORONDA </t>
  </si>
  <si>
    <t xml:space="preserve">CLARA LUZ SÁNCHEZ CARDONA </t>
  </si>
  <si>
    <t xml:space="preserve">ARGEL GENNADY FUENTES LÓPEZ </t>
  </si>
  <si>
    <t xml:space="preserve">MARÍA JOSÉ REDONDO CÁMBARA </t>
  </si>
  <si>
    <t xml:space="preserve">EDDY GERALDO SOSA PACHECO </t>
  </si>
  <si>
    <t xml:space="preserve">CESAR AUGUSTO GONGORA SEGURA </t>
  </si>
  <si>
    <t xml:space="preserve">JOSE ANTONIO BARQUIN MENDOZA </t>
  </si>
  <si>
    <t xml:space="preserve">YESSENIA MARISOL LOPEZ AGUILAR </t>
  </si>
  <si>
    <t xml:space="preserve">JOSE RODRIGO GONZALEZ GARCIA </t>
  </si>
  <si>
    <t xml:space="preserve">ALFREDO ESTEBAN RAMIREZ HERNANDEZ </t>
  </si>
  <si>
    <t xml:space="preserve">JOSSIE CELESTE FUENTES HOARE </t>
  </si>
  <si>
    <t xml:space="preserve">ANGEL MANUEL RAMIREZ CERNA </t>
  </si>
  <si>
    <t xml:space="preserve">RAFAEL EDUARDO CHITAY DE LEON </t>
  </si>
  <si>
    <t xml:space="preserve">SILVIA JUDITH VELASQUEZ SEGURA </t>
  </si>
  <si>
    <t xml:space="preserve">ASTRID JOHANNA OSORIO SANDOVAL </t>
  </si>
  <si>
    <t xml:space="preserve">RENE RICARDO MIRANDA  </t>
  </si>
  <si>
    <t xml:space="preserve">KARLA PAOLA CASTILLO MIJANGOS </t>
  </si>
  <si>
    <t xml:space="preserve">DONALD ESTUARDO GONZALEZ GONZALEZ </t>
  </si>
  <si>
    <t xml:space="preserve">JOSE RODRIGO MORALES POZUELOS </t>
  </si>
  <si>
    <t xml:space="preserve">DAMARIS SOFIA AZURDIA ROSITO </t>
  </si>
  <si>
    <t xml:space="preserve">ERY FERNANDO BAMACA POJOY </t>
  </si>
  <si>
    <t xml:space="preserve">FIDEL RODRIGO FELIPE PEREZ </t>
  </si>
  <si>
    <t xml:space="preserve">GUILLERMO FABIAN MENDEZ HERNANDEZ </t>
  </si>
  <si>
    <t xml:space="preserve">EDDY RAFAEL ZEA SOTO </t>
  </si>
  <si>
    <t xml:space="preserve">MICHELLE ALEJANDRA PACAY PONCE </t>
  </si>
  <si>
    <t xml:space="preserve">BRIGITH DAYANA SAMAYOA GUTIERREZ </t>
  </si>
  <si>
    <t xml:space="preserve">JOSE ESTUARDO HERNANDEZ RODRIGUEZ </t>
  </si>
  <si>
    <t xml:space="preserve">ASTRID KARINA RODAS MAZARIEGOS </t>
  </si>
  <si>
    <t xml:space="preserve">HEBER LEONIVAR PEREZ DE LEÓN </t>
  </si>
  <si>
    <t xml:space="preserve">BELTER ALEXANDER HERNANDEZ CUQUE </t>
  </si>
  <si>
    <t>EDNA SUSANA SANCHEZ HERNANDEZ DE MATIAS</t>
  </si>
  <si>
    <t xml:space="preserve">GABRIEL  CRÚZ CASTELLANOS </t>
  </si>
  <si>
    <t xml:space="preserve">JUAN ESTUARDO MORALES COLLADO </t>
  </si>
  <si>
    <t xml:space="preserve">JULIO CESAR YANTUCHE MORATAYA </t>
  </si>
  <si>
    <t xml:space="preserve">MARVIN ALEJANDRO SCHULA RODAS </t>
  </si>
  <si>
    <t xml:space="preserve">RICARDO OBISPO IXCOTAYAC LUX </t>
  </si>
  <si>
    <t xml:space="preserve">WILMER DANILO FLORES CABNAL </t>
  </si>
  <si>
    <t>VIELKA RASHELL ESPERANZAESQUIVEL DAVILA DE CASTAÑEDA</t>
  </si>
  <si>
    <t xml:space="preserve">VERONICA YADIRA PORTELA RAMOS </t>
  </si>
  <si>
    <t xml:space="preserve">EVELYN ARELY CETINA DAVILA </t>
  </si>
  <si>
    <t xml:space="preserve">SERGIO RAMON CASTELLANOS ROMERO </t>
  </si>
  <si>
    <t xml:space="preserve">YARENI ESPERANZA SOFOIFA CARRANZA </t>
  </si>
  <si>
    <t xml:space="preserve">JOSE ALBERTO CHIU RUIZ </t>
  </si>
  <si>
    <t xml:space="preserve">JORGE DAVID CHIU RUIZ </t>
  </si>
  <si>
    <t xml:space="preserve">JUAN FRANCISCO OJEDA AVILA </t>
  </si>
  <si>
    <t xml:space="preserve">MELANIE  LEMUS GOMEZ </t>
  </si>
  <si>
    <t xml:space="preserve">NADIA LUCÍA MOREIRA OLIVET </t>
  </si>
  <si>
    <t xml:space="preserve">ANA PATRICIA LÓPEZ GONZÁLEZ </t>
  </si>
  <si>
    <t xml:space="preserve">DAVID FRANCISCO VALLE MORALES </t>
  </si>
  <si>
    <t xml:space="preserve">ERICK MANUEL GONZÁLEZ BOLAÑOS </t>
  </si>
  <si>
    <t xml:space="preserve">FREDDY ALEJANDRO GÓNGORA BENITES </t>
  </si>
  <si>
    <t xml:space="preserve">GOLDIN ZULEMA MELCHOR CORZO </t>
  </si>
  <si>
    <t>JENIFER MAYTE ALVAREZ GARCÍA DE RAMÍREZ</t>
  </si>
  <si>
    <t xml:space="preserve">JOAQUÍN ANTONIO GRAJEDA  </t>
  </si>
  <si>
    <t xml:space="preserve">JOSÉ EDUARDO SANDOVAL GIRÓN </t>
  </si>
  <si>
    <t xml:space="preserve">JOSÉ HUMBERTO ALBEÑO BARILLAS </t>
  </si>
  <si>
    <t>JULIANA CAROLINA AQUEZ  DE AQUEZ</t>
  </si>
  <si>
    <t xml:space="preserve">JUAN ADOLFO HERNÁNDEZ ESTRADA </t>
  </si>
  <si>
    <t>LESBIA LETICIA JOLÓN HERNÁNDEZ DE CRUZ</t>
  </si>
  <si>
    <t xml:space="preserve">MANOEL JOSÉ CIFUENTES MARCKWORDT </t>
  </si>
  <si>
    <t xml:space="preserve">MARÍA ALEJANDRA PAZ VELÁSQUEZ </t>
  </si>
  <si>
    <t>MAYRA LORENA ZAVALA ROLDÁN DE GONZÁLEZ</t>
  </si>
  <si>
    <t xml:space="preserve">WILSON JAVIER RAMÍREZ ESCOBAR </t>
  </si>
  <si>
    <t xml:space="preserve">CARLOS FELIPE HERRERA LÓPEZ </t>
  </si>
  <si>
    <t xml:space="preserve">ERWIN ISMAEL LOPEZ  </t>
  </si>
  <si>
    <t xml:space="preserve">MILTON ALEJANDRO GUZMÁN PRADO </t>
  </si>
  <si>
    <t>SARA CARLOTA PÉREZ RAMÍREZ DE MONTERROZO</t>
  </si>
  <si>
    <t xml:space="preserve">BEATRIZ DEL ROSARIO CASTAÑON MARROQUIN </t>
  </si>
  <si>
    <t xml:space="preserve">DAVID ALFONSO CASTILLO FAJARDO </t>
  </si>
  <si>
    <t xml:space="preserve">EDGAR LEONEL ORTÍZ MAINIERI </t>
  </si>
  <si>
    <t xml:space="preserve">EDUARDO  SUNÚN RAXÓN </t>
  </si>
  <si>
    <t xml:space="preserve">FERNANDO JOSÉ SOSA LEPE </t>
  </si>
  <si>
    <t xml:space="preserve">GERMAN ALFREDO ARIAS DONIS </t>
  </si>
  <si>
    <t xml:space="preserve">FREDY LEONEL GAYTÁN MUÑOZ </t>
  </si>
  <si>
    <t xml:space="preserve">HUGO ROBERTO VELÁSQUEZ CASTAÑEDA </t>
  </si>
  <si>
    <t xml:space="preserve">ISMAEL  XALÍN IQUIC </t>
  </si>
  <si>
    <t xml:space="preserve">JOSÉ ABIGAIL GUILLÉN RAMIREZ </t>
  </si>
  <si>
    <t xml:space="preserve">JOSÉ ANIBAL MORATAYA DEL CID </t>
  </si>
  <si>
    <t xml:space="preserve">JOSÉ HORACIO GÓMEZ CULAJAY </t>
  </si>
  <si>
    <t xml:space="preserve">JUAN GABRIEL SIQUINAJAY SAL </t>
  </si>
  <si>
    <t xml:space="preserve">LUIS ALBERTO ESCOBAR Y ESCOBAR </t>
  </si>
  <si>
    <t xml:space="preserve">MARIO ALBERTO SILVA VÉLIZ </t>
  </si>
  <si>
    <t xml:space="preserve">NERY CERVANDO ESTRADA CORNEL </t>
  </si>
  <si>
    <t xml:space="preserve">NERY DE JESUS MORENO PALACIOS </t>
  </si>
  <si>
    <t xml:space="preserve">OMAR ISRAEL GONZÁLEZ GARCÍA </t>
  </si>
  <si>
    <t xml:space="preserve">PEDRO AMILCAR SANTIZO SOLLER </t>
  </si>
  <si>
    <t xml:space="preserve">SAMUEL ELISEO LÓPEZ MARTIN </t>
  </si>
  <si>
    <t xml:space="preserve">VITTORIO  DEL VECCHIO PINEDA </t>
  </si>
  <si>
    <t xml:space="preserve">WALTER ENRIQUE SANDOVAL OCHOA </t>
  </si>
  <si>
    <t xml:space="preserve">NERY ARIEL REYES RIVADENEIRA </t>
  </si>
  <si>
    <t xml:space="preserve">MARIANA SARAHI PEREZ CALDERON </t>
  </si>
  <si>
    <t xml:space="preserve">HERBERTH WILLIANS MIDENCE PAZ </t>
  </si>
  <si>
    <t xml:space="preserve">ANTONIO  JAMINEZ TAMBRIZ </t>
  </si>
  <si>
    <t xml:space="preserve">DIEGO  HERNANDEZ SIMAJ </t>
  </si>
  <si>
    <t xml:space="preserve">EDGARDO  CASTAÑEDA GARCIA </t>
  </si>
  <si>
    <t xml:space="preserve">ANA DE YANIRA QUIÑONEZ HERRERA </t>
  </si>
  <si>
    <t xml:space="preserve">LUIS FERNANDO SABAN DOMINGUEZ </t>
  </si>
  <si>
    <t xml:space="preserve">REBECA  JULAJUJ HOM </t>
  </si>
  <si>
    <t xml:space="preserve">ROBERTO  MARROQUIN TAMBRIZ </t>
  </si>
  <si>
    <t xml:space="preserve">BILLY BALDEMAR TZEP PERECHU </t>
  </si>
  <si>
    <t xml:space="preserve">BENJAMIN FRANCISCO TULUL GUARCHAJ </t>
  </si>
  <si>
    <t xml:space="preserve">AURELIA FRANCISCA OCH CARRILLO </t>
  </si>
  <si>
    <t xml:space="preserve">JUAN JOSE SEQUEC JUARACAN </t>
  </si>
  <si>
    <t xml:space="preserve">CRISTOBAL  TZEP GUACHIAC </t>
  </si>
  <si>
    <t xml:space="preserve">MARVIN ARON TZIC DIONISIO </t>
  </si>
  <si>
    <t xml:space="preserve">SHELYN MELIZA GUARCHAJ IXCAMPARIC </t>
  </si>
  <si>
    <t xml:space="preserve">FILIBERTO  SEQUEC JURACAN </t>
  </si>
  <si>
    <t xml:space="preserve">OSWALD DANILO ARGUETA CHAVARRIA </t>
  </si>
  <si>
    <t xml:space="preserve">CESAR  DOMINGUEZ HIDALGO </t>
  </si>
  <si>
    <t xml:space="preserve">BRYAN ERASMO FLORIAN CARRILLO </t>
  </si>
  <si>
    <t xml:space="preserve">MARIA GABRIELA GALVEZ DIVAS </t>
  </si>
  <si>
    <t xml:space="preserve">MIRNA EUGENIA OSORIO AGUILAR </t>
  </si>
  <si>
    <t xml:space="preserve">LESBIA MARGARITA RAMOS SUCHITE </t>
  </si>
  <si>
    <t xml:space="preserve">SARA LETICIA LOPEZ VILLATORO </t>
  </si>
  <si>
    <t xml:space="preserve">ERVIN RODOLFO QUISQUE SIAN </t>
  </si>
  <si>
    <t xml:space="preserve">CINDY JULISSA GONZALEZ  </t>
  </si>
  <si>
    <t xml:space="preserve">CARLOS DANIEL LOPEZ YANES </t>
  </si>
  <si>
    <t xml:space="preserve">PAOLA FERNANDA REINA DE LEON </t>
  </si>
  <si>
    <t xml:space="preserve">ANTONIO JOSE TARACENA RUIZ </t>
  </si>
  <si>
    <t xml:space="preserve">MERDTXI GOD PINTO JUÁREZ </t>
  </si>
  <si>
    <t xml:space="preserve">CARMEN GRILENA CHAMALE MORALES </t>
  </si>
  <si>
    <t xml:space="preserve">EDILBERTO ANTONIO MONZÓN MARTÍNEZ </t>
  </si>
  <si>
    <t xml:space="preserve">ELEAZAR NEPHTALI JUAREZ MARTINEZ </t>
  </si>
  <si>
    <t xml:space="preserve">DORA LETICIA RECINOS CAMEROS </t>
  </si>
  <si>
    <t xml:space="preserve">DELMY DENISSE VALIENTE OLIVA </t>
  </si>
  <si>
    <t xml:space="preserve">JAIME BENEDICTO AGUSTIN VASQUEZ </t>
  </si>
  <si>
    <t xml:space="preserve">CAMILO FERNANDO LÓPEZ LÓPEZ </t>
  </si>
  <si>
    <t>BRENDY XIOMARA CUELLAR SANTOS DE BAMACA</t>
  </si>
  <si>
    <t xml:space="preserve">MARIA DEL ROSARIO GOMEZ MEJÍA </t>
  </si>
  <si>
    <t xml:space="preserve">FREDY SENAIDO ZAC VITZIL </t>
  </si>
  <si>
    <t xml:space="preserve">HOWARD OSWALDO GARCÍA CHUB </t>
  </si>
  <si>
    <t xml:space="preserve">DAVID FERNANDO RODRIGUEZ JUAREZ </t>
  </si>
  <si>
    <t xml:space="preserve">CARLOS EDUARDO CANEK NAJERA </t>
  </si>
  <si>
    <t xml:space="preserve">MARCO TULIO RAMIREZ FLORES </t>
  </si>
  <si>
    <t xml:space="preserve">PABLO CESAR MORATAYA CENTENO </t>
  </si>
  <si>
    <t xml:space="preserve">SERGIO ALBERTO LOPEZ RABANALES </t>
  </si>
  <si>
    <t xml:space="preserve">ZABDY STEPHANNY PALACIOS ARREAGA </t>
  </si>
  <si>
    <t xml:space="preserve">MARIA JOSE ORTEGA LUPITOU </t>
  </si>
  <si>
    <t>FIONA LUCRECIA ARRIAGA CHAVARRIA DE AGUIRRE</t>
  </si>
  <si>
    <t xml:space="preserve">EDGAR RENE DE JESUSLOPEZ SANDOVAL </t>
  </si>
  <si>
    <t xml:space="preserve">SAUL  CAMPOS ROCA </t>
  </si>
  <si>
    <t xml:space="preserve">CESAR AUGUSTO AQUINO PEREZ </t>
  </si>
  <si>
    <t xml:space="preserve">DORCAS NOHEMI MORALES VELASQUEZ </t>
  </si>
  <si>
    <t xml:space="preserve">GUILLERMO ANTONIO ABASCAL FERRIÑO </t>
  </si>
  <si>
    <t xml:space="preserve">ROBERTO ESTUARDO RODRIGUEZ SANDOVAL </t>
  </si>
  <si>
    <t xml:space="preserve">MILDRED MARIA ALMENGOR ROCA </t>
  </si>
  <si>
    <t xml:space="preserve">EVELIN ROMELIA FELIX GOMEZ </t>
  </si>
  <si>
    <t xml:space="preserve">EDSON ARTURO LUNA ORDOÑEZ </t>
  </si>
  <si>
    <t>ROCIO DEL CARMEN MORALES HERNANDEZ DE DIAZ</t>
  </si>
  <si>
    <t xml:space="preserve">MÓRTIMER ARIEL CALVILLO PAZ </t>
  </si>
  <si>
    <t xml:space="preserve">MANUEL  CASTILLO SIGÜENZA </t>
  </si>
  <si>
    <t xml:space="preserve">MERLYN JENYFFER REYES MERIDA </t>
  </si>
  <si>
    <t xml:space="preserve">MYNOR ESTUARDO ALMAZAN DOMINGUEZ </t>
  </si>
  <si>
    <t xml:space="preserve">MORIS ABNER MOTO MORATAYA </t>
  </si>
  <si>
    <t xml:space="preserve">ADILIS MARIVEL HERNANDEZ SAMAYOA </t>
  </si>
  <si>
    <t>ANA MARIA DEL ROSARIOALVARADO LANUZA DE MENDOZA</t>
  </si>
  <si>
    <t xml:space="preserve">JUAN FRANCISCO FRANCO AVILES </t>
  </si>
  <si>
    <t xml:space="preserve">ROCIO WALESKA FIGUEROA MORALES </t>
  </si>
  <si>
    <t xml:space="preserve">WILMER NICOLAS COCHE YOJCOM </t>
  </si>
  <si>
    <t xml:space="preserve">ROBERTO  SANCHEZ RAXULEU </t>
  </si>
  <si>
    <t xml:space="preserve">MARLON EDIN GUERRA MAZARIEGOS </t>
  </si>
  <si>
    <t xml:space="preserve">RANDI DANIEL MENCHÚ GUARCAS </t>
  </si>
  <si>
    <t xml:space="preserve">VILMA MARITZA COJOM CHIVALAN </t>
  </si>
  <si>
    <t xml:space="preserve">EMANUEL ISAIAS COJOM DAMIAN </t>
  </si>
  <si>
    <t xml:space="preserve">JUAN PABLO CONTRERAS ROMAN </t>
  </si>
  <si>
    <t xml:space="preserve">OSWALDO NICOLAS CABRERA CABRERA </t>
  </si>
  <si>
    <t xml:space="preserve">EDERSON ESTUARDO MORAN VASQUEZ </t>
  </si>
  <si>
    <t xml:space="preserve">ARMANDO  AMEZQUITA GONZALEZ </t>
  </si>
  <si>
    <t xml:space="preserve">JORGE MARIO PEREZ PEREZ </t>
  </si>
  <si>
    <t xml:space="preserve">CLAUDIA JUDITH ARAUZ GALEANO </t>
  </si>
  <si>
    <t xml:space="preserve">IRIS ONEIDA OROZCO BARRIOS </t>
  </si>
  <si>
    <t xml:space="preserve">ANTONIO EMANUEL LLINAS SEGURA </t>
  </si>
  <si>
    <t xml:space="preserve">CARLOS ENRIQUE SOSA CASTILLO </t>
  </si>
  <si>
    <t xml:space="preserve">VICTOR ALBERTO CASTILLO ARANA </t>
  </si>
  <si>
    <t xml:space="preserve">EFRAIN ESAU AVALOS LOPEZ </t>
  </si>
  <si>
    <t xml:space="preserve">BERTITA ESTEFANIA BETANCOURTH OCHAETA </t>
  </si>
  <si>
    <t xml:space="preserve">ISMAILIN RONALDO SOSA LOPEZ </t>
  </si>
  <si>
    <t xml:space="preserve">SINDY JOELY GIRON GUZMAN </t>
  </si>
  <si>
    <t xml:space="preserve">ESTUARDO ROELY PEREZ MAYORGA </t>
  </si>
  <si>
    <t xml:space="preserve">LESTHER ROELY PEREZ MORALES </t>
  </si>
  <si>
    <t xml:space="preserve">INGRID ADELA COTA TOBAR </t>
  </si>
  <si>
    <t xml:space="preserve">ANGELA ANAGEISY GARCIA SAZ </t>
  </si>
  <si>
    <t xml:space="preserve">LANDIS MARUVENY CHUR PINEDA </t>
  </si>
  <si>
    <t xml:space="preserve">DANIELA LUCIA RODRIGUEZ HERRERA </t>
  </si>
  <si>
    <t xml:space="preserve">DAVID SAMUEL ROQUEL CALI </t>
  </si>
  <si>
    <t xml:space="preserve">JAIME LEONEL SOSA LEMUS </t>
  </si>
  <si>
    <t xml:space="preserve">RUBEN DARIO SAMAYOA FLORES </t>
  </si>
  <si>
    <t xml:space="preserve">WERNER DOMINGO ALONZO POCON </t>
  </si>
  <si>
    <t xml:space="preserve">WILSON MANOLO RAXÓN VÁSQUEZ </t>
  </si>
  <si>
    <t xml:space="preserve">JOSE DAVID GRANADOS FUENTES </t>
  </si>
  <si>
    <t xml:space="preserve">ERVIN LISANDRO RIVERA CASTILLO </t>
  </si>
  <si>
    <t xml:space="preserve">JUAN JACOBO REYES OCHOA </t>
  </si>
  <si>
    <t xml:space="preserve">MARVIN LEONEL AGUILAR BARRIOS </t>
  </si>
  <si>
    <t xml:space="preserve">EDGAR ROLANDO CHIROY SACTIC </t>
  </si>
  <si>
    <t xml:space="preserve">STEVENS HORACIO SUREC RABINAL </t>
  </si>
  <si>
    <t xml:space="preserve">RUDY DE JESUS MENDOZA ESPINO </t>
  </si>
  <si>
    <t>BELIA LISETH GUERRA ALVAREZ DE HERRARTE</t>
  </si>
  <si>
    <t xml:space="preserve">JUAN ANTONIO HERNANDEZ MARTINEZ </t>
  </si>
  <si>
    <t xml:space="preserve">ADOLFO FRANCISCO DE LEON CORDOVA </t>
  </si>
  <si>
    <t xml:space="preserve">CARLOS ARMANDO LOPEZ MOLINA </t>
  </si>
  <si>
    <t xml:space="preserve">MARLON EDUARDO MORAN ORTIZ </t>
  </si>
  <si>
    <t xml:space="preserve">WILLIAM DE JESUS CARRANZA LOPEZ </t>
  </si>
  <si>
    <t xml:space="preserve">LUISA FERNANDA DE LA VEGA LANUZA </t>
  </si>
  <si>
    <t xml:space="preserve">NELSON MAURO CASTILLO OCHOA </t>
  </si>
  <si>
    <t xml:space="preserve">MARIO ROLANDO TUBAC CHONAY </t>
  </si>
  <si>
    <t xml:space="preserve">GILMER ROBERTO CALEL JUNÁ </t>
  </si>
  <si>
    <t xml:space="preserve">LUIS ALBERTO ÁVILA RAMIREZ </t>
  </si>
  <si>
    <t xml:space="preserve">ISSA ROCIO ESMERALDAPERNY GARCIA </t>
  </si>
  <si>
    <t xml:space="preserve">JAIME ESTUARDO MARROQUIN LEMUS </t>
  </si>
  <si>
    <t xml:space="preserve">CELSO HORACIO DABROY PALOMO </t>
  </si>
  <si>
    <t xml:space="preserve">JOSE LUIS FAJARDO PEREZ </t>
  </si>
  <si>
    <t xml:space="preserve">CARLOS  REYES MONTENEGRO </t>
  </si>
  <si>
    <t xml:space="preserve">FABIOLA  ESQUIVEL  </t>
  </si>
  <si>
    <t xml:space="preserve">ALICIA DEL CARMEN ZAMBRANO VALENZUELA </t>
  </si>
  <si>
    <t xml:space="preserve">WALTER ADOLFO BRAN GÓMEZ </t>
  </si>
  <si>
    <t xml:space="preserve">SERGIO ALBERTO BARENOS MARQUEZ </t>
  </si>
  <si>
    <t xml:space="preserve">JUAN ANTONIO PADILLA CRUZ </t>
  </si>
  <si>
    <t>ZULENA MAGALY ANDRADE ELIZONDO DE MORALES</t>
  </si>
  <si>
    <t xml:space="preserve">KATHERINE ROCIO MORALES FIGUEROA </t>
  </si>
  <si>
    <t xml:space="preserve">LORENZO  COC CHOC </t>
  </si>
  <si>
    <t xml:space="preserve">MARLON ARMANDO VASQUEZ MILIAN </t>
  </si>
  <si>
    <t xml:space="preserve">CARLOS DIMAS RAMOS RALIOS </t>
  </si>
  <si>
    <t xml:space="preserve">ABNER ORLANDO NIMAJUAN SITAN </t>
  </si>
  <si>
    <t xml:space="preserve">JUAN JOSE RIGOBERTOMENDOZA PEREZ </t>
  </si>
  <si>
    <t xml:space="preserve">ROBIN ESTUARDO GARZA CASTRO </t>
  </si>
  <si>
    <t xml:space="preserve">MANUEL ROBERTO HERNANDEZ ESCOBAR </t>
  </si>
  <si>
    <t xml:space="preserve">ALAN ESTUARDO DUQUE ZUÑIGA </t>
  </si>
  <si>
    <t xml:space="preserve">YOSELINE MADELINE POLANCO PEÑATE </t>
  </si>
  <si>
    <t xml:space="preserve">KARLA KARINA SOLORZANO RODRIGUEZ </t>
  </si>
  <si>
    <t xml:space="preserve">ILCI MARILI PALACIOS MORALES </t>
  </si>
  <si>
    <t xml:space="preserve">JESSICA GABRIELA RODRIGUEZ PADILLA </t>
  </si>
  <si>
    <t>KARLA SUCELY SANDOVAL GARCIA DE GARCIA</t>
  </si>
  <si>
    <t>ALBA LETICIA MICULAX SANUM DE XICAY</t>
  </si>
  <si>
    <t xml:space="preserve">GLORIA MARICELA BOC CHET </t>
  </si>
  <si>
    <t xml:space="preserve">JOSE  COC COC </t>
  </si>
  <si>
    <t xml:space="preserve">MARCOS VALENTIN ALVAREZ ORTIZ </t>
  </si>
  <si>
    <t xml:space="preserve">CLAUDIA MARIA RAMIREZ MORAN </t>
  </si>
  <si>
    <t xml:space="preserve">MIGDALIA ISABEL VALDEZ CHIGUA </t>
  </si>
  <si>
    <t xml:space="preserve">RONALD LICINIO MARTINEZ RASULEU </t>
  </si>
  <si>
    <t xml:space="preserve">MARIO DE JESUS CARRILLO ARANA </t>
  </si>
  <si>
    <t xml:space="preserve">MARIO FERNANDO MORAN GALINDO </t>
  </si>
  <si>
    <t>SILVIA ZULEMA GODOY CUSTODIO DE ARRIAZA</t>
  </si>
  <si>
    <t xml:space="preserve">BENEDICTO ANTONIO LUCERO MONTENEGRO </t>
  </si>
  <si>
    <t xml:space="preserve">MAURA NOELIA QUINTANA PIMENTEL </t>
  </si>
  <si>
    <t xml:space="preserve">CLAUDIA ALEJANDRA BARRIOS GALVEZ </t>
  </si>
  <si>
    <t xml:space="preserve">ENRIQUE AQUILINO DE JESUSMEDINA SANCHEZ </t>
  </si>
  <si>
    <t xml:space="preserve">BELTER  LOPEZ CRISTALES </t>
  </si>
  <si>
    <t xml:space="preserve">DORIS ZUSSETTE SOSA HERRARTE </t>
  </si>
  <si>
    <t xml:space="preserve">VICTOR MANUEL MARROQUIN MERIDA </t>
  </si>
  <si>
    <t xml:space="preserve">GERSON ERNESTO AVENDAÑO COBAR </t>
  </si>
  <si>
    <t xml:space="preserve">SOLMI MARIA FLORIDALMAPINEDA GUERRERO </t>
  </si>
  <si>
    <t xml:space="preserve">CLAUDIA VIOLETA SOBERANIS CASTILLO </t>
  </si>
  <si>
    <t xml:space="preserve">EDGAR ARNOLDO CHACACH CALI </t>
  </si>
  <si>
    <t xml:space="preserve">JONNATHAN DAVID GUERRERO CASTAÑEDA </t>
  </si>
  <si>
    <t xml:space="preserve">FERNANDO ANTONIO PRIETO LARA </t>
  </si>
  <si>
    <t xml:space="preserve">ALEJANDRO  ARANA FUENTES </t>
  </si>
  <si>
    <t xml:space="preserve">KENIA IRINEA YANTUCHE OTZOY </t>
  </si>
  <si>
    <t xml:space="preserve">EDGAR GEOVANNI ARREDONDO MARROQUIN </t>
  </si>
  <si>
    <t xml:space="preserve">EUNICE DEL ROSARIO BARRERA DE LEON </t>
  </si>
  <si>
    <t xml:space="preserve">MARIO ROBERTO NAVAS VILLATORO </t>
  </si>
  <si>
    <t>JENY GABRIELA RAMIREZ MARTINEZ DE PALOMO</t>
  </si>
  <si>
    <t xml:space="preserve">JUAN ANTONIO JUAREZ RECINOS </t>
  </si>
  <si>
    <t xml:space="preserve">OVIDIO MOSCOSO VASQUEZ  </t>
  </si>
  <si>
    <t xml:space="preserve">IRVING OVIDIO MOSCOSO ALDANA </t>
  </si>
  <si>
    <t xml:space="preserve">DAYANA PAOLA LOPEZ MALDONADO </t>
  </si>
  <si>
    <t xml:space="preserve">ANA CRISTINA CHAMALE MORALES </t>
  </si>
  <si>
    <t xml:space="preserve">DANIEL AUGUSTO ZUÑIGA GONZALEZ </t>
  </si>
  <si>
    <t xml:space="preserve">RONY AMILCAR MARROQUIN MERIDA </t>
  </si>
  <si>
    <t xml:space="preserve">GLENDA FABIOLA VELASQUEZ TELLO </t>
  </si>
  <si>
    <t xml:space="preserve">GERARDO ADOLFO SOBERANIS BARDALES </t>
  </si>
  <si>
    <t xml:space="preserve">ISELA ANNETTE AVILA HIDALGO </t>
  </si>
  <si>
    <t xml:space="preserve">GUMERCINDO  CAAL AC </t>
  </si>
  <si>
    <t xml:space="preserve">ANDREA MARÍA JOSÉGONZÁLEZ VILLEGAS </t>
  </si>
  <si>
    <t xml:space="preserve">FLOR DE MARIAMAS GUILLÉN </t>
  </si>
  <si>
    <t xml:space="preserve">ENRIQUE  FELIPE PEREZ </t>
  </si>
  <si>
    <t xml:space="preserve">YESBI STEVE FRANCO GARCIA </t>
  </si>
  <si>
    <t xml:space="preserve">JACQUELINE ROXANA LOPEZ MATIAS </t>
  </si>
  <si>
    <t xml:space="preserve">JOSE PABLO CAJAS MENDEZ </t>
  </si>
  <si>
    <t xml:space="preserve">BRENDA CAROLINA OSORIO LARA </t>
  </si>
  <si>
    <t xml:space="preserve">ERIKA BEATRIZ MORALES ALVAREZ </t>
  </si>
  <si>
    <t xml:space="preserve">HERMENEGILDO VALERIO BALTAZARCUCUL CUCUL </t>
  </si>
  <si>
    <t xml:space="preserve">ONELIA ESPERANZA RUIZ VASQUEZ </t>
  </si>
  <si>
    <t xml:space="preserve">BEBERLYN  ARRIAZA SAGASTUME </t>
  </si>
  <si>
    <t xml:space="preserve">KENYA MELISSA DIAZ ESPINA </t>
  </si>
  <si>
    <t xml:space="preserve">OSCAR HUBENER ESPINA GONZALEZ </t>
  </si>
  <si>
    <t xml:space="preserve">ANDREA GENOVEVA RUIZ GONZALEZ </t>
  </si>
  <si>
    <t xml:space="preserve">KATHERINE LETICIA GONZALEZ SOSA </t>
  </si>
  <si>
    <t xml:space="preserve">VICTOR ESTUARDO GUERRA BOJORQUEZ </t>
  </si>
  <si>
    <t xml:space="preserve">RAUL OCTAVIO GARCIA SOSA </t>
  </si>
  <si>
    <t xml:space="preserve">EDGAR VINICIO LEMUS AGUILAR </t>
  </si>
  <si>
    <t xml:space="preserve">LUIS ALFREDO VANEGAS LIMA </t>
  </si>
  <si>
    <t xml:space="preserve">ANIDAR XAVIER ORANTES SALGUERO </t>
  </si>
  <si>
    <t xml:space="preserve">MARIANN AZUCENA RODRIGUEZ CRUZ </t>
  </si>
  <si>
    <t xml:space="preserve">CRISTIAN ISMAEL MORALES ORELLANA </t>
  </si>
  <si>
    <t xml:space="preserve">BERNA MARIA FERNANDEZ LOPEZ </t>
  </si>
  <si>
    <t xml:space="preserve">EFRAIN ENRIQUE IMERI LOPEZ </t>
  </si>
  <si>
    <t xml:space="preserve">ADAN ALBERTO HENRY RODRIGUEZ </t>
  </si>
  <si>
    <t xml:space="preserve">EDDER MOISES JUAREZ LOPEZ </t>
  </si>
  <si>
    <t xml:space="preserve">MARIO ESTUARDO SALAZAR RODRÍGUEZ </t>
  </si>
  <si>
    <t xml:space="preserve">JUAN CARLOS REYES MURALLES </t>
  </si>
  <si>
    <t xml:space="preserve">HELEN ANDREA PALMA MORENO </t>
  </si>
  <si>
    <t xml:space="preserve">MARIA ANTONIETA SOSA ORELLANA </t>
  </si>
  <si>
    <t xml:space="preserve">PASCUAL ELIAS TAMBRIZ GUACHIAC </t>
  </si>
  <si>
    <t xml:space="preserve">HESLY OMAR CALMO SONTAY </t>
  </si>
  <si>
    <t xml:space="preserve">ISMAEL  CONTRERAS ALVAREZ </t>
  </si>
  <si>
    <t xml:space="preserve">BRENDA LUCIA SIC AGUILAR </t>
  </si>
  <si>
    <t xml:space="preserve">MARIA JOSE PENADOS BAÑOS </t>
  </si>
  <si>
    <t xml:space="preserve">SARA GUADALUPE RODRIGUEZ OLGUIN </t>
  </si>
  <si>
    <t xml:space="preserve">WERNER GABRIEL ROSALES BERDUCIDO </t>
  </si>
  <si>
    <t xml:space="preserve">MANUEL DE JESUS PEREZ OAJACA </t>
  </si>
  <si>
    <t xml:space="preserve">JOSE ARISTIDES MARIN ROQUEL </t>
  </si>
  <si>
    <t xml:space="preserve">ARODI ONAN TEXAJ LARIOS </t>
  </si>
  <si>
    <t xml:space="preserve">ALEJANDRO MOISES MARROQUIN GONZALEZ </t>
  </si>
  <si>
    <t xml:space="preserve">JORGE MARIO GONZALEZ SETT </t>
  </si>
  <si>
    <t xml:space="preserve">MIGUEL OSWALDO FIGUEROA RODRIGUEZ </t>
  </si>
  <si>
    <t>WENDY IRASEMA ROSALES COLINDRES DE LOPEZ</t>
  </si>
  <si>
    <t xml:space="preserve">LUIS DIEGO RALDA QUIJADA </t>
  </si>
  <si>
    <t>ELVIA SOLEDAD LOPEZ CAMPOS DE SOLIS</t>
  </si>
  <si>
    <t xml:space="preserve">ANGEL EDUARDO VASQUEZ ROJAS </t>
  </si>
  <si>
    <t xml:space="preserve">HAROL MANUEL CARRILLO HERNANDEZ </t>
  </si>
  <si>
    <t xml:space="preserve">ANITA  ROS HERNANDEZ </t>
  </si>
  <si>
    <t xml:space="preserve">MOISES FERNANDO PÉREZ MILIAN </t>
  </si>
  <si>
    <t xml:space="preserve">GILBERTO  CALEL  </t>
  </si>
  <si>
    <t xml:space="preserve">ABRAHAN  MILIAN PACHECO </t>
  </si>
  <si>
    <t xml:space="preserve">LUIS FERNANDO GARCIA MENDEZ </t>
  </si>
  <si>
    <t xml:space="preserve">EVER ADÁN DUBÓN REYES </t>
  </si>
  <si>
    <t xml:space="preserve">LUIS ALBERTO DEL VALLE LÓPEZ </t>
  </si>
  <si>
    <t xml:space="preserve">MANUEL DE JESÚS MARÍN RAMÍREZ </t>
  </si>
  <si>
    <t xml:space="preserve">JACKELEEN JERUSALÉN PEREIRA DEL VALLE </t>
  </si>
  <si>
    <t xml:space="preserve">RUBEN  MORALES OLIVA </t>
  </si>
  <si>
    <t xml:space="preserve">LESTER ALEXANDER CARBAJAL CHAYAX </t>
  </si>
  <si>
    <t xml:space="preserve">JOSÚE RAÚL OCHOA LEONEZ </t>
  </si>
  <si>
    <t xml:space="preserve">JORGE HUGO GONZALEZ BURGOS </t>
  </si>
  <si>
    <t xml:space="preserve">JUAN DE DIOS LÓPEZ  </t>
  </si>
  <si>
    <t xml:space="preserve">NOÉ  GARCÍA SÚCHITE </t>
  </si>
  <si>
    <t xml:space="preserve">ERVIN OTTONIEL MAGALLÓN ALVAREZ </t>
  </si>
  <si>
    <t xml:space="preserve">GENARO  VITZIL TESUCÚN </t>
  </si>
  <si>
    <t xml:space="preserve">JOSE ENRIQUE MORENO VILLAGRAN </t>
  </si>
  <si>
    <t xml:space="preserve">GERARDO JOSE MAKEPEACE DE LEON </t>
  </si>
  <si>
    <t xml:space="preserve">JUAN FERNANDO AGUILAR MENDIZABAL </t>
  </si>
  <si>
    <t xml:space="preserve">MONICA ALEJANDRA MENDOZA ESTRADA </t>
  </si>
  <si>
    <t xml:space="preserve">ARISTIDES ARNOLDO AREVALO AREVALO </t>
  </si>
  <si>
    <t xml:space="preserve">HENRY ESTUARDO ESPAÑA MORALES </t>
  </si>
  <si>
    <t xml:space="preserve">DANIEL ALFONSO CRUZ HERNANDEZ </t>
  </si>
  <si>
    <t xml:space="preserve">THELMA PATRICIA QUIÑONEZ MECKLER </t>
  </si>
  <si>
    <t xml:space="preserve">JOSE ROBERTO DEL CID MORAN </t>
  </si>
  <si>
    <t xml:space="preserve">LUIS FERNANDO BARILLAS MANCILLA </t>
  </si>
  <si>
    <t xml:space="preserve">FREDY DANILO TELLO MATA </t>
  </si>
  <si>
    <t xml:space="preserve">KAREN ILEANA COY DE LEON </t>
  </si>
  <si>
    <t xml:space="preserve">EDGAR LEONEL MENÉNDEZ IBAÑEZ </t>
  </si>
  <si>
    <t xml:space="preserve">AUGUSTO  AN JALAL </t>
  </si>
  <si>
    <t xml:space="preserve">LOIDA EUNICE MELGAR PAZ </t>
  </si>
  <si>
    <t xml:space="preserve">SELGRY NATORY SOLANO MORALES </t>
  </si>
  <si>
    <t xml:space="preserve">SONIA TERESA HERNANDEZ CHACON </t>
  </si>
  <si>
    <t xml:space="preserve">EBER OBDULIO ELIAS FAJARDO </t>
  </si>
  <si>
    <t xml:space="preserve">JOSE ALBERTO PACHECO MENDEZ </t>
  </si>
  <si>
    <t xml:space="preserve">MANUEL DE JESUS SAGASTUME MARTINEZ </t>
  </si>
  <si>
    <t xml:space="preserve">CARLOS ALBERTO MASS LEAL </t>
  </si>
  <si>
    <t xml:space="preserve">NANCY LISETH DE LEON ALEMAN </t>
  </si>
  <si>
    <t xml:space="preserve">MIBZAR ABEDNEGO FUENTES CASTAÑON </t>
  </si>
  <si>
    <t xml:space="preserve">DOUGLAS ALFREDO LOPEZ ROMAN </t>
  </si>
  <si>
    <t xml:space="preserve">SERGIO ROLANDO RODRIGUEZ ARGUETA </t>
  </si>
  <si>
    <t xml:space="preserve">WILMER SALVADOR FLORES ALVARADO </t>
  </si>
  <si>
    <t xml:space="preserve">WILSON STEVE SEQUEN GODINEZ </t>
  </si>
  <si>
    <t xml:space="preserve">EVELYN PATRICIA MAYEN VALLADARES </t>
  </si>
  <si>
    <t xml:space="preserve">ELIDA ARGENTINA BERGANZA Y BERGANZA </t>
  </si>
  <si>
    <t xml:space="preserve">EVA PIEDAD HERNANDEZ MORALES </t>
  </si>
  <si>
    <t xml:space="preserve">DORIS ALEJANDRA CANTORAL ALVAREZ </t>
  </si>
  <si>
    <t xml:space="preserve">STEPHANY NATALY BRENES NAJARRO </t>
  </si>
  <si>
    <t xml:space="preserve">MIGUEL AUGUSTO PALACIOS DONIS </t>
  </si>
  <si>
    <t xml:space="preserve">JENNIFER AIMÉ GIRÓN RODAS </t>
  </si>
  <si>
    <t xml:space="preserve">GERSON DAVID PATZAN PEREZ </t>
  </si>
  <si>
    <t xml:space="preserve">AMILCAR ROSENDO LOPEZ AJMAC </t>
  </si>
  <si>
    <t xml:space="preserve">ALEIDY SUCELY RECINOS VASQUEZ </t>
  </si>
  <si>
    <t xml:space="preserve">MANUEL DE JESUS AGUILAR PONCIANO </t>
  </si>
  <si>
    <t xml:space="preserve">MIRNA ISABEL MALDONADO GARCIA </t>
  </si>
  <si>
    <t xml:space="preserve">CESAR AUGUSTO CORDOVA RENOJ </t>
  </si>
  <si>
    <t xml:space="preserve">HAYRO GIOVANNI MENDEZ MATA </t>
  </si>
  <si>
    <t xml:space="preserve">EDWIN DANIEL TUCUX QUEME </t>
  </si>
  <si>
    <t xml:space="preserve">DENIS MARIELOS BRIYITTSURIZAR AREVALO </t>
  </si>
  <si>
    <t xml:space="preserve">MANUEL ANTONIO DE JESUSANLEU RUIZ </t>
  </si>
  <si>
    <t xml:space="preserve">JORGE RENE QUIÑONEZ FOLGAR </t>
  </si>
  <si>
    <t xml:space="preserve">RODRIGO ESTUARDO HERRERA GALINDO </t>
  </si>
  <si>
    <t xml:space="preserve">MARCO ANTONIO ROMAN MELCHOR </t>
  </si>
  <si>
    <t xml:space="preserve">PETROS ANDREE SOFIANOS HERNANDEZ </t>
  </si>
  <si>
    <t xml:space="preserve">LORENA DESSIREE NATARENO MORAN </t>
  </si>
  <si>
    <t xml:space="preserve">CLAUDIA ELENA BARCENAS OLMEDO </t>
  </si>
  <si>
    <t xml:space="preserve">ANA MERCEDES ALDANA MEJIA </t>
  </si>
  <si>
    <t xml:space="preserve">ESDRAS MILTON ROBERTOSALANIC PALENCIA </t>
  </si>
  <si>
    <t xml:space="preserve">SONIA ELIZABETH REYES LEIVA </t>
  </si>
  <si>
    <t xml:space="preserve">GUSTAVO ALFREDO PIEDRASANTA COYOY </t>
  </si>
  <si>
    <t xml:space="preserve">AMALIA LIZBETH JUAREZ GOMEZ </t>
  </si>
  <si>
    <t xml:space="preserve">MANUEL ESTUARDO SUN CANALES </t>
  </si>
  <si>
    <t xml:space="preserve">MAYRA ANTONIA CHOVON IXMATA </t>
  </si>
  <si>
    <t>LESBIA ZENAIDA CARRILLO MOTTA DE LEMUS</t>
  </si>
  <si>
    <t xml:space="preserve">ROSA HERMELINDA LEJA VELASQUEZ </t>
  </si>
  <si>
    <t xml:space="preserve">JUAN  GONZALEZ SAY </t>
  </si>
  <si>
    <t xml:space="preserve">AURA FLORICELDA CHILLAL PANJOJ </t>
  </si>
  <si>
    <t xml:space="preserve">ALDRIN WILMER OSBELYTZEP GUACHIAC </t>
  </si>
  <si>
    <t xml:space="preserve">NANCY ARELI GODOY MATEO </t>
  </si>
  <si>
    <t xml:space="preserve">RONY LEONARDO SOLIS BOCEL </t>
  </si>
  <si>
    <t xml:space="preserve">MANUEL  IXMATA LOPEZ </t>
  </si>
  <si>
    <t xml:space="preserve">SARA FABIOLA TZAY BOCEL </t>
  </si>
  <si>
    <t xml:space="preserve">ANTONIO  CARRILLO CATINAC </t>
  </si>
  <si>
    <t xml:space="preserve">SILVIA PAOLA IXCAMPARIC PUAC </t>
  </si>
  <si>
    <t xml:space="preserve">IRMA YOLANDA COJTIN CHUMIL </t>
  </si>
  <si>
    <t xml:space="preserve">KEILA PASCUALA CARRILLO GUARCHAJ </t>
  </si>
  <si>
    <t xml:space="preserve">INGRID YANETH SEQUEC COJTIN </t>
  </si>
  <si>
    <t xml:space="preserve">MAGDALENA  LEJA PEREBAL </t>
  </si>
  <si>
    <t xml:space="preserve">MARIA ISABEL PEREZ TAX </t>
  </si>
  <si>
    <t xml:space="preserve">MOISES  SOLIS BOCEL </t>
  </si>
  <si>
    <t xml:space="preserve">ELENA  SIMAJ MENDOZA </t>
  </si>
  <si>
    <t xml:space="preserve">MAGDALENO  CHUTA VICENTE </t>
  </si>
  <si>
    <t xml:space="preserve">ELSA OFELIA CARRILLO TAHAY </t>
  </si>
  <si>
    <t xml:space="preserve">PEDRO HERMOCINDO IXCAMPARIC PUAC </t>
  </si>
  <si>
    <t xml:space="preserve">JORGE ALFREDO MAGZUL UPUN </t>
  </si>
  <si>
    <t xml:space="preserve">JULIO ALFREDO LOPEZ VEGA </t>
  </si>
  <si>
    <t xml:space="preserve">MANUELA EMELIA TZIQUIN TAMBRIZ </t>
  </si>
  <si>
    <t xml:space="preserve">GLORIA ANGELICA CHIROY JURACAN </t>
  </si>
  <si>
    <t xml:space="preserve">CRISTOBAL ADALBERTO CARAC TZOC </t>
  </si>
  <si>
    <t xml:space="preserve">LORENZO CIRILO AJPACAJA TZOC </t>
  </si>
  <si>
    <t xml:space="preserve">LUIS EDGAR ABRAHAMPOCOP SOLIS </t>
  </si>
  <si>
    <t xml:space="preserve">MIGUEL  SANTOS HERNANDEZ </t>
  </si>
  <si>
    <t xml:space="preserve">ANDREA JENIFER ELISACASTILLO URIZAR </t>
  </si>
  <si>
    <t xml:space="preserve">FRANCISCO  ALVAREZ PEREZ </t>
  </si>
  <si>
    <t xml:space="preserve">PASCUAL  SIMAJ TEPAZ </t>
  </si>
  <si>
    <t>KARLA MARIA DE LAS VICTORIAS RIMOLA MOLINA DE CASTRO</t>
  </si>
  <si>
    <t xml:space="preserve">CELIA  SICAY PEREZ </t>
  </si>
  <si>
    <t xml:space="preserve">CARMEN CANDELARIA AJU AJMAC </t>
  </si>
  <si>
    <t>HILDA LORENZA ARANA TOBAR DE MIRANDA</t>
  </si>
  <si>
    <t xml:space="preserve">MANUEL RICARDO IXTOS CARRILLO </t>
  </si>
  <si>
    <t xml:space="preserve">MARIA TOMASA MAS CUC </t>
  </si>
  <si>
    <t xml:space="preserve">IRAYDA CATALINA CARRILLO REYNOSA </t>
  </si>
  <si>
    <t xml:space="preserve">RICARDO ANTONIO AMADO GARCIA </t>
  </si>
  <si>
    <t>MARTA EUGENIA CARRILLO VILLATORO DE BARRIOS</t>
  </si>
  <si>
    <t xml:space="preserve">LESLIE CELESTE SAGASTUME JACOBS </t>
  </si>
  <si>
    <t xml:space="preserve">JULIO RENE MONTERROSO GARCIA </t>
  </si>
  <si>
    <t xml:space="preserve">JULIO HECTOR CUTZAL JUTZUY </t>
  </si>
  <si>
    <t xml:space="preserve">CRISTIAN LEONARDO SOTO GARCIA </t>
  </si>
  <si>
    <t xml:space="preserve">JOSE RAUL LOPEZ MERLOS </t>
  </si>
  <si>
    <t xml:space="preserve">EVELYN GEORGINA PERDOMO  </t>
  </si>
  <si>
    <t xml:space="preserve">MERCEDES  FRANCO AGUIRRE </t>
  </si>
  <si>
    <t xml:space="preserve">SHARON MABEL OLIVA ZAPETA </t>
  </si>
  <si>
    <t xml:space="preserve">INGRID GUISELA ORTIZ AREVALO </t>
  </si>
  <si>
    <t xml:space="preserve">ANSELMO GIOVANNI REYES RODAS </t>
  </si>
  <si>
    <t xml:space="preserve">GABRIELA LUCIA DE LEON LEIVA </t>
  </si>
  <si>
    <t>MARIA EUGENIA GONZALEZ ARGUETA DE ARIAS</t>
  </si>
  <si>
    <t xml:space="preserve">JULIO RAUL DEL CID URIZAR </t>
  </si>
  <si>
    <t xml:space="preserve">VICTOR SALVADOR MONTENEGRO FELIPE </t>
  </si>
  <si>
    <t xml:space="preserve">CARLOS ALFREDO SANCHEZ AGUILAR </t>
  </si>
  <si>
    <t xml:space="preserve">CHRISTIAN BELISARIO RAMOS FIGUEROA </t>
  </si>
  <si>
    <t xml:space="preserve">LUIS EMILIO LARA ZAVALA </t>
  </si>
  <si>
    <t xml:space="preserve">CARLOS ROBERTO PEDROZA NAJERA </t>
  </si>
  <si>
    <t xml:space="preserve">YEIMI YBANOVA CRUZ RODRIGUEZ </t>
  </si>
  <si>
    <t xml:space="preserve">JESUS HERNAN CARDONA LOPEZ </t>
  </si>
  <si>
    <t xml:space="preserve">NELY MAGALY SANTIZO AGUIRRE </t>
  </si>
  <si>
    <t>SONIA ELIZABETH MONTENEGRO MENDIZABAL DE BONILLA</t>
  </si>
  <si>
    <t xml:space="preserve">MARIANA DE JESUS MENDEZ SALAZAR </t>
  </si>
  <si>
    <t xml:space="preserve">JOSE ANTONIO PACHECO AVILA </t>
  </si>
  <si>
    <t xml:space="preserve">ERICK FERNANDO MORALES GALEANO </t>
  </si>
  <si>
    <t xml:space="preserve">MARIA DEL ROSARIO LECHUGA DONIS </t>
  </si>
  <si>
    <t xml:space="preserve">LIDIA ESTER MARTINEZ VILLAVICENCIO </t>
  </si>
  <si>
    <t xml:space="preserve">RAFAEL ENRIQUE LECHUGA CARRERA </t>
  </si>
  <si>
    <t xml:space="preserve">LUIS ALFREDO MARTINEZ CASTELLANOS </t>
  </si>
  <si>
    <t xml:space="preserve">CARLOS EDUARDO LIMA CORDON </t>
  </si>
  <si>
    <t>LESLY MISHEL OSOY DE LEON DE HERRERA</t>
  </si>
  <si>
    <t xml:space="preserve">BYRON FRANCISCO TEPEU POCON </t>
  </si>
  <si>
    <t xml:space="preserve">CARMEN GABRIELA HERRERA MEZA </t>
  </si>
  <si>
    <t xml:space="preserve">GLENDY AZUCENA PEREIRA NUFIO </t>
  </si>
  <si>
    <t xml:space="preserve">GUILLERMO CONSTANTINO CHOCOJ SAQUEC </t>
  </si>
  <si>
    <t xml:space="preserve">CLAUDIA PAOLA DUBON ZEPEDA </t>
  </si>
  <si>
    <t xml:space="preserve">GUSTAVO ADOLFO AGUIRRE GARCIA </t>
  </si>
  <si>
    <t xml:space="preserve">MAYTE ALEJANDRA CUYUN FRANCO </t>
  </si>
  <si>
    <t xml:space="preserve">MARIA FRANCISCA TAQUEZ JOLON </t>
  </si>
  <si>
    <t xml:space="preserve">JOHNY HENRY MORALES ESQUIVEL </t>
  </si>
  <si>
    <t xml:space="preserve">ALEJANDRA PAOLA CALDERON DOMINGUEZ </t>
  </si>
  <si>
    <t xml:space="preserve">PABLO MISRAIN CASTILLO GARCIA </t>
  </si>
  <si>
    <t xml:space="preserve">HERMIDES ANTONIO GONZALEZ BARCO </t>
  </si>
  <si>
    <t xml:space="preserve">JULIO CESAR BARILLAS GARCIA </t>
  </si>
  <si>
    <t xml:space="preserve">CARLOS ADRIAN LEON CERVANTES </t>
  </si>
  <si>
    <t xml:space="preserve">GLADYS ELENA PIEDRASANTA HERRERA </t>
  </si>
  <si>
    <t xml:space="preserve">MANUEL ANDRES SALGUERO BAUTISTA </t>
  </si>
  <si>
    <t xml:space="preserve">CARLOS EDUARDO MONTERROSO VARGAS </t>
  </si>
  <si>
    <t xml:space="preserve">EVELYN NOEMY HERRERA MELGAR </t>
  </si>
  <si>
    <t xml:space="preserve">HERBERTH RENATO MAYORGA DAVILA </t>
  </si>
  <si>
    <t xml:space="preserve">ELDER AROLDO ARRIAZA GARRIDO </t>
  </si>
  <si>
    <t>MARIA ALEJANDRA CHETE SANDOVAL DE GARCIA</t>
  </si>
  <si>
    <t xml:space="preserve">EVELIN ADRIANA PEREZ SAMAYOA </t>
  </si>
  <si>
    <t xml:space="preserve">FRANCIS DREYFUS MATZIR GARCIA </t>
  </si>
  <si>
    <t xml:space="preserve">WILSON DAVID GUZMAN FLORES </t>
  </si>
  <si>
    <t xml:space="preserve">MEIBY SUZETH MENDEZ REYES </t>
  </si>
  <si>
    <t xml:space="preserve">BECKIE EUGENIA PRADO  </t>
  </si>
  <si>
    <t>CLAUDIA PATRICIA PERALTA SANCHEZ DE ALVARADO</t>
  </si>
  <si>
    <t xml:space="preserve">ESTEBAN ALFREDO LOPEZ SILVA </t>
  </si>
  <si>
    <t xml:space="preserve">JOSUE FRANCISCO ARANA XIQUITA </t>
  </si>
  <si>
    <t xml:space="preserve">MARIA GABRIELA GUTIERREZ MAYORGA </t>
  </si>
  <si>
    <t xml:space="preserve">LORENA JASMIN OCHOA SANCHEZ </t>
  </si>
  <si>
    <t xml:space="preserve">MARIA JOSE CORONADO CRUZ </t>
  </si>
  <si>
    <t xml:space="preserve">EDGAR JAVIER PORTILLO GARCIA </t>
  </si>
  <si>
    <t xml:space="preserve">VANNER ROBERTO FLORES AJU </t>
  </si>
  <si>
    <t xml:space="preserve">ANTONIA LOPEZ LOAIZA  </t>
  </si>
  <si>
    <t xml:space="preserve">ANA VICTORIA DE MATA XIQUITA </t>
  </si>
  <si>
    <t xml:space="preserve">ANA CRISTINA PEREZ JIMENEZ </t>
  </si>
  <si>
    <t xml:space="preserve">JOHNY JOSEPH SPENCERCACERES MONTUFAR </t>
  </si>
  <si>
    <t xml:space="preserve">AIDA YESSENIA CONTRERAS JORDÁN DE GOMEZ </t>
  </si>
  <si>
    <t xml:space="preserve">JEFRY ORLANDO SUCUP VELASQUEZ </t>
  </si>
  <si>
    <t xml:space="preserve">VICTOR HUGO DE LEON HERNANDEZ </t>
  </si>
  <si>
    <t xml:space="preserve">FLOR DE MARIA MEJIA DE LEON </t>
  </si>
  <si>
    <t xml:space="preserve">CESAR ENRIQUE SANDOVAL REYES </t>
  </si>
  <si>
    <t xml:space="preserve">JONATHAN FELIX REYES COBAR </t>
  </si>
  <si>
    <t xml:space="preserve">KARIN MARIBEL MERIDA CASTILLO </t>
  </si>
  <si>
    <t xml:space="preserve">MARIA ESTER GODOY  </t>
  </si>
  <si>
    <t xml:space="preserve">FRANCISCO  PEDRO RAMON </t>
  </si>
  <si>
    <t xml:space="preserve">MARIA FERNANDA MANZO OLIVA </t>
  </si>
  <si>
    <t xml:space="preserve">RUTH NOHEMI BEDOYA ALEGRIA </t>
  </si>
  <si>
    <t xml:space="preserve">CARMEN AÍDA ESTRADA CARDONA </t>
  </si>
  <si>
    <t xml:space="preserve">MILDRED MELISSA ESQUIVEL GRAVEZ </t>
  </si>
  <si>
    <t xml:space="preserve">CELWIN EDUARDO CASTRO ALVARADO </t>
  </si>
  <si>
    <t>OLGA NINNETTE GARCIA CACERES DE CANEL</t>
  </si>
  <si>
    <t xml:space="preserve">KAREN MELISSA PINTO LOPEZ </t>
  </si>
  <si>
    <t xml:space="preserve">HECTOR RAUL HERNANDEZ FIGUEROA </t>
  </si>
  <si>
    <t xml:space="preserve">PEDRO PABLO CASTILLO ZARCEÑO </t>
  </si>
  <si>
    <t>YENY ELIZABETH CONTRERAS PINTO DE ARESTI</t>
  </si>
  <si>
    <t xml:space="preserve">JULIA EMILIA CARRILLO GODOY </t>
  </si>
  <si>
    <t xml:space="preserve">FERNANDO JOSÉ VARGAS Y VARGAS </t>
  </si>
  <si>
    <t xml:space="preserve">ROSARIO MARIBEL POROJ OROXOM </t>
  </si>
  <si>
    <t xml:space="preserve">MIGUELANGEL  ORDOÑEZ ACEVEDO </t>
  </si>
  <si>
    <t xml:space="preserve">YENIFER YAJAIRA MONROY GARCIA </t>
  </si>
  <si>
    <t xml:space="preserve">LUIS GUSTAVO IBOY MONROY </t>
  </si>
  <si>
    <t xml:space="preserve">JULIO CESAR LOPEZ SANTIAGO </t>
  </si>
  <si>
    <t xml:space="preserve">LUIS ESTUARDO MATZER DIAZ </t>
  </si>
  <si>
    <t xml:space="preserve">ELENO EZEQUIEL HUINIL JUAREZ </t>
  </si>
  <si>
    <t xml:space="preserve">MARCO VINICIO RIVAS LARIOS </t>
  </si>
  <si>
    <t xml:space="preserve">MARIA ELENA ROBLES FRANCO </t>
  </si>
  <si>
    <t xml:space="preserve">JORGE ANDRES ANLEU MUÑOZ </t>
  </si>
  <si>
    <t xml:space="preserve">FRANCISCO ROBERTO HERNÁNDEZ MELÉNDEZ </t>
  </si>
  <si>
    <t xml:space="preserve">NERY WERNER LIMA PINEDA </t>
  </si>
  <si>
    <t>SILVIA YOHANA URIZAR MAGARIÑO DE PERES</t>
  </si>
  <si>
    <t xml:space="preserve">HUGO RENÉ MONTENEGRO CARRILLO </t>
  </si>
  <si>
    <t>IMELDA DEL ROSARIO LEMUS  DE LOPEZ</t>
  </si>
  <si>
    <t xml:space="preserve">EDY DAVID CORADO MIGUEL </t>
  </si>
  <si>
    <t xml:space="preserve">NIMROD BERNABE GODINEZ BARRIOS </t>
  </si>
  <si>
    <t xml:space="preserve">MICHAEL FELIPE SACALXOT LÓPEZ </t>
  </si>
  <si>
    <t xml:space="preserve">JOSE ANGEL MEJIA TARACENA </t>
  </si>
  <si>
    <t xml:space="preserve">GLENY FRANCISCA RODRIGUEZ FIGUEROA </t>
  </si>
  <si>
    <t xml:space="preserve">KIMBERLY VANESSA VELASQUEZ SOTO </t>
  </si>
  <si>
    <t xml:space="preserve">JAIME EFRAIN MONZON ALBUREZ </t>
  </si>
  <si>
    <t xml:space="preserve">SANDY ELIZABETH CASTILLO PACHECO </t>
  </si>
  <si>
    <t xml:space="preserve">JAQUELIN FABIOLA GOMEZ HERNANDEZ </t>
  </si>
  <si>
    <t xml:space="preserve">FRANCIS MARLENE HERNANDEZ BARRIOS </t>
  </si>
  <si>
    <t xml:space="preserve">ANA LUCRECIA MEDINA JEREZ </t>
  </si>
  <si>
    <t xml:space="preserve">ALEXIS  GARCIA GARCIA </t>
  </si>
  <si>
    <t xml:space="preserve">ISAIAS MOISES LEMUS ABAD </t>
  </si>
  <si>
    <t xml:space="preserve">LISSETTE ANGELICA CARRILLO CORDÓN </t>
  </si>
  <si>
    <t xml:space="preserve">JUAN CARLOS VEGA VILLEDA </t>
  </si>
  <si>
    <t xml:space="preserve">ANA MARIA TSOC  </t>
  </si>
  <si>
    <t xml:space="preserve">CARLOS FERNANDO GUZMAN GONZALEZ </t>
  </si>
  <si>
    <t xml:space="preserve">ANA SOFIA ANLEU BARRIENTOS </t>
  </si>
  <si>
    <t>SONIA IRIS MIRANDA CHAVEZ DE LOYO</t>
  </si>
  <si>
    <t xml:space="preserve">OLGA MARINA CUC SON </t>
  </si>
  <si>
    <t xml:space="preserve">OSCAR DANIEL CHALÍ CHONAY </t>
  </si>
  <si>
    <t xml:space="preserve">EDVIN FRANCISCO CANO RODRIGUEZ </t>
  </si>
  <si>
    <t xml:space="preserve">ARI FERNANDO RUBIO MOLINA </t>
  </si>
  <si>
    <t xml:space="preserve">ILEANA ISABEL ALVARADO ALDANA </t>
  </si>
  <si>
    <t>EILEEN MARISABEL MORALES PEREZ DE BALDETTI</t>
  </si>
  <si>
    <t xml:space="preserve">MARIO ALBERTO JIMENEZ VIVAR </t>
  </si>
  <si>
    <t xml:space="preserve">DENIS ALBERTO MARROQUIN GUTIERREZ </t>
  </si>
  <si>
    <t xml:space="preserve">GABRIELA ELOIZA GAYTAN SANTOS </t>
  </si>
  <si>
    <t xml:space="preserve">KENIA MELIZA PÉREZ ORTEGA </t>
  </si>
  <si>
    <t xml:space="preserve">JUAN ANTONIO RODRIGUEZ VASQUEZ </t>
  </si>
  <si>
    <t xml:space="preserve">LUISA FERNANDA VALDÉS CALDERÓN </t>
  </si>
  <si>
    <t xml:space="preserve">KEVIN RENE GONZALEZ COY </t>
  </si>
  <si>
    <t xml:space="preserve">FRANZ GUSTAVO VELASQUEZ BARAHONA </t>
  </si>
  <si>
    <t xml:space="preserve">PABLO JAVIER MORALES DE LEON </t>
  </si>
  <si>
    <t xml:space="preserve">ARNULFO ROGELIO OROZCO RUIZ </t>
  </si>
  <si>
    <t xml:space="preserve">INGRID JUDITH LEMUS MOSCOSO </t>
  </si>
  <si>
    <t xml:space="preserve">OSCAR WALDEMAR LOBOS HERNANDEZ </t>
  </si>
  <si>
    <t xml:space="preserve">LUIS CARLOS GARCIA PERAZA </t>
  </si>
  <si>
    <t xml:space="preserve">MARTHA ESTELA BAIDES SOTO </t>
  </si>
  <si>
    <t xml:space="preserve">RAMIRO  BARDALES GOMEZ </t>
  </si>
  <si>
    <t xml:space="preserve">CONRADO  MIRANDA CONTENTI </t>
  </si>
  <si>
    <t xml:space="preserve">BRENDA PAOLA RIVERA REYES </t>
  </si>
  <si>
    <t xml:space="preserve">BYRON EFRAIN CRUZ SALAZAR </t>
  </si>
  <si>
    <t xml:space="preserve">EDVIN OSVALDO CORTEZ ZACARIAS </t>
  </si>
  <si>
    <t xml:space="preserve">ELEODORO ROGELIO KILCAN NOGUERA </t>
  </si>
  <si>
    <t xml:space="preserve">ELIEZER FERNANDO OVANDO MIRANDA </t>
  </si>
  <si>
    <t xml:space="preserve">EMILY YOVANNA ROSALES MONROY </t>
  </si>
  <si>
    <t xml:space="preserve">FATIMA ESPERANZA LOPEZ PAZ </t>
  </si>
  <si>
    <t xml:space="preserve">GAMALIEL DE JESUS ESQUIVEL GONZALEZ </t>
  </si>
  <si>
    <t xml:space="preserve">JENNER SALVADOR ALDANA CARAVEO </t>
  </si>
  <si>
    <t xml:space="preserve">JOSE VIDAL ORDOÑEZ SANTIZO </t>
  </si>
  <si>
    <t xml:space="preserve">LUIS ARMANDO LINARES SOTO </t>
  </si>
  <si>
    <t xml:space="preserve">JOSUE DAVID MUÑOZ JAIMES </t>
  </si>
  <si>
    <t xml:space="preserve">MAYDI ELIZABETH INTERIANO MILIAN </t>
  </si>
  <si>
    <t xml:space="preserve">PEDRO LEONARDO COHUOJ CAAL </t>
  </si>
  <si>
    <t xml:space="preserve">SAÚL  MORALES ESTRADA </t>
  </si>
  <si>
    <t xml:space="preserve">SUSANA  AVILA SANTOS </t>
  </si>
  <si>
    <t xml:space="preserve">OSCAR FERNANDO SARPEC SANDOVAL </t>
  </si>
  <si>
    <t xml:space="preserve">WILSON JOSUE AQUINO DIAZ </t>
  </si>
  <si>
    <t xml:space="preserve">FLOR DE MARÍA ARENALES  </t>
  </si>
  <si>
    <t xml:space="preserve">TARYN ALEJANDRA ROSADO AROCHE </t>
  </si>
  <si>
    <t xml:space="preserve">ESTEFANY PAOLA PACHECO DE LEON </t>
  </si>
  <si>
    <t xml:space="preserve">PEDRO ANTONIO DEL CID VASQUEZ </t>
  </si>
  <si>
    <t xml:space="preserve">ANDREA MICHELLE MUÑOZ CASTILLO </t>
  </si>
  <si>
    <t xml:space="preserve">JORGE MARIO GAMEZ URIZAR </t>
  </si>
  <si>
    <t xml:space="preserve">DEREK SAUL PALMA MONTENEGRO </t>
  </si>
  <si>
    <t xml:space="preserve">JEFFRI MARCELO MONZON LAZO </t>
  </si>
  <si>
    <t xml:space="preserve">GERARDO ARTURO SANDOVAL NORIEGA </t>
  </si>
  <si>
    <t xml:space="preserve">RICARDO JOSE MERIDA ORELLANA </t>
  </si>
  <si>
    <t xml:space="preserve">JULIO ALBERTO PERNY GARCIA </t>
  </si>
  <si>
    <t xml:space="preserve">CINTYA MARIANA GRAMAJO FUENTES </t>
  </si>
  <si>
    <t xml:space="preserve">NESTOR ALEXANDER PINZON MARTINEZ </t>
  </si>
  <si>
    <t xml:space="preserve">RICARDO NOE CHAY MEJIA </t>
  </si>
  <si>
    <t xml:space="preserve">GUILLERMO  FERNÁNDEZ ESCOBAR </t>
  </si>
  <si>
    <t xml:space="preserve">EDWIN SAUDI REYES VELASQUEZ </t>
  </si>
  <si>
    <t>EVELIN ONDINA MUÑOZ CHAJON DE GALICIA</t>
  </si>
  <si>
    <t xml:space="preserve">STEPPANY GABRIELA GARCIA CASTELLANOS </t>
  </si>
  <si>
    <t xml:space="preserve">CARLOS RONALDO MORALES ALDANA </t>
  </si>
  <si>
    <t xml:space="preserve">CARLOS  SOLIS CARRERA </t>
  </si>
  <si>
    <t xml:space="preserve">ANA MARIA FLORES CASTILLO </t>
  </si>
  <si>
    <t xml:space="preserve">BENJAMIN  BUCIO SALAS </t>
  </si>
  <si>
    <t xml:space="preserve">DULCE ROCIO FLORIAN CARRILLO </t>
  </si>
  <si>
    <t xml:space="preserve">ALLAN EFRAIN ARCHILA PAZ </t>
  </si>
  <si>
    <t xml:space="preserve">JUAN LUIS CASTILLO CORZO </t>
  </si>
  <si>
    <t xml:space="preserve">JOSE RICARDO LETONA PEREZ </t>
  </si>
  <si>
    <t xml:space="preserve">CLAUDIA PAOLA BARRERA GONZALEZ </t>
  </si>
  <si>
    <t>MAGDA LORENA GARCIA-SALAS CASTILLO DE KAEHLER</t>
  </si>
  <si>
    <t xml:space="preserve">HECTOR JHOSBELY CARRASCOZA NATARENO </t>
  </si>
  <si>
    <t xml:space="preserve">PLINIO WILFREDO SOLARES RAMIREZ </t>
  </si>
  <si>
    <t xml:space="preserve">MONICA LUCRECIA CLEAVES GUTIERREZ </t>
  </si>
  <si>
    <t xml:space="preserve">JULIO RODOLFO RIVERA BERGANZA </t>
  </si>
  <si>
    <t xml:space="preserve">DAVID MOISES CALLEJAS DE LEON </t>
  </si>
  <si>
    <t xml:space="preserve">MARIO RICARDO PERDOMO MORALES </t>
  </si>
  <si>
    <t xml:space="preserve">ALMA MERCEDEZ CERON GUZMAN </t>
  </si>
  <si>
    <t xml:space="preserve">ANGELA ARACELY PEREZ SOTO </t>
  </si>
  <si>
    <t xml:space="preserve">ANNA ELIZABETH AVALOS AGUIRRE </t>
  </si>
  <si>
    <t xml:space="preserve">AURELIA  COC  </t>
  </si>
  <si>
    <t xml:space="preserve">HIRAM ESTUARDO GARCÍA SOLÍS </t>
  </si>
  <si>
    <t xml:space="preserve">INGRID CELESTE GOMEZ SURUY </t>
  </si>
  <si>
    <t>NUBIA JUDITH MARROQUIN PEREZ DE PORTOCARRERO</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</si>
  <si>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</si>
  <si>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</si>
  <si>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</si>
  <si>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</si>
  <si>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</si>
  <si>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</si>
  <si>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JOSE ORLANDO MORALES ALARCON </t>
  </si>
  <si>
    <t xml:space="preserve">GABRIEL ANGEL GARCIA CASTILLO </t>
  </si>
  <si>
    <t xml:space="preserve">EMILIA ORIETA ALONZO JIMÉNEZ </t>
  </si>
  <si>
    <t xml:space="preserve">EVA CORINA REYES ORDOÑEZ </t>
  </si>
  <si>
    <t xml:space="preserve">JERELYN WALESKA MIRÓN FRANCO </t>
  </si>
  <si>
    <t xml:space="preserve">DORIS NAYARITH ALVARADO URBINA </t>
  </si>
  <si>
    <t>BLANCA ESTELA ICÚ GRAVE DE CASTRO</t>
  </si>
  <si>
    <t xml:space="preserve">ROSA PATRICIA QUIROA GUTIERREZ </t>
  </si>
  <si>
    <t xml:space="preserve">HAROLDO CONSTANTINO AMBROSIO RODRIGUEZ </t>
  </si>
  <si>
    <t xml:space="preserve">MARLIN IVET OSORIO GARCIA </t>
  </si>
  <si>
    <t xml:space="preserve">JUAN ANTONIO MATA REYES </t>
  </si>
  <si>
    <t xml:space="preserve">MARCO TULIO AYALA CASASOLA </t>
  </si>
  <si>
    <t xml:space="preserve">MAILY ROXANA JUAREZ LOPEZ </t>
  </si>
  <si>
    <t xml:space="preserve">GUIDO OMAR MEZA RAMIREZ </t>
  </si>
  <si>
    <t xml:space="preserve">MIGUEL RENARDO DE LEON  </t>
  </si>
  <si>
    <t xml:space="preserve">ADAN BERMUDEZ PEREZ REYES </t>
  </si>
  <si>
    <t xml:space="preserve">RUBEN ALBERTO ESCOBAR ALAY </t>
  </si>
  <si>
    <t xml:space="preserve">GUILLERMO ALFREDO IZAGUIRRE FIGUEROA </t>
  </si>
  <si>
    <t xml:space="preserve">LISBETH AZUCENA ZETINO NAVARIJO </t>
  </si>
  <si>
    <t xml:space="preserve">MARIA FERNANDA MEDINA SOLANO </t>
  </si>
  <si>
    <t xml:space="preserve">MARCELA ANNALILY SOLORZANO REYES </t>
  </si>
  <si>
    <t xml:space="preserve">HEIDI YULISA RAMIREZ CARDONA </t>
  </si>
  <si>
    <t xml:space="preserve">JESUS ANTONIO ZETINA MAS </t>
  </si>
  <si>
    <t xml:space="preserve">PEDRO RODOLFO ARANA VASQUEZ </t>
  </si>
  <si>
    <t xml:space="preserve">SIRLEY SUGELY SEGURA GONZALEZ </t>
  </si>
  <si>
    <t xml:space="preserve">JUAN ENRIQUE VICENTE LUCAS </t>
  </si>
  <si>
    <t xml:space="preserve">HUGO EDWING CATALAN MELGAR </t>
  </si>
  <si>
    <t xml:space="preserve">GUELMER ALEXANDER GODÍNEZ NAVARRO </t>
  </si>
  <si>
    <t xml:space="preserve">HEIDY MARITZA FRANCO  </t>
  </si>
  <si>
    <t xml:space="preserve">KENNETH PAUL MÜLLER MUÑOZ </t>
  </si>
  <si>
    <t>EVELYN CAROLINA GALLARDO GIRON DE VALDEZ</t>
  </si>
  <si>
    <t xml:space="preserve">JULIA MERCEDES FRANCO  </t>
  </si>
  <si>
    <t xml:space="preserve">ANA GABRIELA LÓPEZ LÓPEZ </t>
  </si>
  <si>
    <t>CLAUDIA LISSETH VILLATORO PEREZ DE LUCAS</t>
  </si>
  <si>
    <t xml:space="preserve">JOSÉ CARLOS BRÁNDONMARTÍNEZ GALICIA </t>
  </si>
  <si>
    <t xml:space="preserve">JUAN FERNANDO LÓPEZ ESCOBAR </t>
  </si>
  <si>
    <t>JAQUELINE YOHANA OVALLE LOPEZ DE YASIN</t>
  </si>
  <si>
    <t xml:space="preserve">OSCAR RAMON GALVEZ BALLESTERO </t>
  </si>
  <si>
    <t xml:space="preserve">JUAN LUIS FOLGAR CORADO </t>
  </si>
  <si>
    <t xml:space="preserve">EMILIO JOSE LIMA CALDERON </t>
  </si>
  <si>
    <t xml:space="preserve">ERWIN ROMILIO ALONZO REYES </t>
  </si>
  <si>
    <t xml:space="preserve">EDDY ROBERTO CHAN JUAREZ </t>
  </si>
  <si>
    <t xml:space="preserve">MAYRA SUSELI LEAL VALENCIA </t>
  </si>
  <si>
    <t xml:space="preserve">ELMER ESTUARDO FIGUEROA CABRERA </t>
  </si>
  <si>
    <t xml:space="preserve">FREDY EDUARDO DE PAZ REYES </t>
  </si>
  <si>
    <t xml:space="preserve">SULEYMA ANDREA DOMINGO VELASCO </t>
  </si>
  <si>
    <t xml:space="preserve">JORGE MIZAEL MENDEZ PAZ </t>
  </si>
  <si>
    <t xml:space="preserve">GREGORIO  PALACIOS PINEDA </t>
  </si>
  <si>
    <t xml:space="preserve">CLAUDIA LORENA PALACIOS OSORIO </t>
  </si>
  <si>
    <t xml:space="preserve">JORDAN NATANAEL VELASCO AGUALIP </t>
  </si>
  <si>
    <t xml:space="preserve">MANUEL ANTONIO VALENZUELA SON </t>
  </si>
  <si>
    <t xml:space="preserve">NERY OSMUNDO OLIVA  </t>
  </si>
  <si>
    <t xml:space="preserve">DIEGO ANDRES FLORES RIVERA </t>
  </si>
  <si>
    <t xml:space="preserve">IRIS MARIBEL MEJIA ARGUETA </t>
  </si>
  <si>
    <t xml:space="preserve">BYRON DARÍO FUENTES MORALES </t>
  </si>
  <si>
    <t>BRIGIDA PATRICIA LOPEZ JUAREZ DE GONZALEZ</t>
  </si>
  <si>
    <t xml:space="preserve">HERBERT JOSE MANUELCASTRO VILLATORO </t>
  </si>
  <si>
    <t xml:space="preserve">ANA JOSEFINA CORTEZ IXCOY </t>
  </si>
  <si>
    <t xml:space="preserve">ROSE MERI AZUSENACARRILLO MATUTE </t>
  </si>
  <si>
    <t xml:space="preserve">JORGE ARMANDO ORELLANA JUÁREZ </t>
  </si>
  <si>
    <t xml:space="preserve">DAVID SALVADOR TURUY CAMEY </t>
  </si>
  <si>
    <t xml:space="preserve">JOSÉ ENRIQUE OCHOA HERNÁNDEZ </t>
  </si>
  <si>
    <t>RITA LILY GARCIA FIGUEROA DE BALAÑÁ</t>
  </si>
  <si>
    <t xml:space="preserve">ROSA ANITA LAZO HERNANDEZ </t>
  </si>
  <si>
    <t xml:space="preserve">LETICIA  MORALES ALVAREZ </t>
  </si>
  <si>
    <t xml:space="preserve">CARLOS ALEJANDRO TEJEDA VELÁSQUEZ </t>
  </si>
  <si>
    <t xml:space="preserve">ELVIN ORLANDO SAGASTUME ESQUIVEL </t>
  </si>
  <si>
    <t xml:space="preserve">ALVARO ENRIQUE MORALES VASQUEZ </t>
  </si>
  <si>
    <t xml:space="preserve">HECTOR GUILLERMO FIGUEROA LOPEZ </t>
  </si>
  <si>
    <t xml:space="preserve">CHRISTOPHER BAUDILIO AGUILAR LEÓN </t>
  </si>
  <si>
    <t xml:space="preserve">GUSTAVO ADOLFO PÉREZ MARTÍNEZ </t>
  </si>
  <si>
    <t xml:space="preserve">FRANCISCO JOSÉ CASTILLO OVALLE </t>
  </si>
  <si>
    <t xml:space="preserve">WERNER ALBERDI VALIENTE ISLAJ </t>
  </si>
  <si>
    <t xml:space="preserve">MACARIO MARDOQUEO ESCOBAR (U.A.) </t>
  </si>
  <si>
    <t xml:space="preserve">MANUEL ANTONIO GONZALEZ CANO </t>
  </si>
  <si>
    <t xml:space="preserve">HECTOR FEDERICO HERNANDEZ CHENAL </t>
  </si>
  <si>
    <t xml:space="preserve">YOSELIN NOEMI ALVAREZ TULUXÁN </t>
  </si>
  <si>
    <t xml:space="preserve">NIDIA RUBI VASQUEZ QUEVEDO </t>
  </si>
  <si>
    <t xml:space="preserve">CARLOS ENRIQUE CORONADO MARROQUIN </t>
  </si>
  <si>
    <t xml:space="preserve">VICTOR SAMUEL SIMON SON </t>
  </si>
  <si>
    <t xml:space="preserve">ALMA JULIETA ESCOBAR AQUINO </t>
  </si>
  <si>
    <t xml:space="preserve">FREDDY HANS LENINHERNANDEZ GONZALEZ </t>
  </si>
  <si>
    <t xml:space="preserve">EVELYN FABIOLA CALDERON TURCIOS </t>
  </si>
  <si>
    <t xml:space="preserve">DAVID ALEJANDRO MARTINEZ FRANCO </t>
  </si>
  <si>
    <t xml:space="preserve">ELVIRA EDITH ECHEVERRIA ROBLES </t>
  </si>
  <si>
    <t>DAMARIS RAQUEL LOPEZ TOHOM DE TUN</t>
  </si>
  <si>
    <t xml:space="preserve">JORGE MARIO HERRERA MERIDA </t>
  </si>
  <si>
    <t xml:space="preserve">AURA ANELY DE LEON FUENTES </t>
  </si>
  <si>
    <t xml:space="preserve">JESICA MARIA ESPINA MARTINEZ </t>
  </si>
  <si>
    <t xml:space="preserve">JOSUE MANUEL PAZ AREVALO </t>
  </si>
  <si>
    <t xml:space="preserve">JOSE ALEJANDRO GARCIA CAMPOS </t>
  </si>
  <si>
    <t xml:space="preserve">ANA ESTER DONIS ALONZO </t>
  </si>
  <si>
    <t xml:space="preserve">SHIRLEY NAITE ESTRADA FERNANDEZ </t>
  </si>
  <si>
    <t xml:space="preserve">ELMER WILFREDO CORTEZ LOPEZ </t>
  </si>
  <si>
    <t xml:space="preserve">LUIS ANTONIO ESCOBAR BURGOS </t>
  </si>
  <si>
    <t xml:space="preserve">LUIS PEDRO ARMANDOSOC ANTONIO </t>
  </si>
  <si>
    <t xml:space="preserve">MELVIN DAVID ORELLANA SANDOVAL </t>
  </si>
  <si>
    <t xml:space="preserve">PEDRO ALEJANDRO RIVAHICOL HUB </t>
  </si>
  <si>
    <t xml:space="preserve">ANSONY LEONEL VALENZUELA MORALES </t>
  </si>
  <si>
    <t xml:space="preserve">LUCAS ELVIDIO DIAZ DIAZ </t>
  </si>
  <si>
    <t xml:space="preserve">EDNA YOLANDA YOC PEREZ </t>
  </si>
  <si>
    <t xml:space="preserve">JOSE NOE NAVICHOC GALINDO </t>
  </si>
  <si>
    <t xml:space="preserve">HECTOR ANTONIO GARCIA Y GARCIA </t>
  </si>
  <si>
    <t xml:space="preserve">EDGAR GIOVANNI MONTES SAGASTUME </t>
  </si>
  <si>
    <t xml:space="preserve">RONY LEONEL CASTILLO RODRIGUEZ </t>
  </si>
  <si>
    <t xml:space="preserve">LUISA ANGÉLICA DONIS TUN </t>
  </si>
  <si>
    <t xml:space="preserve">MONICA ALEJANDRA DE JESUSOROZCO OCHOA </t>
  </si>
  <si>
    <t xml:space="preserve">REYNA LUCELY JUÁREZ CÓRDOVA </t>
  </si>
  <si>
    <t xml:space="preserve">ALVARO RAFAEL TOBAR FIGUEROA </t>
  </si>
  <si>
    <t xml:space="preserve">WILSON CARLOS GONZALEZ GONZALEZ </t>
  </si>
  <si>
    <t xml:space="preserve">HENRY DINAEL CHAN CHÁVEZ </t>
  </si>
  <si>
    <t xml:space="preserve">UMERCINDO MEJIA ALVARADO  </t>
  </si>
  <si>
    <t xml:space="preserve">YAMILETH AUDELIA GUZMAN DE PAZ </t>
  </si>
  <si>
    <t xml:space="preserve">SAIRA MARIELA RODRIGUEZ FAJARDO </t>
  </si>
  <si>
    <t xml:space="preserve">JACKELINE TATIANA SKEEN ANDRADE </t>
  </si>
  <si>
    <t xml:space="preserve">BYRON LEONEL GAMEROS DÁVILA </t>
  </si>
  <si>
    <t xml:space="preserve">WALDEMAR  MARROQUIN VELASQUEZ </t>
  </si>
  <si>
    <t>YESSIKA PAMELA BONILLA MORALES DE PASTOR</t>
  </si>
  <si>
    <t xml:space="preserve">JOSÉ ESTUARDO MOSCOSO LIRA </t>
  </si>
  <si>
    <t xml:space="preserve">ELUBIA ELIZABETH CAMEY ZEPEDA </t>
  </si>
  <si>
    <t xml:space="preserve">CLAUDIA LUCRECIA JIMENEZ BARAHONA </t>
  </si>
  <si>
    <t xml:space="preserve">RAMON WALTER PEREZ YAX </t>
  </si>
  <si>
    <t xml:space="preserve">VICTOR HUGO HERRERA GARCIA </t>
  </si>
  <si>
    <t xml:space="preserve">KENNY ESTUARDO RODAS GÓMEZ </t>
  </si>
  <si>
    <t xml:space="preserve">PEDRO EMILIO MARTINEZ MORALES </t>
  </si>
  <si>
    <t xml:space="preserve">CHRISTIAN MARCELO ESCOBAR MEOÑO </t>
  </si>
  <si>
    <t>MAYRA LILIANA ALVARADO CHAN DE LÓPEZ</t>
  </si>
  <si>
    <t xml:space="preserve">RUDY OSIEL CAMPOSECO CANO </t>
  </si>
  <si>
    <t xml:space="preserve">KARL CHRISTIAN GEHLERT CORONADO </t>
  </si>
  <si>
    <t xml:space="preserve">CESAR AUGUSTO SARCEÑO ORELLANA </t>
  </si>
  <si>
    <t xml:space="preserve">EDWING DARIO CHAVEZ HERNANDEZ </t>
  </si>
  <si>
    <t xml:space="preserve">ALBA INES ORDOÑEZ PASTOR </t>
  </si>
  <si>
    <t xml:space="preserve">MARIO ROBERTO CIFUENTES  </t>
  </si>
  <si>
    <t xml:space="preserve">EDDIE ERALDÍ DOMÍNGUEZ OROZCO </t>
  </si>
  <si>
    <t xml:space="preserve">PABLO ARTURO MENDOZA IZAGUIRRE </t>
  </si>
  <si>
    <t xml:space="preserve">DARLY CAROLINA ALAYA SANTIZO </t>
  </si>
  <si>
    <t>OLGA MARINA FLORES MARROQUIN DE MARIN</t>
  </si>
  <si>
    <t xml:space="preserve">JOSUE AARON GARCIA JUAREZ </t>
  </si>
  <si>
    <t xml:space="preserve">KEVIN ESTUARDO TEPEU TACATIC </t>
  </si>
  <si>
    <t xml:space="preserve">JUAN MANUEL COBAR DE LA HOZ </t>
  </si>
  <si>
    <t>YESENIA NOHEMI BARILLAS PINEDA DE CASTILLO</t>
  </si>
  <si>
    <t xml:space="preserve">SAYDA ANABELLA GALICIA CASASOLA </t>
  </si>
  <si>
    <t xml:space="preserve">DAVID ANTONIO HERNANDEZ JORDAN </t>
  </si>
  <si>
    <t xml:space="preserve">RANDOLFO ADELSO VASQUEZ ARREOLA </t>
  </si>
  <si>
    <t xml:space="preserve">JOSE DAVID LOPEZ VASQUEZ </t>
  </si>
  <si>
    <t xml:space="preserve">JAQUELINNE YESENIA GOMAR CATALAN </t>
  </si>
  <si>
    <t xml:space="preserve">ANA VICTORIA ESPINO SAMAYOA </t>
  </si>
  <si>
    <t xml:space="preserve">ELMER JOSE PINZON RODRIGUEZ </t>
  </si>
  <si>
    <t xml:space="preserve">JUAN CARLOS BENAVIDES OLYSLAGER </t>
  </si>
  <si>
    <t xml:space="preserve">CARLOS ALFONSO PEREIRA DIAZ </t>
  </si>
  <si>
    <t xml:space="preserve">JULIO ESTUARDO CORDON  </t>
  </si>
  <si>
    <t>BLANCA INGRID GARCIA LAZO DE MESIA</t>
  </si>
  <si>
    <t xml:space="preserve">MARLON RAUL RECINOS CALDERON </t>
  </si>
  <si>
    <t xml:space="preserve">FERDY EFRAIN ORELLANA BOJORQUEZ </t>
  </si>
  <si>
    <t xml:space="preserve">STEVE ANGEL ROBERTOBARRIOS GALINDO </t>
  </si>
  <si>
    <t xml:space="preserve">JUAN LUIS MORÁN GONZÁLEZ </t>
  </si>
  <si>
    <t xml:space="preserve">JOSE OLIVERIO RUIZ MONROY </t>
  </si>
  <si>
    <t xml:space="preserve">MANUEL DE JESUS TUM CANTO </t>
  </si>
  <si>
    <t xml:space="preserve">OSCAR ANTONIO HERNANDEZ DE LA PARRA </t>
  </si>
  <si>
    <t xml:space="preserve">CESAR DAVID GARCIA SIC </t>
  </si>
  <si>
    <t xml:space="preserve">AUGUSTO ROGELIO PACHECO CABRERA </t>
  </si>
  <si>
    <t xml:space="preserve">CARLOS ABRAHAM ORTIZ FLORES </t>
  </si>
  <si>
    <t xml:space="preserve">ALEJANDRO  CARRERA LEMUS </t>
  </si>
  <si>
    <t xml:space="preserve">ANDREA SURAMA BORRAYO PEREZ </t>
  </si>
  <si>
    <t xml:space="preserve">BALTAZAR  RODRIGUEZ PINEDA </t>
  </si>
  <si>
    <t xml:space="preserve">ROXMAN JOÉL MELGAR RAMÍREZ </t>
  </si>
  <si>
    <t xml:space="preserve">MARIA TRINIDAD GUTIERREZ LOPEZ </t>
  </si>
  <si>
    <t xml:space="preserve">IVON SOFIA BOCANEGRA CUELLAR </t>
  </si>
  <si>
    <t xml:space="preserve">YUDY JOSE CARRERA AGUIRRE </t>
  </si>
  <si>
    <t xml:space="preserve">ARACELY  CONTRERAS MORALES </t>
  </si>
  <si>
    <t xml:space="preserve">RODOLFO  GODOY LEMUS </t>
  </si>
  <si>
    <t xml:space="preserve">WALTHER ALEXANDER ALVARADO  </t>
  </si>
  <si>
    <t xml:space="preserve">DANIA ROCIO CAAL PINEDA </t>
  </si>
  <si>
    <t xml:space="preserve">VINICIO  GARCIA HERNANDEZ </t>
  </si>
  <si>
    <t>SCARLETH CODILIA HYLTON DE LEON DE SUC</t>
  </si>
  <si>
    <t xml:space="preserve">VICTOR VICENTE SAMAYOA TENAS </t>
  </si>
  <si>
    <t xml:space="preserve">MARIELA EDITH ARANGO DUARTE </t>
  </si>
  <si>
    <t xml:space="preserve">GABRIELA MARIA PINZON MAIREN </t>
  </si>
  <si>
    <t xml:space="preserve">GERBER ANIBAL PEROBAL BUCH </t>
  </si>
  <si>
    <t xml:space="preserve">LIDIA ALEJANDRA ZAPETA GARCIA </t>
  </si>
  <si>
    <t xml:space="preserve">JAVIER ANIBAL FOLGAR ORTIZ </t>
  </si>
  <si>
    <t>MARTA OLGA RODRIGUEZ SANCHEZ DE MERIDA</t>
  </si>
  <si>
    <t xml:space="preserve">DAVID JOSE JACOBO JIMENEZ </t>
  </si>
  <si>
    <t xml:space="preserve">MARIELENA  VALDEZ HERNANDEZ </t>
  </si>
  <si>
    <t xml:space="preserve">HEYDI YOLIBETH GUZMAN PEREZ </t>
  </si>
  <si>
    <t>DELIA SOLEDAD MONTEJO HERNANDEZ DE LOPEZ</t>
  </si>
  <si>
    <t xml:space="preserve">EDWIN ALEXANDER CUELLAR VALLADARES </t>
  </si>
  <si>
    <t>HORTENCIA PAOLA SANTOS MORAN DE CHINCHILLA</t>
  </si>
  <si>
    <t xml:space="preserve">ROSA VIRGINIA MELENDEZ ALVARADO </t>
  </si>
  <si>
    <t xml:space="preserve">VIANKA MAGALY FERNÁNDEZ DEL VALLE </t>
  </si>
  <si>
    <t xml:space="preserve">LUISA FERNANDA MOLLINEDO MONTEPEQUE </t>
  </si>
  <si>
    <t xml:space="preserve">LUIS ALBERTO RAQUEC TELEGUARIO </t>
  </si>
  <si>
    <t xml:space="preserve">ERNESTO EDUARDO CRISTOBAL AMPEREZ </t>
  </si>
  <si>
    <t xml:space="preserve">BRYAN EMANUEL ROJAS TORRES </t>
  </si>
  <si>
    <t xml:space="preserve">JOSE ENRIQUE ARREDONDO REVOLORIO </t>
  </si>
  <si>
    <t xml:space="preserve">MYNOR HERODES LÓPEZ Y LÓPEZ </t>
  </si>
  <si>
    <t xml:space="preserve">JORGE MARIO MUÑOZ JUÁREZ </t>
  </si>
  <si>
    <t xml:space="preserve">VÍCTOR ESTUARDO ESTRADA PÉREZ </t>
  </si>
  <si>
    <t xml:space="preserve">SERGIO ROLANDO CORDOVA PEREZ </t>
  </si>
  <si>
    <t xml:space="preserve">BANY OMAR ALEJANDROCASTELLANOS ARTEAGA </t>
  </si>
  <si>
    <t>BRENDA MARLENY GONZALEZ GARAY DE  MACKEY</t>
  </si>
  <si>
    <t xml:space="preserve">SELVIN OMAR CHIM GALEANO </t>
  </si>
  <si>
    <t xml:space="preserve">VICTOR RAUL RIVERA FUENTES </t>
  </si>
  <si>
    <t xml:space="preserve">KIMBERLY MISHEL LUCAS ALCANTARA </t>
  </si>
  <si>
    <t xml:space="preserve">LESLY CAROLINA PIMENTEL LEIVA </t>
  </si>
  <si>
    <t>MONICA LIZETH VEGA VILLEDA DE TURCIOS</t>
  </si>
  <si>
    <t xml:space="preserve">JOSE ARTURO TREJO CASTAÑEDA </t>
  </si>
  <si>
    <t xml:space="preserve">OSCAR EDUARDO SOLORZANO CASTILLO </t>
  </si>
  <si>
    <t xml:space="preserve">LUIS PABLO MENDEZ ALEGRIA </t>
  </si>
  <si>
    <t xml:space="preserve">JUAN MIGUEL TRIGUEROS LOPEZ </t>
  </si>
  <si>
    <t xml:space="preserve">MARYORI ALICIA CORDOVA DEL CID </t>
  </si>
  <si>
    <t xml:space="preserve">VICTOR MANUEL MARROQUIN MARROQUIN </t>
  </si>
  <si>
    <t xml:space="preserve">WALTER ALFREDO DOMINGUEZ PEREZ </t>
  </si>
  <si>
    <t xml:space="preserve">MARVIN OSBELY RAMIREZ RAMIREZ </t>
  </si>
  <si>
    <t xml:space="preserve">EVA LISETH RAMOS RODRIGUEZ </t>
  </si>
  <si>
    <t xml:space="preserve">JOSE BOANERGES SOLIS BELTETON </t>
  </si>
  <si>
    <t xml:space="preserve">JESSICA CRISTINA PINEDA SANDOVAL </t>
  </si>
  <si>
    <t xml:space="preserve">MAITE ALEJANDRA AVILA JUÁREZ </t>
  </si>
  <si>
    <t xml:space="preserve">CLINTON MAURICIO DAVILA MORALES </t>
  </si>
  <si>
    <t xml:space="preserve">RONALD BALDOMERO MONZON GALVEZ </t>
  </si>
  <si>
    <t xml:space="preserve">JORGE MARIO MIRÓN FRANCO </t>
  </si>
  <si>
    <t xml:space="preserve">MANFRED EDGAR AMEDBENDFELDT ALVARADO </t>
  </si>
  <si>
    <t xml:space="preserve">LUIS ENRIQUE MEDA BARRERA </t>
  </si>
  <si>
    <t xml:space="preserve">JESSICA DANIELA BENITEZ ORELLANA </t>
  </si>
  <si>
    <t>LESLY JUDITH LOPEZ HERNANDEZ DE SOLORZANO</t>
  </si>
  <si>
    <t xml:space="preserve">GREISON OMAR MENDEZ PEDRO </t>
  </si>
  <si>
    <t xml:space="preserve">SAÚL  ROSALES DE LA ROSA </t>
  </si>
  <si>
    <t xml:space="preserve">MARCO TULIO GODOY LIMA </t>
  </si>
  <si>
    <t xml:space="preserve">WERNER ROBERTO RAMIREZ CURLEY </t>
  </si>
  <si>
    <t xml:space="preserve">SERGIO AUGUSTO FLORES TURCIOS </t>
  </si>
  <si>
    <t xml:space="preserve">ALMA ANGELICA VILLAGRAN DE LA CRUZ </t>
  </si>
  <si>
    <t xml:space="preserve">LUISA FERNANDA SAENZ SIERRA </t>
  </si>
  <si>
    <t xml:space="preserve">BRANDONN ANGEL DAVIDSARAT GIRON </t>
  </si>
  <si>
    <t xml:space="preserve">LEONEL GREGORIO TOLEDO MORALES </t>
  </si>
  <si>
    <t xml:space="preserve">WESLEY RAFAEL RAMOS BARILLAS </t>
  </si>
  <si>
    <t xml:space="preserve">CARLOS OMERO RUIZ ALVARADO </t>
  </si>
  <si>
    <t xml:space="preserve">MARWIN DAVID BARILLAS MENDOZA </t>
  </si>
  <si>
    <t>SOFIA LISBETH CRUZ RIVERA DE ALARCON</t>
  </si>
  <si>
    <t xml:space="preserve">OTTO MYNOR ALARCON Y ALARCON </t>
  </si>
  <si>
    <t xml:space="preserve">GERBER ALBERTO CONSUEGRA MOLLINEDO </t>
  </si>
  <si>
    <t xml:space="preserve">ALFREDO  PÉREZ SÁNCHEZ </t>
  </si>
  <si>
    <t xml:space="preserve">KERINSON ARMANDO GARCIA CHINCHILLA </t>
  </si>
  <si>
    <t xml:space="preserve">MARIA FERNANDA NAVAS GORDILLO </t>
  </si>
  <si>
    <t xml:space="preserve">ANGEL ENRIQUE TOBAR MONZON </t>
  </si>
  <si>
    <t xml:space="preserve">JOSE PABLO BARRIENTOS CASTELLANOS </t>
  </si>
  <si>
    <t xml:space="preserve">ELIOT ESTUARDO ROBLES CABALLEROS </t>
  </si>
  <si>
    <t xml:space="preserve">RUDI BENJAMIN LUCERO CUC </t>
  </si>
  <si>
    <t xml:space="preserve">JUAN CARLOS MEJIA VELIZ </t>
  </si>
  <si>
    <t xml:space="preserve">CRISTIAN ESTUARDO DUARTE JIMÉNEZ </t>
  </si>
  <si>
    <t xml:space="preserve">AXEL ARTURO GARCIA VALLE </t>
  </si>
  <si>
    <t xml:space="preserve">EMMA ALEJANDRINA CURRUCHICH CHALI </t>
  </si>
  <si>
    <t xml:space="preserve">CRISTY YESSENIA SIS XAR </t>
  </si>
  <si>
    <t xml:space="preserve">PORFIRIO MOREL VILLATORO GARCIA </t>
  </si>
  <si>
    <t xml:space="preserve">JORGE AUGUSTO VILLATORO HERRERA </t>
  </si>
  <si>
    <t xml:space="preserve">JAIRO MISAEL MARTINEZ SANCHEZ </t>
  </si>
  <si>
    <t xml:space="preserve">MATEO  ESTEBAN DOMINGO </t>
  </si>
  <si>
    <t xml:space="preserve">DENIZ RAFAEL MERIDA HERRERA </t>
  </si>
  <si>
    <t xml:space="preserve">DAMIAN RODERICO MORALES GUILLEN </t>
  </si>
  <si>
    <t>ROSITA ANABELA ALVA CANO DE MENDOZA</t>
  </si>
  <si>
    <t xml:space="preserve">ROBERTH JOSUE MÉRIDA CASTILLO </t>
  </si>
  <si>
    <t xml:space="preserve">GUSTAVO ADOLFO BRAN AROCHE </t>
  </si>
  <si>
    <t xml:space="preserve">AMALIA  VALLADAREZ CARDONA </t>
  </si>
  <si>
    <t xml:space="preserve">CARLOS ROBERTO ZETINA ALDANA </t>
  </si>
  <si>
    <t xml:space="preserve">JOHNNY ALEXANDER ORELLANA PORTILLO </t>
  </si>
  <si>
    <t xml:space="preserve">MARCELINO  ARANA MAZARIEGOS </t>
  </si>
  <si>
    <t xml:space="preserve">JOSE OSWALDO ORELLANA PALOMO </t>
  </si>
  <si>
    <t xml:space="preserve">CAROLINA  RODRIGUEZ ESCOBEDO </t>
  </si>
  <si>
    <t xml:space="preserve">SALATIHEL HERTER SANTOS MAZARIEGOS </t>
  </si>
  <si>
    <t xml:space="preserve">OLGA MAGNOLIA BARRIOS FONG </t>
  </si>
  <si>
    <t xml:space="preserve">LUISA MARIA LINARES CASTAÑEDA </t>
  </si>
  <si>
    <t xml:space="preserve">MARIA ALEJANDRA LOPEZ LOPEZ </t>
  </si>
  <si>
    <t xml:space="preserve">OSCAR AUGUSTO GUEVARA PAZ </t>
  </si>
  <si>
    <t xml:space="preserve">ADA SUCELY MIRANDA GOMEZ </t>
  </si>
  <si>
    <t xml:space="preserve">CARLOS ROBERTO RUIZ SALAZAR </t>
  </si>
  <si>
    <t>KAREN THAMARA MARROQUIN DIAZ DE RODRIGUEZ</t>
  </si>
  <si>
    <t xml:space="preserve">GABRIEL  HERNANDEZ VEGA </t>
  </si>
  <si>
    <t xml:space="preserve">HUMBERTO CANUX SIPAC  </t>
  </si>
  <si>
    <t xml:space="preserve">ELIO ARNOLDO ESQUIT MICULAX </t>
  </si>
  <si>
    <t xml:space="preserve">NELSO  LOPEZ DUBON </t>
  </si>
  <si>
    <t xml:space="preserve">SERGIO DAVID COMPARINI AGUIRRE </t>
  </si>
  <si>
    <t xml:space="preserve">DAVID ORLANDO AVILA VASQUEZ </t>
  </si>
  <si>
    <t xml:space="preserve">JUAN CARLOS VELASQUEZ FUENTES </t>
  </si>
  <si>
    <t xml:space="preserve">SELVIN ESTUARDO ESCOBAR BARRERA </t>
  </si>
  <si>
    <t xml:space="preserve">CHEYDI CARMELITA LOPEZ CATALAN </t>
  </si>
  <si>
    <t xml:space="preserve">MIGUEL ANGEL GARCIA GARCIA </t>
  </si>
  <si>
    <t xml:space="preserve">HENRRY HOVERDAN CASTILLO MEDRANO </t>
  </si>
  <si>
    <t xml:space="preserve">ANA ELENA DEL MILAGROMORALES AGUILAR </t>
  </si>
  <si>
    <t>MARIA LUISA HERNANDEZ GIRON DE ZAMORA</t>
  </si>
  <si>
    <t xml:space="preserve">RODVIN RENE POLANCO ENRIQUEZ </t>
  </si>
  <si>
    <t xml:space="preserve">JOSE ANTONIO GARCIA MERIDA </t>
  </si>
  <si>
    <t xml:space="preserve">ANDREA LUCIA FUENTES AREVALO </t>
  </si>
  <si>
    <t xml:space="preserve">EDWIN GIOVANNI DE LEON LOPEZ </t>
  </si>
  <si>
    <t xml:space="preserve">JEFFERSON LIZANDRO HERRERA AVILA </t>
  </si>
  <si>
    <t>CLAUDIA MARIA CHAMALE MORALES DE YEOMANS</t>
  </si>
  <si>
    <t xml:space="preserve">JAQUELINE MISHEL YAX RAJCHE </t>
  </si>
  <si>
    <t xml:space="preserve">MILCA ABIGAIL LAZ NERIO </t>
  </si>
  <si>
    <t xml:space="preserve">OTTO MAURICIO PAZ GARCIA </t>
  </si>
  <si>
    <t xml:space="preserve">JULIA PATRICIA ESPAÑA DIAZ </t>
  </si>
  <si>
    <t xml:space="preserve">HUGO RENE ORELLANA  </t>
  </si>
  <si>
    <t xml:space="preserve">ILEANA DEL ROSARIO ROMERO AVALOS </t>
  </si>
  <si>
    <t xml:space="preserve">JOSE GILBERTO ARANA JUAREZ </t>
  </si>
  <si>
    <t xml:space="preserve">RODOLPHO CARLOS BARILLAS FUENTES </t>
  </si>
  <si>
    <t xml:space="preserve">ALEXANDER ALFREDO MACHIC MEJIA </t>
  </si>
  <si>
    <t xml:space="preserve">JOSE ROBERTO CULAJAY  </t>
  </si>
  <si>
    <t xml:space="preserve">HECTOR ERNESTO RIVAS PAIZ </t>
  </si>
  <si>
    <t xml:space="preserve">ESTELITA  XOCH CHIROY </t>
  </si>
  <si>
    <t xml:space="preserve">PASCUALA LUCRECIA TZOC CHOVON </t>
  </si>
  <si>
    <t xml:space="preserve">EDWIN MAYCOL ROBERTOCHALI RABINAL </t>
  </si>
  <si>
    <t xml:space="preserve">MIGUEL  LIX MENDEZ </t>
  </si>
  <si>
    <t xml:space="preserve">REYNA LETICIA CASTRO SEQUEC </t>
  </si>
  <si>
    <t xml:space="preserve">ANTONIO RENE QUIACAIN QUIACAIN </t>
  </si>
  <si>
    <t xml:space="preserve">ANA OFELIA AMBROCIO GUARCHAJ </t>
  </si>
  <si>
    <t xml:space="preserve">EDWIN ABRAHAM YAXON GARCIA </t>
  </si>
  <si>
    <t>CATARINA  COJ GUARCHAJ DE GUARCHAJ</t>
  </si>
  <si>
    <t>MARIA ISABEL DIONISIO TUM DE TZOC</t>
  </si>
  <si>
    <t xml:space="preserve">EDGAR ROLANDO IXCAMPARIC TZIC </t>
  </si>
  <si>
    <t xml:space="preserve">MANUELA CRISTINA SIMAJ GUARCHAJ </t>
  </si>
  <si>
    <t xml:space="preserve">MAGDALENA LUCIA TAMBRIZ COTIY </t>
  </si>
  <si>
    <t xml:space="preserve">DIEGO  IXTOS COROCOJ </t>
  </si>
  <si>
    <t xml:space="preserve">KIMBERLY VALESKA MEJIA CABRERA </t>
  </si>
  <si>
    <t xml:space="preserve">JOSE LUIS CUMEZ QUECHE </t>
  </si>
  <si>
    <t xml:space="preserve">JUAN ANTONIO TAMBRIZ BALUX </t>
  </si>
  <si>
    <t xml:space="preserve">MATEO  LOPEZ CARRILLO </t>
  </si>
  <si>
    <t xml:space="preserve">MANUELA  TZIQUIN TAHAY </t>
  </si>
  <si>
    <t xml:space="preserve">BRENDA CATARINA OTZOY RAMIREZ </t>
  </si>
  <si>
    <t xml:space="preserve">ALFONSO GIOVANNI ABATE ABULARACH </t>
  </si>
  <si>
    <t xml:space="preserve">JOSUE DANIEL GARCIA ARRIAZA </t>
  </si>
  <si>
    <t xml:space="preserve">RAYMOND HUGO DAVIDMENENDEZ ESQUIVEL </t>
  </si>
  <si>
    <t xml:space="preserve">FABIOLA VANESSA GARCIA LEMUS </t>
  </si>
  <si>
    <t xml:space="preserve">ILIANA AMARILIS ARANA BELLOSO </t>
  </si>
  <si>
    <t>ROSA ELENA RAMIREZ LEIVA DE AGUILAR</t>
  </si>
  <si>
    <t xml:space="preserve">MELESIO  TULUL TEPAZ </t>
  </si>
  <si>
    <t xml:space="preserve">ELMA ELMITA SAC TZEP </t>
  </si>
  <si>
    <t xml:space="preserve">ADELITA  LOPIC BOCEL </t>
  </si>
  <si>
    <t xml:space="preserve">DORKA ARACELY XEP BAQUIN </t>
  </si>
  <si>
    <t xml:space="preserve">VICTOR MANUEL COJTIN CHUMIL </t>
  </si>
  <si>
    <t xml:space="preserve">JUAN  LOPEZ TAHAY </t>
  </si>
  <si>
    <t xml:space="preserve">FRANCISCO  TAMBRIZ BALUX </t>
  </si>
  <si>
    <t xml:space="preserve">SANTOS  GUARCHAJ GUARCHIAC </t>
  </si>
  <si>
    <t xml:space="preserve">MANUEL RUDY COJ CARAC </t>
  </si>
  <si>
    <t xml:space="preserve">ISABEL ROSA SAC TZEP </t>
  </si>
  <si>
    <t xml:space="preserve">JAIME ARNOLDO LEJA SEQUEC </t>
  </si>
  <si>
    <t xml:space="preserve">EDGAR RODOLFO SEQUEC LOPIC </t>
  </si>
  <si>
    <t xml:space="preserve">ROSIO  MACARIO TAHAY </t>
  </si>
  <si>
    <t>MARCELA  CHUMIL GUARCAX DE TAX</t>
  </si>
  <si>
    <t xml:space="preserve">ELIAS  TZUNUN BOCEL </t>
  </si>
  <si>
    <t xml:space="preserve">FRANCISCA MARIBEL RATZAM XAJIL </t>
  </si>
  <si>
    <t xml:space="preserve">MARTA  SAMINEZ CHUMIL </t>
  </si>
  <si>
    <t xml:space="preserve">ANNA MARIA CUC TAMBRIZ </t>
  </si>
  <si>
    <t xml:space="preserve">ABRAHAM HUMBERTO ESTRADA ROSSAL </t>
  </si>
  <si>
    <t xml:space="preserve">CLAUDIA LETICIA CORDON FUENTES </t>
  </si>
  <si>
    <t xml:space="preserve">WENDY SORAIDA RICHARDS CONTRERAS </t>
  </si>
  <si>
    <t xml:space="preserve">MARIA JOSE GIRON LAVAGNINO </t>
  </si>
  <si>
    <t xml:space="preserve">PEDRO LUIS IXTAMER TOLCHA </t>
  </si>
  <si>
    <t xml:space="preserve">EVELIN DEL CARMEN LIMA ALAY </t>
  </si>
  <si>
    <t xml:space="preserve">OSCAR FABRIZIO ORELLANA MORALES </t>
  </si>
  <si>
    <t xml:space="preserve">VIRGILIO SALVADOR GUTIERREZ GARCIA </t>
  </si>
  <si>
    <t xml:space="preserve">KENNY ALEXANDER SALVADORORTIZ ACEVEDO </t>
  </si>
  <si>
    <t xml:space="preserve">JORGE MEFIBOSET ALVARADO RIVERA </t>
  </si>
  <si>
    <t xml:space="preserve">EDGAR RAUL HERWIG SANCHEZ </t>
  </si>
  <si>
    <t xml:space="preserve">HECTOR ROMEO CHAMPET ORDOÑEZ </t>
  </si>
  <si>
    <t xml:space="preserve">JEREMEE SHMAYLY MILIAN CU </t>
  </si>
  <si>
    <t xml:space="preserve">OSCAR HUMBERTO CHOCOOJ POP </t>
  </si>
  <si>
    <t xml:space="preserve">WILLIAM  JUAREZ GUTIERREZ </t>
  </si>
  <si>
    <t xml:space="preserve">GLORIA ESTEFANY BOL JOR </t>
  </si>
  <si>
    <t xml:space="preserve">ALLAN ESTUARDO WINTER JUAREZ </t>
  </si>
  <si>
    <t xml:space="preserve">PABLO DONATO BARRIENTOS CASTILLO </t>
  </si>
  <si>
    <t xml:space="preserve">DELFINA  JUAREZ ALVARADO </t>
  </si>
  <si>
    <t xml:space="preserve">FRANK  GUZMÁN LÓPEZ </t>
  </si>
  <si>
    <t xml:space="preserve">ALEX ROBERTO SANDOVAL SANDOVAL </t>
  </si>
  <si>
    <t xml:space="preserve">DAVID ALEXANDER BARRIENTOS ARANA </t>
  </si>
  <si>
    <t xml:space="preserve">ROSA ESTEFANY ALVAREZ MEJICANOS </t>
  </si>
  <si>
    <t xml:space="preserve">MISTERLÍN DEL CARMEN ROSELVAESTRADA PANTALEÓN </t>
  </si>
  <si>
    <t xml:space="preserve">RUDY ALEXANDER AGUIRRE RIVERA </t>
  </si>
  <si>
    <t xml:space="preserve">ABNER ADELFO MARIN GOLIB </t>
  </si>
  <si>
    <t xml:space="preserve">ALEIDA YANARI TOBAR AGUSTIN </t>
  </si>
  <si>
    <t xml:space="preserve">JENNIFFER JULISSA QUIÑONEZ HERNÁNDEZ </t>
  </si>
  <si>
    <t xml:space="preserve">FERDLHY NALLELY HERRERA ORELLANA </t>
  </si>
  <si>
    <t xml:space="preserve">LUIS ANGEL CASTELLANOS CALDERON </t>
  </si>
  <si>
    <t xml:space="preserve">LUIS EDUARDO GUILLÉN DE LEON </t>
  </si>
  <si>
    <t xml:space="preserve">MARLON FIDEL GONZALEZ VASQUEZ </t>
  </si>
  <si>
    <t xml:space="preserve">TANIA ELOISA CHATA MANZANERO </t>
  </si>
  <si>
    <t xml:space="preserve">WILLIAM DARIO HERRERA MEJÍA </t>
  </si>
  <si>
    <t xml:space="preserve">ROYNI EMANUEL LOPEZ PAZ </t>
  </si>
  <si>
    <t xml:space="preserve">AURA LUZ DUBÓN REYES </t>
  </si>
  <si>
    <t xml:space="preserve">BILLY ESTUARDO MORALES BELTRAN </t>
  </si>
  <si>
    <t xml:space="preserve">EDELMIRA BEATRIZ ALVAREZ SAMAYOA </t>
  </si>
  <si>
    <t xml:space="preserve">GLADYS ESTER PEÑA DONIS </t>
  </si>
  <si>
    <t xml:space="preserve">JESSICA CLAUDETTE LOPEZ ESCOBAR </t>
  </si>
  <si>
    <t xml:space="preserve">CARLOS ARNOLDO VASQUEZ NATARENO </t>
  </si>
  <si>
    <t xml:space="preserve">MYNOR ENRIQUE PAREDES LOPEZ </t>
  </si>
  <si>
    <t xml:space="preserve">GABRIELA VICTORIA CARRANZA BARRERA </t>
  </si>
  <si>
    <t xml:space="preserve">JOSE ANTONIO SARTI RAMIREZ </t>
  </si>
  <si>
    <t>MARIA ANGELA PAZ MURALLES DE RECINOS</t>
  </si>
  <si>
    <t xml:space="preserve">BRANDON STEVEN LOPEZ SIC </t>
  </si>
  <si>
    <t xml:space="preserve">YOSELIN ARELI CALLEJAS RAMIREZ </t>
  </si>
  <si>
    <t>CRISTINA EMPERATRIZ BURRION LOPEZ DE MONTOYA</t>
  </si>
  <si>
    <t xml:space="preserve">DULCE GISELA CALLEJAS RAMIREZ </t>
  </si>
  <si>
    <t xml:space="preserve">OSCAR ROLANDO NAZ MENDOZA </t>
  </si>
  <si>
    <t xml:space="preserve">FRANCISCO RUBEN GUSTAVOARA PECHE </t>
  </si>
  <si>
    <t xml:space="preserve">JOSÉ CARLOS LEONELCHACÓN AGUILAR </t>
  </si>
  <si>
    <t xml:space="preserve">ANIBAL ALEJANDRO AVILA ORANTES </t>
  </si>
  <si>
    <t xml:space="preserve">CARLOS ALFREDO ALVARADO RAMIREZ </t>
  </si>
  <si>
    <t xml:space="preserve">CÉSAR ANTONIO LÓPEZ  </t>
  </si>
  <si>
    <t xml:space="preserve">CHRISTIAN URIEL CANCHAN AVEA </t>
  </si>
  <si>
    <t xml:space="preserve">CLAUDIA CAROLINA ZETINA GOLIP </t>
  </si>
  <si>
    <t xml:space="preserve">CLIVER ANTONIO CASTELLANOS CALDERON </t>
  </si>
  <si>
    <t xml:space="preserve">DARVIN OSVELI BATZ POOU </t>
  </si>
  <si>
    <t xml:space="preserve">EDDIE FERNANDO LOPEZ ZETINA </t>
  </si>
  <si>
    <t xml:space="preserve">ERLIN AMILCAR REQUENA MARIN </t>
  </si>
  <si>
    <t xml:space="preserve">GODOLFREDO RENE MAGALLÓN REQUENA </t>
  </si>
  <si>
    <t>IRMA ISABEL ESTRADA NAJERA DE RECINOS</t>
  </si>
  <si>
    <t xml:space="preserve">JOSE MIGUEL CETINA CHAN </t>
  </si>
  <si>
    <t xml:space="preserve">JOSÚE ISAÍAS RODRIGUEZ VÁSQUEZ </t>
  </si>
  <si>
    <t xml:space="preserve">JULIO  MARROQUIN CHAVAC </t>
  </si>
  <si>
    <t xml:space="preserve">OMAR JOSUE GARCIA OCHAETA </t>
  </si>
  <si>
    <t xml:space="preserve">PEDRO DE JESUS ANAVISCA ESPINOZA </t>
  </si>
  <si>
    <t xml:space="preserve">RAMON ALFONSO MONTERO ALVIZURES </t>
  </si>
  <si>
    <t xml:space="preserve">ROSVY MAJELIN GALICIA GALVEZ </t>
  </si>
  <si>
    <t xml:space="preserve">CARLOS ARNULFO NAJERA RIOS </t>
  </si>
  <si>
    <t xml:space="preserve">CRISANTA LISBETH VASQUEZ CABRERA </t>
  </si>
  <si>
    <t xml:space="preserve">ALEX FERNANDO CORADO Y CORADO </t>
  </si>
  <si>
    <t xml:space="preserve">ANIBAL ALBERTO PINEDA  </t>
  </si>
  <si>
    <t xml:space="preserve">ALAN STEVE ESTRADA VELIZ </t>
  </si>
  <si>
    <t xml:space="preserve">VICTOR LIONEL MUX CANÁ </t>
  </si>
  <si>
    <t xml:space="preserve">BRYAN STUARDO GARCÍA CASTELLANOS </t>
  </si>
  <si>
    <t xml:space="preserve">CLARISSA NICTÉ GÓNGORA CHÁN </t>
  </si>
  <si>
    <t xml:space="preserve">ERWIN WILBUR FLORES MÉNDEZ </t>
  </si>
  <si>
    <t xml:space="preserve">EVELIA MARISOL CRUZ SÁNCHEZ </t>
  </si>
  <si>
    <t xml:space="preserve">LOURDES FABIOLA BURGOS VITZIL </t>
  </si>
  <si>
    <t xml:space="preserve">LUZ MARÍA ESPERANZATIUL OCH </t>
  </si>
  <si>
    <t xml:space="preserve">CELESTE NOHEMY LEMUS VILLEDA </t>
  </si>
  <si>
    <t xml:space="preserve">DARWIN RENE TRUJILLO MARROQUIN </t>
  </si>
  <si>
    <t xml:space="preserve">GABY BEATRIZ VALDEZ ARÉVALO </t>
  </si>
  <si>
    <t>ROCÍO MARISOL VELÁSQUEZ LEON DE MACHIC</t>
  </si>
  <si>
    <t xml:space="preserve">BYRON ARNOLDO POOU MISTI </t>
  </si>
  <si>
    <t xml:space="preserve">BYRON OSWALDO CORDON ACEVEDO </t>
  </si>
  <si>
    <t xml:space="preserve">SELDY GABRIELA MANCILLA VELIZ </t>
  </si>
  <si>
    <t xml:space="preserve">DANNYA SOLEDAD CARDONA DOMINGO </t>
  </si>
  <si>
    <t xml:space="preserve">HENRY SAMUEL DIAZ MONTEJO </t>
  </si>
  <si>
    <t xml:space="preserve">MELVIN IVAN POLANCO DONADO </t>
  </si>
  <si>
    <t xml:space="preserve">CARLOS EDUARDO SANDOVAL MONTENEGRO </t>
  </si>
  <si>
    <t xml:space="preserve">WILIAN RENE LOPEZ CALDERAS </t>
  </si>
  <si>
    <t xml:space="preserve">REBECA DEL CARMEN FRANCO TURCIOS </t>
  </si>
  <si>
    <t xml:space="preserve">JULIO ALEXANDER TUMAX ROBLES </t>
  </si>
  <si>
    <t xml:space="preserve">ERINEO ABRAHAM LEAL RUIZ </t>
  </si>
  <si>
    <t xml:space="preserve">ELIEXER ADYLSO MALDONADO BARRIOS </t>
  </si>
  <si>
    <t xml:space="preserve">MARÍA DEL CARMEN GALVEZ DE PAZ </t>
  </si>
  <si>
    <t xml:space="preserve">CENAIDA JANNETE HERBERTH LEAL </t>
  </si>
  <si>
    <t xml:space="preserve">HULIN ABELINO MONTEJO SILVESTRE </t>
  </si>
  <si>
    <t xml:space="preserve">EDWIN  MORATAYA PINEDA </t>
  </si>
  <si>
    <t xml:space="preserve">MARCOS ALBERTO BAMACA GARCIA </t>
  </si>
  <si>
    <t xml:space="preserve">JOSELINE CARINA NAVARRO FLORIAN </t>
  </si>
  <si>
    <t xml:space="preserve">GRISMAN LEONEL LOPEZ PEREZ </t>
  </si>
  <si>
    <t xml:space="preserve">ANA MISHEL CERNA CORADO </t>
  </si>
  <si>
    <t xml:space="preserve">MARCELA MARIA GONZALEZ LOPEZ </t>
  </si>
  <si>
    <t xml:space="preserve">YESENIA MARINA CASTAÑEDA AGUIRRE </t>
  </si>
  <si>
    <t xml:space="preserve">YOMINA ARACELY GARCIA GODOY </t>
  </si>
  <si>
    <t>IRMA YOLANDA ROSALES DE HERRARTE</t>
  </si>
  <si>
    <t xml:space="preserve">RAUL HAROLDO MAZARIEGOS CHACON </t>
  </si>
  <si>
    <t xml:space="preserve">NOLBERTO ROLANDO FAJARDO MORAN </t>
  </si>
  <si>
    <t xml:space="preserve">ESTEBAN FERNANDO LEIVA BURRION </t>
  </si>
  <si>
    <t xml:space="preserve">JENIFFER GABRIELA GONZALEZ GARCIA </t>
  </si>
  <si>
    <t>HELEN YESENIA XICAY ORTIZ DE LOPEZ</t>
  </si>
  <si>
    <t xml:space="preserve">LUIS ALBERTO ARIAS MEJIA </t>
  </si>
  <si>
    <t xml:space="preserve">ESTRELLA DE GUADALUPE SEGURA MARMOL </t>
  </si>
  <si>
    <t xml:space="preserve">YRLETH IVANLLELY DUQUE ALARCÓN </t>
  </si>
  <si>
    <t xml:space="preserve">GABRIELA ALEJANDRA LOBOS CASTELLANOS </t>
  </si>
  <si>
    <t xml:space="preserve">MARÍA FERNANDA SANDOVAL AUCAR </t>
  </si>
  <si>
    <t xml:space="preserve">MILVIA MARLENY ORELLANA URRUTIA </t>
  </si>
  <si>
    <t xml:space="preserve">ANA LUCIA MARROQUIN BAILEY </t>
  </si>
  <si>
    <t>MIRIAM JUDITH HERNANDEZ RIVERA DE CRUZ</t>
  </si>
  <si>
    <t xml:space="preserve">ELMER EZEQUIAS ORDOÑEZ SAGCHE </t>
  </si>
  <si>
    <t xml:space="preserve">JULIO ALBERTO JUAREZ GARCIA </t>
  </si>
  <si>
    <t xml:space="preserve">DANIEL SEBASTIAN BRENES DIAZ </t>
  </si>
  <si>
    <t xml:space="preserve">GUSTAVO ANTONIO GARCIA ROCA </t>
  </si>
  <si>
    <t xml:space="preserve">KAREN VIOLETA CACEROS BOTZOC </t>
  </si>
  <si>
    <t xml:space="preserve">FRANCISCO  LOPEZ YAXON </t>
  </si>
  <si>
    <t xml:space="preserve">MIGUEL ANTONIO RIVERA MARMOL </t>
  </si>
  <si>
    <t xml:space="preserve">KATHERINE VERÓNICA AGUSTÍN MONTES </t>
  </si>
  <si>
    <t xml:space="preserve">EDWIN ORLANDO FLORES GONZALEZ </t>
  </si>
  <si>
    <t xml:space="preserve">HENRY ERASMO ORTEGA VIRULA </t>
  </si>
  <si>
    <t xml:space="preserve">JAQUELINNE ALEXIA PALENCIA CHAVEZ </t>
  </si>
  <si>
    <t xml:space="preserve">JOSÉ CARLOS DURÁN CHINCHILLA </t>
  </si>
  <si>
    <t xml:space="preserve">JUAN DE DIOS GARCÍA AYALA </t>
  </si>
  <si>
    <t xml:space="preserve">JUAN DEYSER FLORES LOPEZ </t>
  </si>
  <si>
    <t>LESLY ARILI CHAN PEREZ DE OLIVARES</t>
  </si>
  <si>
    <t xml:space="preserve">LUIS FELIPE SAMAYOA LOPEZ </t>
  </si>
  <si>
    <t xml:space="preserve">LUIS FERNANDO PETESDORFF BALDIZÓN </t>
  </si>
  <si>
    <t xml:space="preserve">MANUEL DE JESUS COLÓN MEJIA </t>
  </si>
  <si>
    <t>NERIA ROCIO ELIZABETHPORTILLO MANZANERO DE GUEVARA</t>
  </si>
  <si>
    <t xml:space="preserve">OVIDIO ALONZO PAAÚ CAN </t>
  </si>
  <si>
    <t xml:space="preserve">RICARDO  CARRION PUGA </t>
  </si>
  <si>
    <t xml:space="preserve">RUTILIA  ALVARADO MORAN </t>
  </si>
  <si>
    <t xml:space="preserve">YOHANA PATRICIA LEON AMADOR </t>
  </si>
  <si>
    <t xml:space="preserve">YOSSY MARBENY COROY CALDERÓN </t>
  </si>
  <si>
    <t xml:space="preserve">ELIAS  RAMIREZ VALENTÍN </t>
  </si>
  <si>
    <t xml:space="preserve">JOSE FRANCISCO ZETINA MAS </t>
  </si>
  <si>
    <t xml:space="preserve">ESTELA  ACTÉ CHUB </t>
  </si>
  <si>
    <t xml:space="preserve">ERNESTO ENRIQUE LUTIN LOHOL </t>
  </si>
  <si>
    <t xml:space="preserve">VIVIANA YOLIBETH AVALOS  </t>
  </si>
  <si>
    <t xml:space="preserve">DÁVELIN  COLMENARES MEJICANOS </t>
  </si>
  <si>
    <t>CLARISSA STEPHANY PELAEZ JIMENEZ DE RALDA</t>
  </si>
  <si>
    <t xml:space="preserve">DORA AMPARO REYES CASUN </t>
  </si>
  <si>
    <t>EVELYN JHOJARY CAAL CAAL DE CUZ</t>
  </si>
  <si>
    <t xml:space="preserve">ROGELIO AUGUSTO GUERRA DE LEON </t>
  </si>
  <si>
    <t xml:space="preserve">JULIO ESTUARDO TORRES LARA </t>
  </si>
  <si>
    <t xml:space="preserve">MARIO OSWALDO CHIQUIN CHOC </t>
  </si>
  <si>
    <t xml:space="preserve">MARIA JOSE APARICIO VILLATORO </t>
  </si>
  <si>
    <t xml:space="preserve">EDGAR DOMINGO CAMEY LOCON </t>
  </si>
  <si>
    <t xml:space="preserve">CÉSAR GEOVANY MARROQUÍN RIVERA </t>
  </si>
  <si>
    <t xml:space="preserve">GREISY ODELIA BRÁN MARTÍNEZ </t>
  </si>
  <si>
    <t xml:space="preserve">HÉCTOR OBENIEL MARTÍNEZ LEÓN </t>
  </si>
  <si>
    <t xml:space="preserve">HENRY MANUEL JUÁREZ FRANCO </t>
  </si>
  <si>
    <t xml:space="preserve">LUIS ANTONIO CRUZ MARTINEZ </t>
  </si>
  <si>
    <t xml:space="preserve">DORA MARILY GONZALEZ CAAL </t>
  </si>
  <si>
    <t xml:space="preserve">MANUEL JOSE CASTRO MAGAÑA </t>
  </si>
  <si>
    <t xml:space="preserve">ANA ELIZABETH JOCOL LOPEZ </t>
  </si>
  <si>
    <t xml:space="preserve">WALTER OTTONIEL SAQUIC TUMACAJ </t>
  </si>
  <si>
    <t xml:space="preserve">MARTA DELIA LÓPEZ Y LÓPEZ DE IBAÑEZ </t>
  </si>
  <si>
    <t xml:space="preserve">MARÍA FERNANDA ROBLES MÉRIDA </t>
  </si>
  <si>
    <t xml:space="preserve">MILDRED PAOLA SERECH RANGEL </t>
  </si>
  <si>
    <t xml:space="preserve">WÍLSON LEOBARDO CHICOL BAL </t>
  </si>
  <si>
    <t xml:space="preserve">MÍLTON RENÉ MAYOR CATÚ </t>
  </si>
  <si>
    <t xml:space="preserve">CANDIDA AZUCENA MARQUEZ GODOY </t>
  </si>
  <si>
    <t xml:space="preserve">CARLOS EDUARDO RODRIGUEZ PAIZ </t>
  </si>
  <si>
    <t xml:space="preserve">ADOLFO JOSÉ CASTILLO ZETINA </t>
  </si>
  <si>
    <t xml:space="preserve">ALFONZO  GUZMÁN TZI </t>
  </si>
  <si>
    <t xml:space="preserve">ALVARO LEONEL GONZÁLEZ SAGASTUME </t>
  </si>
  <si>
    <t xml:space="preserve">BRAYAN BOTZBELI ESCOBAR GARCIA </t>
  </si>
  <si>
    <t xml:space="preserve">BYRON JOSUE BARILLAS LOPEZ </t>
  </si>
  <si>
    <t xml:space="preserve">CLAUDIA ALEJANDRA YOUNG GIRON </t>
  </si>
  <si>
    <t xml:space="preserve">CUPERTINO  BLANCO FERNANDEZ </t>
  </si>
  <si>
    <t xml:space="preserve">DAVID ERNESTO MAYEN MILIAN </t>
  </si>
  <si>
    <t xml:space="preserve">DORLA EUNICE MENDEZ SAGARMINAGA </t>
  </si>
  <si>
    <t>EDY CONSUELO VÁSQUEZ SIGÜENZA DE HERNÁNDEZ</t>
  </si>
  <si>
    <t xml:space="preserve">FRANCISCO JAVIER MENDOZA PINELO </t>
  </si>
  <si>
    <t xml:space="preserve">FRANCISCO JOSUE OBANDO HOIL </t>
  </si>
  <si>
    <t xml:space="preserve">HEDRAS  MAYEN CAAL </t>
  </si>
  <si>
    <t xml:space="preserve">INGRID LORELEY LÓPEZ OJEDA </t>
  </si>
  <si>
    <t xml:space="preserve">PAULO CESAR ESCOBAR SAGASTUME </t>
  </si>
  <si>
    <t xml:space="preserve">LUTGARDO ENRIQUE ARBIZU PADILLA </t>
  </si>
  <si>
    <t xml:space="preserve">JHAKELYNE HIUSELY LOPEZ VEGA </t>
  </si>
  <si>
    <t xml:space="preserve">JOSÉ VICENTE CAAL AC </t>
  </si>
  <si>
    <t xml:space="preserve">JOSE ANTONIO ESPINOZA  </t>
  </si>
  <si>
    <t xml:space="preserve">BLANCA ESTHELA SANCHEZ ALVAREZ </t>
  </si>
  <si>
    <t xml:space="preserve">JAIME RENATO VASQUEZ BARRERA </t>
  </si>
  <si>
    <t xml:space="preserve">BYRON JOSE LINARES GUERRA </t>
  </si>
  <si>
    <t xml:space="preserve">DAMARIS VANESSA CAZUN RAMIREZ </t>
  </si>
  <si>
    <t xml:space="preserve">ANDRES ESTUARDO RODRIGUEZ MORALES </t>
  </si>
  <si>
    <t xml:space="preserve">OSCAR RENE MUÑOZ CASTILLO </t>
  </si>
  <si>
    <t xml:space="preserve">CARMEN ROSA GODOY MENDEZ </t>
  </si>
  <si>
    <t xml:space="preserve">CLAUDIA MARIA FERNANDAMEDRANO MUÑOZ </t>
  </si>
  <si>
    <t xml:space="preserve">CESAR HERNAN SAGASTUME ASENCIO </t>
  </si>
  <si>
    <t xml:space="preserve">JEFERSON ESTUARDO SANDOVAL ARBIZU </t>
  </si>
  <si>
    <t>MARIA ALICIA CASTILLO ARANA DE MOLINA</t>
  </si>
  <si>
    <t>Apoyo Administrativo Al Vicedespacho</t>
  </si>
  <si>
    <t>Apoyo En La Coordinación De Trabajos De Mantenimiento Y Reparación A La Infraestructura De Los Edificios Del Ministerio De Agricultura, Ganadería Y Alimentación</t>
  </si>
  <si>
    <t xml:space="preserve">Apoyo En Las Actividades De Asistencia Administrativa Financiera </t>
  </si>
  <si>
    <t xml:space="preserve">Apoyo A Las Actividades De Planificación Y Extensión Rural </t>
  </si>
  <si>
    <t>Apoyo En La Disposición Y Manejo De Información Geomática Propia Que Permita A La Digegr Archivarla Y Ponerla A Disposición Del Maga, Como Apoyo Para La Toma De Decisiones.</t>
  </si>
  <si>
    <t>Apoyo En La Unidad De Archivo Para El Resguardo, Ordenamiento Y Scaneo De Los Documentos, De Los Departamentos Que Conforman La Unidad Financiera Central Del Maga</t>
  </si>
  <si>
    <t>Apoyo En Actividades De Revisión De La Normativa De Regentes Y Atención A Usuarios Que Realizan Tramites De Registro De Insumos Para Uso En Animales</t>
  </si>
  <si>
    <t>Apoyo Como Técnico De Campo Prosa Para  El Muestreo Y Vacunación De Aves En El Área Central</t>
  </si>
  <si>
    <t>Apoyo Profesional Al Programa Para La Vigilancia Epidemiológica, Muestreo Y Vacunación De Aves  Del Área Las Verapaces.</t>
  </si>
  <si>
    <t>Apoyo En El Monitoreo De Los Procesos De Índole Financiero Y Administrativo  Que Se Desarrollan En La Unidad Desconcentrada De Administración Financiera Y Administrativa Del Viceministerio De Desarrollo Económico Rural</t>
  </si>
  <si>
    <t>Apoyo En Actividades De Medicina Que Se Desarrollan En La Unidad Desconcentrada De Administración Financiera Y Administrativa Del Viceministerio De Desarrollo Económico Rural</t>
  </si>
  <si>
    <t>Apoyo En Servicios De Gestion Operativa En Desarrollo Agricola</t>
  </si>
  <si>
    <t>Apoyo En La Recoleccion De Precios Y El Comportamiento Variable De Productos Agropecuarios En Los Principales Mercados Mayoristas Del Departamento De Guatemala</t>
  </si>
  <si>
    <t>Apoyo En Monitoreo Diario De Precios En Los Mercados</t>
  </si>
  <si>
    <t>Apoyo En Monitoreo  Diario De  Precios En Los  Mercados</t>
  </si>
  <si>
    <t>Apoyo En  La Recolección  De  Precios Y El  Comportamiento Variable De  Productos Agropecuarios En  Los  Principales Mercados Mayoristas Del Departamento De  Guatemala</t>
  </si>
  <si>
    <t>Apoyo En Monitoreo Diario De  Precios En  Los  Mercados</t>
  </si>
  <si>
    <t>Apoyo En  Las  Actividades De  Procedimientos De  Planificación Y Programación</t>
  </si>
  <si>
    <t xml:space="preserve"> Apoyo En  Las  Actividades De  Procedimientos De  Planificación Y Programación</t>
  </si>
  <si>
    <t>Apoyo En  Las Actividades De  Procedimientos De Planificación Y Programación</t>
  </si>
  <si>
    <t>Apoyo Secretarial En La Administración Financiera</t>
  </si>
  <si>
    <t>Apoyo En La Administración Interna En La Distribución De Correspondencia En El Sector Público Y Privado</t>
  </si>
  <si>
    <t>Apoyo En Procesos De Formulacion Del Plan Operativo Anual Y Planificacion Municipal; En El Seguimiento De La Politica Nacional De Seguridad Alimentaria Y Nutricional</t>
  </si>
  <si>
    <t>Apoyo En La Elaboracion De Informes Tecnicos De Las Diferentes Tematicas  De Seguimiento Y Evaluacion</t>
  </si>
  <si>
    <t>Apoyo En La Recolección De Precios Y El Comportamiento Variable De Productos Agropecuarios En Los Principales Mercados Mayoristas Del Departamento De Guatemala</t>
  </si>
  <si>
    <t>Apoyo Técnico Para La Recepción Y Entrega De Alimento En El Departamento Del Progreso</t>
  </si>
  <si>
    <t xml:space="preserve">Apoyar En La Recepción, Revisión, Verificación Y Registro De Los Expedientes Que Ingresan Bajo Los Diferentes Renglones Presupuestarios En Recursos Humanos </t>
  </si>
  <si>
    <t>Apoyo Profesional En El Seguimiento Y Evaluacion De Campo</t>
  </si>
  <si>
    <t>Apoyo  Profesional En El Seguimiento Y Evaluacion De Campo</t>
  </si>
  <si>
    <t xml:space="preserve">Apoyo En Limpieza De Las Oficinas Y Atención De Reuniones Del Ministerio De Agricultura, Ganadería Y Alimentación. </t>
  </si>
  <si>
    <t>Apoyo A Las Intervenciones Que Realiza El Departamento De Avicultura De La Dirección De Desarrollo Pecuario</t>
  </si>
  <si>
    <t xml:space="preserve">Apoyo En La Operatividad De La Unidad De Planificación Seguimiento Y Evaluación En El Proceso De Cierre Del Programa Nacional De Desarrollo Rural, Regiones Central, Nororiente Y Suroriente -Pndr- Fida Oriente. </t>
  </si>
  <si>
    <t>Apoyo A Las Brigadas Para Búsqueda De Animales Con Sintomatología Sospechosa, Toma, Envió De Muestras Y Vacunación De Animales En El Departamento De Suchitepéquez</t>
  </si>
  <si>
    <t>Apoyo En Investigación Documental En El Archivo General De Centro América, Registro General De La Propiedad Y Archivos Afines, Para El Posible Establecimiento Del Límite Común Entre Los Municipios De Chiantla-San Juan Ixcoy; San Mateo Ixtatán Y Santa Eulalia; Barillas Del Departamento De Huehuetenango E Ixcán, Del Departamento Del Quiché; San Mateo Ixtatán Con San Sebastián Cohatán; San Mateo Con Nentón; San Juan Ixcoy Con San Pedro Soloma; San Miguel Acatán Con San Rafael La Independencia; San Miguel Acatán Con Jacaltenango; Jacaltenango Con Petatán; Y Malacatancito, Del Departamento De Huehuetenango Con Sipacapa, Del Departamento De San Marcos, Asimismo Apoyar En Las Comisiones Que Sean Necesarias En El Departamento De Huehuetenango Y Departamentos Colindantes, En Las Cuales Se Realicen Actividades De Cualquier Índole Relacionadas Con Las Competencias Institucionales.</t>
  </si>
  <si>
    <t>Apoyo En La Atención Y Soporte De Los Sistemas Informáticos Del Instituto Geográfico Nacional.</t>
  </si>
  <si>
    <t>Apoyo En El Registro, Clasificación Y Archivo De La Correspondencia De La División De Cartografía Del Instituto Geográfico Nacional.</t>
  </si>
  <si>
    <t>Apoyo En La Asesoría, Revisión Y Análisis De Los Aspectos  Técnicos Tendientes A  Prevenir Y Evitar Caer  En  Incumplimientos Legales  Vigentes</t>
  </si>
  <si>
    <t>Apoyo En Procesos De Índole Administrativo Y Financiero Del Ministerio De Agricultura, Ganadería Y Alimentación</t>
  </si>
  <si>
    <t>Apoyo En Asuntos Administrativos, Y Seguimiento A Actividades De La Administración General</t>
  </si>
  <si>
    <t>Apoyo En El Seguimiento Y Ejecución De Los Diversos Proyectos Que Se Desarrollan En El Viceministerio De Desarrollo Económico Rural</t>
  </si>
  <si>
    <t>Apoyo En La Generación De Información Geográfica Descriptiva, Actualización De Bases De Datos De Toponimia Y Elaboración De Mapas Municipales, Así Como En Las Actividades Inherentes A Las Competencias Institucionales</t>
  </si>
  <si>
    <t xml:space="preserve"> Apoyo Al Extensionismo Para La Agricultura Familiar</t>
  </si>
  <si>
    <t>Apoyo En Actividades De Caracter Juridico En Bienestar Animal</t>
  </si>
  <si>
    <t>Brindar Apoyo Técnico En La  Ejecución De  Actividades De  La Sección De  Higiene Y Seguridad Del  Departamento  De  Desarrollo De  Personal</t>
  </si>
  <si>
    <t>Apoyo Con La  Identificación Producción, Redacción Y Divulgación De Notas Informativas, Comunicados Internos Y Externos Y Atención A La Prensa</t>
  </si>
  <si>
    <t>Apoyo  En  La Elaboración De Estudios Socioeconomicos De  Estudiantes</t>
  </si>
  <si>
    <t>Apoyo En La Identificación De Rentas En La Base Digital De Ocret, Y Colaboración En El Registro De Boletas Por Pago En Concepto De Arrendamientos De Terrenos Ubicados En Monterrico A Cargo De La Sede Territorial De Chiquimulilla.</t>
  </si>
  <si>
    <t>Apoyo En El Mantenimiento De Las Instalaciones Donde Se Encuentra La Oficina En Monterrico A Cargo De La Sede Territorial De Chiquimulilla, Así Como Colaboración En La Entrega De Documentación.</t>
  </si>
  <si>
    <t>Apoyo En El Seguimiento Y Gestion De Procesos Administrativos De La Direccion De Infraestructura Productiva  -Diprodu- Y El Programa De Desarrollo Rural Sustentable De La Region Del Norte -Prodenorte-</t>
  </si>
  <si>
    <t>Apoyo Técnico En La Logística De Transporte</t>
  </si>
  <si>
    <t>Apoyo En La Conducción De Transporte Pesado Y Traslado De Alimentos</t>
  </si>
  <si>
    <t>Apoyo Técnico En El Traslado De Personal</t>
  </si>
  <si>
    <t>Apoyo En El Diseño Y Elaboracion De Materiales Graficos, Desarrollo De Logisticas Y Monitoreo De Medios, Con El Fin De Contribuir A La Promocion De Equidad E Igualdad De Genero En Los Procesos Que Realiza La Unidad</t>
  </si>
  <si>
    <t>Apoyo En Las Actividades De Caracter Administrativo En Planeamiento</t>
  </si>
  <si>
    <t xml:space="preserve">Apoyo En La Conducción De Transporte Pesado Y Traslado De Alimentos </t>
  </si>
  <si>
    <t>Apoyo En Las Actividades De Digitacion En El Departamento  De Informatica</t>
  </si>
  <si>
    <t>Apoyo En La Elaboración De Planos Para Los Proyectos Que Se Realizan En La Dirección De Infraestructura Productiva -Diprodu-</t>
  </si>
  <si>
    <t xml:space="preserve">Apoyo En Procesos Administrativos En Servicios Generales Del Ministerio De Agricultura, Ganadería Y Alimentación </t>
  </si>
  <si>
    <t>Apoyo Como Piloto En El Viceministerio Encargado De Asuntos De Petén Para El Traslado De Personal A Reuniones,  Comisiones Y Documentos A Las Diferentes Dependencias</t>
  </si>
  <si>
    <t>Apoyo Técnico Para El Desarrollo De La Mujer, Juventud Y Niñez En El Departamento</t>
  </si>
  <si>
    <t>Apoyo Para La Revisión De Contenido Y Diagramación De Pasos Secuenciales De Manuales De Normas Y Procedimientos De Las Dependencias Del Ministerio De Agricultura Ganadería Y Alimentación</t>
  </si>
  <si>
    <t>Apoyo Técnico Mantenimiento</t>
  </si>
  <si>
    <t xml:space="preserve">Apoyo En Enfermería </t>
  </si>
  <si>
    <t xml:space="preserve">Apoyo Profesional Forestal </t>
  </si>
  <si>
    <t>Apoyo En Análisis De Los Medios De Vida Y Desarrollo Rural Integral Y Establecer La Línea Base Para Elaborar Y Planificar Proyectos De Desarrollo Alternativo Como Plan En Los Municipios Priorizados.</t>
  </si>
  <si>
    <t xml:space="preserve">Apoyo En Servicios Técnicos De Mantenimiento En Sede Departamental </t>
  </si>
  <si>
    <t>Apoyo En La Digitación De Normativa, Minutas, Memorias Y Permisos De La Dirección De Sanidad Vegetal</t>
  </si>
  <si>
    <t xml:space="preserve">Apoyo A La Sub-Dirección De Extensión Rural </t>
  </si>
  <si>
    <t>Q.       4,550.00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</si>
</sst>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quot;* #,##0.00_);_(&quot;Q&quot;* \(#,##0.00\);_(&quot;Q&quot;* &quot;-&quot;??_);_(@_)"/>
    <numFmt numFmtId="43" formatCode="_(* #,##0.00_);_(* \(#,##0.00\);_(* &quot;-&quot;??_);_(@_)"/>
    <numFmt numFmtId="164" formatCode="_([$€-2]* #,##0.00_);_([$€-2]* \(#,##0.00\);_([$€-2]* &quot;-&quot;??_)"/>
    <numFmt numFmtId="165" formatCode="_-* #,##0.00_-;\-* #,##0.00_-;_-* &quot;-&quot;??_-;_-@_-"/>
    <numFmt numFmtId="166" formatCode="dd/mm/yyyy;@"/>
    <numFmt numFmtId="167" formatCode="_(&quot;$&quot;* #,##0.00_);_(&quot;$&quot;* \(#,##0.00\);_(&quot;$&quot;* &quot;-&quot;??_);_(@_)"/>
  </numFmts>
  <fonts count="48" x14ac:knownFonts="1">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Arial"/>
      <family val="2"/>
    </font>
    <font>
      <sz val="10"/>
      <color theme="1"/>
      <name val="Tw Cen MT"/>
      <family val="2"/>
    </font>
    <font>
      <sz val="11"/>
      <color indexed="8"/>
      <name val="Calibri"/>
      <family val="2"/>
    </font>
    <font>
      <sz val="10"/>
      <color indexed="8"/>
      <name val="Arial"/>
      <family val="2"/>
    </font>
    <font>
      <sz val="10"/>
      <color indexed="8"/>
      <name val="Arial"/>
      <family val="2"/>
    </font>
    <font>
      <sz val="8"/>
      <color indexed="8"/>
      <name val="Calibri"/>
      <family val="2"/>
    </font>
    <font>
      <sz val="10"/>
      <color indexed="8"/>
      <name val="Arial"/>
      <family val="2"/>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0"/>
      <color indexed="8"/>
      <name val="Arial Cyr"/>
      <charset val="204"/>
    </font>
    <font>
      <sz val="11"/>
      <color theme="1"/>
      <name val="Calibri"/>
      <scheme val="minor"/>
    </font>
    <font>
      <sz val="10"/>
      <color indexed="8"/>
      <name val="ARIAL"/>
      <charset val="1"/>
    </font>
    <font>
      <sz val="9"/>
      <color indexed="8"/>
      <name val="Times New Roman"/>
      <charset val="1"/>
    </font>
    <font>
      <b/>
      <sz val="10"/>
      <color indexed="8"/>
      <name val="Times New Roman"/>
      <charset val="1"/>
    </font>
    <font>
      <sz val="8"/>
      <name val="Calibri"/>
      <family val="2"/>
      <scheme val="minor"/>
    </font>
    <font>
      <sz val="10"/>
      <name val="Calibri"/>
      <family val="2"/>
      <scheme val="minor"/>
    </font>
    <font>
      <sz val="10"/>
      <color theme="0"/>
      <name val="Calibri"/>
      <family val="2"/>
      <scheme val="minor"/>
    </font>
    <font>
      <sz val="1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sz val="10"/>
      <name val="Book Antiqua"/>
      <family val="1"/>
    </font>
    <font>
      <b/>
      <sz val="10"/>
      <name val="Book Antiqua"/>
      <family val="1"/>
    </font>
    <font>
      <sz val="10"/>
      <color theme="1"/>
      <name val="Book Antiqua"/>
      <family val="1"/>
    </font>
    <font>
      <sz val="10"/>
      <color theme="1"/>
      <name val="Calibri"/>
      <family val="2"/>
      <scheme val="minor"/>
    </font>
    <font>
      <b/>
      <sz val="10"/>
      <color indexed="8"/>
      <name val="Times New Roman"/>
      <family val="1"/>
    </font>
    <font>
      <sz val="9"/>
      <color indexed="8"/>
      <name val="Times New Roman"/>
      <family val="1"/>
    </font>
  </fonts>
  <fills count="48">
    <fill>
      <patternFill patternType="none"/>
    </fill>
    <fill>
      <patternFill patternType="gray125"/>
    </fill>
    <fill>
      <patternFill patternType="solid">
        <fgColor theme="0"/>
        <bgColor indexed="64"/>
      </patternFill>
    </fill>
    <fill>
      <patternFill patternType="solid">
        <fgColor indexed="22"/>
        <bgColor indexed="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3" tint="-0.249977111117893"/>
        <bgColor indexed="64"/>
      </patternFill>
    </fill>
    <fill>
      <patternFill patternType="solid">
        <fgColor theme="2" tint="-0.749992370372631"/>
        <bgColor indexed="64"/>
      </patternFill>
    </fill>
    <fill>
      <patternFill patternType="solid">
        <fgColor theme="1" tint="0.34998626667073579"/>
        <bgColor indexed="64"/>
      </patternFill>
    </fill>
    <fill>
      <patternFill patternType="solid">
        <fgColor rgb="FF7CC1F0"/>
        <bgColor indexed="64"/>
      </patternFill>
    </fill>
    <fill>
      <patternFill patternType="solid">
        <fgColor rgb="FFCC99FF"/>
        <bgColor indexed="64"/>
      </patternFill>
    </fill>
    <fill>
      <patternFill patternType="solid">
        <fgColor rgb="FF92D050"/>
        <bgColor indexed="64"/>
      </patternFill>
    </fill>
    <fill>
      <patternFill patternType="solid">
        <fgColor rgb="FF4FACEB"/>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7030A0"/>
        <bgColor indexed="64"/>
      </patternFill>
    </fill>
    <fill>
      <patternFill patternType="solid">
        <fgColor theme="5" tint="-0.249977111117893"/>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168">
    <xf numFmtId="0" fontId="0" fillId="0" borderId="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alignment vertical="top"/>
    </xf>
    <xf numFmtId="0" fontId="4" fillId="0" borderId="0"/>
    <xf numFmtId="0" fontId="5" fillId="0" borderId="0"/>
    <xf numFmtId="0" fontId="4" fillId="0" borderId="0"/>
    <xf numFmtId="0" fontId="5" fillId="0" borderId="0"/>
    <xf numFmtId="164" fontId="4" fillId="0" borderId="0" applyFont="0" applyFill="0" applyBorder="0" applyAlignment="0" applyProtection="0"/>
    <xf numFmtId="0" fontId="3" fillId="0" borderId="0">
      <alignment vertical="top"/>
    </xf>
    <xf numFmtId="165"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0" fontId="4"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1" fillId="0" borderId="0"/>
    <xf numFmtId="0" fontId="4" fillId="0" borderId="0"/>
    <xf numFmtId="0" fontId="4" fillId="0" borderId="0"/>
    <xf numFmtId="0" fontId="1" fillId="0" borderId="0"/>
    <xf numFmtId="9" fontId="4" fillId="0" borderId="0" applyFont="0" applyFill="0" applyBorder="0" applyAlignment="0" applyProtection="0"/>
    <xf numFmtId="9" fontId="5" fillId="0" borderId="0" applyFont="0" applyFill="0" applyBorder="0" applyAlignment="0" applyProtection="0"/>
    <xf numFmtId="0" fontId="7" fillId="0" borderId="0"/>
    <xf numFmtId="0" fontId="8" fillId="0" borderId="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0" fontId="3" fillId="0" borderId="0">
      <alignment vertical="top"/>
    </xf>
    <xf numFmtId="0" fontId="10" fillId="0" borderId="0">
      <alignment vertical="top"/>
    </xf>
    <xf numFmtId="0" fontId="1" fillId="0" borderId="0"/>
    <xf numFmtId="167" fontId="9" fillId="0" borderId="0" applyFont="0" applyFill="0" applyBorder="0" applyAlignment="0" applyProtection="0"/>
    <xf numFmtId="167" fontId="9" fillId="0" borderId="0" applyFont="0" applyFill="0" applyBorder="0" applyAlignment="0" applyProtection="0"/>
    <xf numFmtId="44" fontId="10" fillId="0" borderId="0" applyFont="0" applyFill="0" applyBorder="0" applyAlignment="0" applyProtection="0">
      <alignment vertical="top"/>
    </xf>
    <xf numFmtId="0" fontId="11" fillId="0" borderId="0">
      <alignment vertical="top"/>
    </xf>
    <xf numFmtId="44" fontId="3" fillId="0" borderId="0" applyFont="0" applyFill="0" applyBorder="0" applyAlignment="0" applyProtection="0">
      <alignment vertical="top"/>
    </xf>
    <xf numFmtId="0" fontId="1" fillId="0" borderId="0"/>
    <xf numFmtId="0" fontId="3" fillId="0" borderId="0">
      <alignment vertical="top"/>
    </xf>
    <xf numFmtId="44" fontId="3" fillId="0" borderId="0" applyFont="0" applyFill="0" applyBorder="0" applyAlignment="0" applyProtection="0">
      <alignment vertical="top"/>
    </xf>
    <xf numFmtId="44" fontId="1" fillId="0" borderId="0" applyFont="0" applyFill="0" applyBorder="0" applyAlignment="0" applyProtection="0"/>
    <xf numFmtId="0" fontId="3" fillId="0" borderId="0">
      <alignment vertical="top"/>
    </xf>
    <xf numFmtId="44" fontId="3" fillId="0" borderId="0" applyFont="0" applyFill="0" applyBorder="0" applyAlignment="0" applyProtection="0">
      <alignment vertical="top"/>
    </xf>
    <xf numFmtId="0" fontId="12" fillId="0" borderId="0" applyNumberFormat="0" applyFill="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6" applyNumberFormat="0" applyAlignment="0" applyProtection="0"/>
    <xf numFmtId="0" fontId="20" fillId="8" borderId="7" applyNumberFormat="0" applyAlignment="0" applyProtection="0"/>
    <xf numFmtId="0" fontId="21" fillId="8" borderId="6" applyNumberFormat="0" applyAlignment="0" applyProtection="0"/>
    <xf numFmtId="0" fontId="22" fillId="0" borderId="8" applyNumberFormat="0" applyFill="0" applyAlignment="0" applyProtection="0"/>
    <xf numFmtId="0" fontId="23" fillId="9" borderId="9" applyNumberFormat="0" applyAlignment="0" applyProtection="0"/>
    <xf numFmtId="0" fontId="24" fillId="0" borderId="0" applyNumberFormat="0" applyFill="0" applyBorder="0" applyAlignment="0" applyProtection="0"/>
    <xf numFmtId="0" fontId="1" fillId="10" borderId="10" applyNumberFormat="0" applyFont="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7" fillId="34" borderId="0" applyNumberFormat="0" applyBorder="0" applyAlignment="0" applyProtection="0"/>
    <xf numFmtId="44" fontId="3" fillId="0" borderId="0" applyFont="0" applyFill="0" applyBorder="0" applyAlignment="0" applyProtection="0">
      <alignment vertical="top"/>
    </xf>
    <xf numFmtId="0" fontId="1" fillId="0" borderId="0"/>
    <xf numFmtId="0" fontId="2"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 fillId="0" borderId="0">
      <alignment vertical="top"/>
    </xf>
    <xf numFmtId="0" fontId="3" fillId="0" borderId="0">
      <alignment vertical="top"/>
    </xf>
    <xf numFmtId="0" fontId="1" fillId="0" borderId="0"/>
    <xf numFmtId="0" fontId="1" fillId="0" borderId="0"/>
    <xf numFmtId="0" fontId="1" fillId="0" borderId="0"/>
    <xf numFmtId="0" fontId="3" fillId="0" borderId="0">
      <alignment vertical="top"/>
    </xf>
    <xf numFmtId="0" fontId="3" fillId="0" borderId="0">
      <alignment vertical="top"/>
    </xf>
    <xf numFmtId="0" fontId="2"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 fillId="0" borderId="0">
      <alignment vertical="top"/>
    </xf>
    <xf numFmtId="0" fontId="1" fillId="0" borderId="0"/>
    <xf numFmtId="0" fontId="3" fillId="0" borderId="0">
      <alignment vertical="top"/>
    </xf>
    <xf numFmtId="0" fontId="1" fillId="0" borderId="0"/>
    <xf numFmtId="0" fontId="3" fillId="0" borderId="0">
      <alignment vertical="top"/>
    </xf>
    <xf numFmtId="0" fontId="3" fillId="0" borderId="0">
      <alignment vertical="top"/>
    </xf>
    <xf numFmtId="44" fontId="3" fillId="0" borderId="0" applyFont="0" applyFill="0" applyBorder="0" applyAlignment="0" applyProtection="0">
      <alignment vertical="top"/>
    </xf>
    <xf numFmtId="0" fontId="3" fillId="0" borderId="0">
      <alignment vertical="top"/>
    </xf>
    <xf numFmtId="44" fontId="1" fillId="0" borderId="0" applyFont="0" applyFill="0" applyBorder="0" applyAlignment="0" applyProtection="0"/>
    <xf numFmtId="0" fontId="3" fillId="0" borderId="0">
      <alignment vertical="top"/>
    </xf>
    <xf numFmtId="0" fontId="2" fillId="0" borderId="0"/>
    <xf numFmtId="0" fontId="4"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 fillId="0" borderId="0"/>
    <xf numFmtId="0" fontId="28" fillId="0" borderId="0">
      <alignment vertical="top"/>
    </xf>
    <xf numFmtId="0" fontId="1" fillId="0" borderId="0"/>
    <xf numFmtId="0" fontId="1" fillId="0" borderId="0"/>
    <xf numFmtId="43" fontId="4" fillId="0" borderId="0" applyFont="0" applyFill="0" applyBorder="0" applyAlignment="0" applyProtection="0"/>
    <xf numFmtId="0" fontId="1" fillId="0" borderId="0"/>
    <xf numFmtId="0" fontId="29" fillId="0" borderId="0"/>
    <xf numFmtId="0" fontId="4" fillId="0" borderId="0"/>
    <xf numFmtId="0" fontId="29" fillId="0" borderId="0"/>
    <xf numFmtId="0" fontId="3" fillId="0" borderId="0">
      <alignment vertical="top"/>
    </xf>
    <xf numFmtId="0" fontId="29" fillId="0" borderId="0"/>
    <xf numFmtId="0" fontId="3" fillId="0" borderId="0">
      <alignment vertical="top"/>
    </xf>
    <xf numFmtId="43" fontId="2" fillId="0" borderId="0" applyFont="0" applyFill="0" applyBorder="0" applyAlignment="0" applyProtection="0"/>
    <xf numFmtId="0" fontId="30" fillId="0" borderId="0"/>
    <xf numFmtId="0" fontId="30" fillId="0" borderId="0"/>
    <xf numFmtId="0" fontId="31" fillId="0" borderId="0">
      <alignment vertical="top"/>
    </xf>
    <xf numFmtId="44" fontId="31" fillId="0" borderId="0" applyFont="0" applyFill="0" applyBorder="0" applyAlignment="0" applyProtection="0">
      <alignment vertical="top"/>
    </xf>
    <xf numFmtId="167" fontId="3" fillId="0" borderId="0" applyFont="0" applyFill="0" applyBorder="0" applyAlignment="0" applyProtection="0">
      <alignment vertical="top"/>
    </xf>
    <xf numFmtId="0" fontId="1" fillId="0" borderId="0"/>
    <xf numFmtId="44" fontId="1" fillId="0" borderId="0" applyFont="0" applyFill="0" applyBorder="0" applyAlignment="0" applyProtection="0"/>
    <xf numFmtId="43" fontId="3" fillId="0" borderId="0" applyFont="0" applyFill="0" applyBorder="0" applyAlignment="0" applyProtection="0">
      <alignment vertical="top"/>
    </xf>
    <xf numFmtId="43" fontId="1" fillId="0" borderId="0" applyFont="0" applyFill="0" applyBorder="0" applyAlignment="0" applyProtection="0"/>
    <xf numFmtId="44" fontId="30" fillId="0" borderId="0" applyFont="0" applyFill="0" applyBorder="0" applyAlignment="0" applyProtection="0"/>
  </cellStyleXfs>
  <cellXfs count="117">
    <xf numFmtId="0" fontId="0" fillId="0" borderId="0" xfId="0"/>
    <xf numFmtId="0" fontId="6" fillId="3" borderId="1" xfId="26" applyFont="1" applyFill="1" applyBorder="1" applyAlignment="1">
      <alignment horizontal="center"/>
    </xf>
    <xf numFmtId="0" fontId="6" fillId="0" borderId="2" xfId="26" applyFont="1" applyFill="1" applyBorder="1" applyAlignment="1">
      <alignment horizontal="right"/>
    </xf>
    <xf numFmtId="0" fontId="6" fillId="0" borderId="2" xfId="26" applyFont="1" applyFill="1" applyBorder="1" applyAlignment="1"/>
    <xf numFmtId="166" fontId="6" fillId="0" borderId="2" xfId="26" applyNumberFormat="1" applyFont="1" applyFill="1" applyBorder="1" applyAlignment="1">
      <alignment horizontal="right"/>
    </xf>
    <xf numFmtId="0" fontId="7" fillId="0" borderId="2" xfId="26" applyBorder="1" applyAlignment="1"/>
    <xf numFmtId="0" fontId="6" fillId="0" borderId="0" xfId="26" applyFont="1" applyFill="1" applyBorder="1" applyAlignment="1">
      <alignment horizontal="right"/>
    </xf>
    <xf numFmtId="44" fontId="6" fillId="3" borderId="1" xfId="1" applyFont="1" applyFill="1" applyBorder="1" applyAlignment="1">
      <alignment horizontal="center"/>
    </xf>
    <xf numFmtId="44" fontId="6" fillId="0" borderId="2" xfId="1" applyFont="1" applyFill="1" applyBorder="1" applyAlignment="1">
      <alignment horizontal="right"/>
    </xf>
    <xf numFmtId="44" fontId="0" fillId="0" borderId="0" xfId="1" applyFont="1"/>
    <xf numFmtId="0" fontId="32" fillId="0" borderId="0" xfId="0" applyFont="1" applyAlignment="1">
      <alignment vertical="top"/>
    </xf>
    <xf numFmtId="0" fontId="0" fillId="0" borderId="0" xfId="0" applyAlignment="1">
      <alignment vertical="top"/>
    </xf>
    <xf numFmtId="0" fontId="33" fillId="0" borderId="0" xfId="0" applyFont="1" applyAlignment="1">
      <alignment vertical="top" wrapText="1" readingOrder="1"/>
    </xf>
    <xf numFmtId="0" fontId="35" fillId="2" borderId="0" xfId="0" applyFont="1" applyFill="1" applyAlignment="1">
      <alignment horizontal="left" vertical="center"/>
    </xf>
    <xf numFmtId="0" fontId="35" fillId="2" borderId="0" xfId="0" applyFont="1" applyFill="1" applyAlignment="1">
      <alignment vertical="center"/>
    </xf>
    <xf numFmtId="43" fontId="35" fillId="2" borderId="0" xfId="3" applyFont="1" applyFill="1" applyAlignment="1">
      <alignment horizontal="center" vertical="center"/>
    </xf>
    <xf numFmtId="0" fontId="35" fillId="2" borderId="0" xfId="0" applyFont="1" applyFill="1" applyAlignment="1">
      <alignment horizontal="center" vertical="center"/>
    </xf>
    <xf numFmtId="0" fontId="35" fillId="0" borderId="0" xfId="0" applyFont="1" applyAlignment="1">
      <alignment horizontal="center" vertical="center"/>
    </xf>
    <xf numFmtId="0" fontId="35" fillId="2" borderId="13" xfId="0" applyFont="1" applyFill="1" applyBorder="1" applyAlignment="1">
      <alignment horizontal="center" vertical="center" wrapText="1"/>
    </xf>
    <xf numFmtId="43" fontId="36" fillId="37" borderId="14" xfId="3" applyFont="1" applyFill="1" applyBorder="1" applyAlignment="1">
      <alignment horizontal="center" vertical="center" wrapText="1"/>
    </xf>
    <xf numFmtId="0" fontId="36" fillId="37" borderId="14" xfId="0" applyFont="1" applyFill="1" applyBorder="1" applyAlignment="1">
      <alignment horizontal="center" vertical="center" wrapText="1"/>
    </xf>
    <xf numFmtId="0" fontId="35" fillId="2" borderId="14" xfId="0" applyFont="1" applyFill="1" applyBorder="1" applyAlignment="1">
      <alignment horizontal="center" vertical="center" wrapText="1"/>
    </xf>
    <xf numFmtId="0" fontId="35" fillId="2" borderId="15" xfId="0" applyFont="1" applyFill="1" applyBorder="1" applyAlignment="1">
      <alignment vertical="center"/>
    </xf>
    <xf numFmtId="40" fontId="35" fillId="2" borderId="12" xfId="3" applyNumberFormat="1" applyFont="1" applyFill="1" applyBorder="1" applyAlignment="1">
      <alignment horizontal="right" vertical="center"/>
    </xf>
    <xf numFmtId="40" fontId="35" fillId="35" borderId="12" xfId="3" applyNumberFormat="1" applyFont="1" applyFill="1" applyBorder="1" applyAlignment="1">
      <alignment horizontal="right" vertical="center"/>
    </xf>
    <xf numFmtId="14" fontId="35" fillId="2" borderId="12" xfId="0" applyNumberFormat="1" applyFont="1" applyFill="1" applyBorder="1" applyAlignment="1">
      <alignment horizontal="center" vertical="center"/>
    </xf>
    <xf numFmtId="0" fontId="35" fillId="2" borderId="12" xfId="0" quotePrefix="1" applyFont="1" applyFill="1" applyBorder="1" applyAlignment="1">
      <alignment vertical="center"/>
    </xf>
    <xf numFmtId="0" fontId="35" fillId="2" borderId="12" xfId="0" applyFont="1" applyFill="1" applyBorder="1" applyAlignment="1">
      <alignment vertical="center"/>
    </xf>
    <xf numFmtId="40" fontId="35" fillId="39" borderId="12" xfId="3" applyNumberFormat="1" applyFont="1" applyFill="1" applyBorder="1" applyAlignment="1">
      <alignment horizontal="right" vertical="center"/>
    </xf>
    <xf numFmtId="14" fontId="35" fillId="39" borderId="12" xfId="0" applyNumberFormat="1" applyFont="1" applyFill="1" applyBorder="1" applyAlignment="1">
      <alignment horizontal="center" vertical="center"/>
    </xf>
    <xf numFmtId="0" fontId="37" fillId="2" borderId="12" xfId="0" applyFont="1" applyFill="1" applyBorder="1" applyAlignment="1">
      <alignment vertical="center"/>
    </xf>
    <xf numFmtId="40" fontId="37" fillId="2" borderId="12" xfId="3" applyNumberFormat="1" applyFont="1" applyFill="1" applyBorder="1" applyAlignment="1">
      <alignment horizontal="right" vertical="center"/>
    </xf>
    <xf numFmtId="40" fontId="34" fillId="2" borderId="12" xfId="3" applyNumberFormat="1" applyFont="1" applyFill="1" applyBorder="1" applyAlignment="1">
      <alignment horizontal="right" vertical="center"/>
    </xf>
    <xf numFmtId="43" fontId="35" fillId="2" borderId="12" xfId="3" applyFont="1" applyFill="1" applyBorder="1" applyAlignment="1">
      <alignment horizontal="center" vertical="center"/>
    </xf>
    <xf numFmtId="0" fontId="35" fillId="2" borderId="12" xfId="0" applyFont="1" applyFill="1" applyBorder="1" applyAlignment="1">
      <alignment horizontal="center" vertical="center"/>
    </xf>
    <xf numFmtId="40" fontId="35" fillId="40" borderId="12" xfId="3" applyNumberFormat="1" applyFont="1" applyFill="1" applyBorder="1" applyAlignment="1">
      <alignment horizontal="right" vertical="center"/>
    </xf>
    <xf numFmtId="0" fontId="35" fillId="41" borderId="12" xfId="0" applyFont="1" applyFill="1" applyBorder="1" applyAlignment="1">
      <alignment vertical="center"/>
    </xf>
    <xf numFmtId="40" fontId="35" fillId="41" borderId="12" xfId="3" applyNumberFormat="1" applyFont="1" applyFill="1" applyBorder="1" applyAlignment="1">
      <alignment horizontal="right" vertical="center"/>
    </xf>
    <xf numFmtId="14" fontId="35" fillId="41" borderId="12" xfId="0" applyNumberFormat="1" applyFont="1" applyFill="1" applyBorder="1" applyAlignment="1">
      <alignment horizontal="center" vertical="center"/>
    </xf>
    <xf numFmtId="43" fontId="35" fillId="40" borderId="12" xfId="3" applyFont="1" applyFill="1" applyBorder="1" applyAlignment="1">
      <alignment horizontal="center" vertical="center"/>
    </xf>
    <xf numFmtId="0" fontId="35" fillId="0" borderId="12" xfId="0" applyFont="1" applyFill="1" applyBorder="1" applyAlignment="1">
      <alignment vertical="center"/>
    </xf>
    <xf numFmtId="0" fontId="4" fillId="41" borderId="12" xfId="0" applyFont="1" applyFill="1" applyBorder="1" applyAlignment="1">
      <alignment vertical="center"/>
    </xf>
    <xf numFmtId="0" fontId="35" fillId="2" borderId="12" xfId="156" applyFont="1" applyFill="1" applyBorder="1" applyAlignment="1">
      <alignment vertical="top"/>
    </xf>
    <xf numFmtId="0" fontId="35" fillId="2" borderId="12" xfId="0" applyFont="1" applyFill="1" applyBorder="1" applyAlignment="1">
      <alignment horizontal="left" vertical="center"/>
    </xf>
    <xf numFmtId="0" fontId="35" fillId="42" borderId="12" xfId="0" applyFont="1" applyFill="1" applyBorder="1" applyAlignment="1">
      <alignment vertical="center"/>
    </xf>
    <xf numFmtId="40" fontId="35" fillId="42" borderId="12" xfId="3" applyNumberFormat="1" applyFont="1" applyFill="1" applyBorder="1" applyAlignment="1">
      <alignment horizontal="right" vertical="center"/>
    </xf>
    <xf numFmtId="14" fontId="35" fillId="42" borderId="12" xfId="0" applyNumberFormat="1" applyFont="1" applyFill="1" applyBorder="1" applyAlignment="1">
      <alignment horizontal="center" vertical="center"/>
    </xf>
    <xf numFmtId="0" fontId="35" fillId="43" borderId="12" xfId="0" applyFont="1" applyFill="1" applyBorder="1" applyAlignment="1">
      <alignment vertical="center"/>
    </xf>
    <xf numFmtId="40" fontId="35" fillId="43" borderId="12" xfId="3" applyNumberFormat="1" applyFont="1" applyFill="1" applyBorder="1" applyAlignment="1">
      <alignment horizontal="right" vertical="center"/>
    </xf>
    <xf numFmtId="14" fontId="35" fillId="43" borderId="12" xfId="0" applyNumberFormat="1" applyFont="1" applyFill="1" applyBorder="1" applyAlignment="1">
      <alignment horizontal="center" vertical="center"/>
    </xf>
    <xf numFmtId="0" fontId="35" fillId="44" borderId="15" xfId="0" applyFont="1" applyFill="1" applyBorder="1" applyAlignment="1">
      <alignment vertical="center"/>
    </xf>
    <xf numFmtId="0" fontId="35" fillId="44" borderId="12" xfId="0" applyFont="1" applyFill="1" applyBorder="1" applyAlignment="1">
      <alignment vertical="center"/>
    </xf>
    <xf numFmtId="40" fontId="35" fillId="44" borderId="12" xfId="3" applyNumberFormat="1" applyFont="1" applyFill="1" applyBorder="1" applyAlignment="1">
      <alignment horizontal="right" vertical="center"/>
    </xf>
    <xf numFmtId="14" fontId="35" fillId="44" borderId="12" xfId="0" applyNumberFormat="1" applyFont="1" applyFill="1" applyBorder="1" applyAlignment="1">
      <alignment horizontal="center" vertical="center"/>
    </xf>
    <xf numFmtId="0" fontId="35" fillId="43" borderId="15" xfId="0" applyFont="1" applyFill="1" applyBorder="1" applyAlignment="1">
      <alignment vertical="center"/>
    </xf>
    <xf numFmtId="0" fontId="35" fillId="45" borderId="12" xfId="0" applyFont="1" applyFill="1" applyBorder="1" applyAlignment="1">
      <alignment vertical="center"/>
    </xf>
    <xf numFmtId="40" fontId="35" fillId="45" borderId="12" xfId="3" applyNumberFormat="1" applyFont="1" applyFill="1" applyBorder="1" applyAlignment="1">
      <alignment horizontal="right" vertical="center"/>
    </xf>
    <xf numFmtId="14" fontId="35" fillId="45" borderId="12" xfId="0" applyNumberFormat="1" applyFont="1" applyFill="1" applyBorder="1" applyAlignment="1">
      <alignment horizontal="center" vertical="center"/>
    </xf>
    <xf numFmtId="0" fontId="35" fillId="35" borderId="12" xfId="0" applyFont="1" applyFill="1" applyBorder="1" applyAlignment="1">
      <alignment vertical="center"/>
    </xf>
    <xf numFmtId="14" fontId="35" fillId="35" borderId="12" xfId="0" applyNumberFormat="1" applyFont="1" applyFill="1" applyBorder="1" applyAlignment="1">
      <alignment horizontal="center" vertical="center"/>
    </xf>
    <xf numFmtId="0" fontId="35" fillId="41" borderId="15" xfId="0" applyFont="1" applyFill="1" applyBorder="1" applyAlignment="1">
      <alignment vertical="center"/>
    </xf>
    <xf numFmtId="43" fontId="35" fillId="41" borderId="12" xfId="3" applyFont="1" applyFill="1" applyBorder="1" applyAlignment="1">
      <alignment horizontal="center" vertical="center"/>
    </xf>
    <xf numFmtId="0" fontId="35" fillId="41" borderId="12" xfId="0" applyFont="1" applyFill="1" applyBorder="1" applyAlignment="1">
      <alignment horizontal="center" vertical="center"/>
    </xf>
    <xf numFmtId="0" fontId="35" fillId="35" borderId="12" xfId="0" quotePrefix="1" applyFont="1" applyFill="1" applyBorder="1" applyAlignment="1">
      <alignment vertical="center"/>
    </xf>
    <xf numFmtId="0" fontId="35" fillId="35" borderId="15" xfId="0" applyFont="1" applyFill="1" applyBorder="1" applyAlignment="1">
      <alignment vertical="center"/>
    </xf>
    <xf numFmtId="0" fontId="35" fillId="35" borderId="0" xfId="0" applyFont="1" applyFill="1" applyAlignment="1">
      <alignment horizontal="center" vertical="center"/>
    </xf>
    <xf numFmtId="43" fontId="35" fillId="2" borderId="0" xfId="0" applyNumberFormat="1" applyFont="1" applyFill="1" applyAlignment="1">
      <alignment horizontal="center" vertical="center"/>
    </xf>
    <xf numFmtId="43" fontId="35" fillId="0" borderId="0" xfId="3" applyFont="1" applyAlignment="1">
      <alignment horizontal="center" vertical="center"/>
    </xf>
    <xf numFmtId="0" fontId="35" fillId="2" borderId="0" xfId="0" applyFont="1" applyFill="1" applyBorder="1" applyAlignment="1">
      <alignment vertical="center"/>
    </xf>
    <xf numFmtId="0" fontId="35" fillId="2" borderId="15" xfId="0" applyFont="1" applyFill="1" applyBorder="1" applyAlignment="1">
      <alignment horizontal="center" vertical="center"/>
    </xf>
    <xf numFmtId="0" fontId="35" fillId="0" borderId="12" xfId="0" applyFont="1" applyFill="1" applyBorder="1" applyAlignment="1">
      <alignment horizontal="center" vertical="center"/>
    </xf>
    <xf numFmtId="0" fontId="4" fillId="41" borderId="12" xfId="0" applyFont="1" applyFill="1" applyBorder="1" applyAlignment="1">
      <alignment horizontal="center" vertical="center"/>
    </xf>
    <xf numFmtId="0" fontId="35" fillId="42" borderId="12" xfId="0" applyFont="1" applyFill="1" applyBorder="1" applyAlignment="1">
      <alignment horizontal="center" vertical="center"/>
    </xf>
    <xf numFmtId="0" fontId="35" fillId="43" borderId="12" xfId="0" applyFont="1" applyFill="1" applyBorder="1" applyAlignment="1">
      <alignment horizontal="center" vertical="center"/>
    </xf>
    <xf numFmtId="0" fontId="35" fillId="44" borderId="15" xfId="0" applyFont="1" applyFill="1" applyBorder="1" applyAlignment="1">
      <alignment horizontal="center" vertical="center"/>
    </xf>
    <xf numFmtId="0" fontId="35" fillId="44" borderId="12" xfId="0" applyFont="1" applyFill="1" applyBorder="1" applyAlignment="1">
      <alignment horizontal="center" vertical="center"/>
    </xf>
    <xf numFmtId="0" fontId="35" fillId="43" borderId="15" xfId="0" applyFont="1" applyFill="1" applyBorder="1" applyAlignment="1">
      <alignment horizontal="center" vertical="center"/>
    </xf>
    <xf numFmtId="0" fontId="35" fillId="45" borderId="12" xfId="0" applyFont="1" applyFill="1" applyBorder="1" applyAlignment="1">
      <alignment horizontal="center" vertical="center"/>
    </xf>
    <xf numFmtId="0" fontId="35" fillId="35" borderId="12" xfId="0" applyFont="1" applyFill="1" applyBorder="1" applyAlignment="1">
      <alignment horizontal="center" vertical="center"/>
    </xf>
    <xf numFmtId="0" fontId="35" fillId="41" borderId="15" xfId="0" applyFont="1" applyFill="1" applyBorder="1" applyAlignment="1">
      <alignment horizontal="center" vertical="center"/>
    </xf>
    <xf numFmtId="0" fontId="35" fillId="35" borderId="15" xfId="0" applyFont="1" applyFill="1" applyBorder="1" applyAlignment="1">
      <alignment horizontal="center" vertical="center"/>
    </xf>
    <xf numFmtId="0" fontId="42" fillId="2" borderId="0" xfId="0" applyFont="1" applyFill="1" applyBorder="1" applyAlignment="1">
      <alignment horizontal="left" vertical="center" wrapText="1"/>
    </xf>
    <xf numFmtId="1" fontId="42" fillId="2" borderId="0" xfId="1" applyNumberFormat="1" applyFont="1" applyFill="1" applyBorder="1" applyAlignment="1">
      <alignment horizontal="center" vertical="center" wrapText="1"/>
    </xf>
    <xf numFmtId="0" fontId="42" fillId="2" borderId="0" xfId="0" applyFont="1" applyFill="1" applyBorder="1" applyAlignment="1">
      <alignment horizontal="center" vertical="center" wrapText="1"/>
    </xf>
    <xf numFmtId="44" fontId="42" fillId="2" borderId="0" xfId="1" applyFont="1" applyFill="1" applyBorder="1" applyAlignment="1">
      <alignment horizontal="center" vertical="center" wrapText="1"/>
    </xf>
    <xf numFmtId="0" fontId="42" fillId="2" borderId="12" xfId="0" applyFont="1" applyFill="1" applyBorder="1" applyAlignment="1">
      <alignment horizontal="center" vertical="center" wrapText="1"/>
    </xf>
    <xf numFmtId="1" fontId="42" fillId="2" borderId="12" xfId="1" applyNumberFormat="1" applyFont="1" applyFill="1" applyBorder="1" applyAlignment="1">
      <alignment horizontal="center" vertical="center" wrapText="1"/>
    </xf>
    <xf numFmtId="44" fontId="42" fillId="2" borderId="12" xfId="1" applyFont="1" applyFill="1" applyBorder="1" applyAlignment="1">
      <alignment horizontal="center" vertical="center" wrapText="1"/>
    </xf>
    <xf numFmtId="0" fontId="42" fillId="2" borderId="0" xfId="0" applyFont="1" applyFill="1" applyBorder="1" applyAlignment="1">
      <alignment horizontal="center" vertical="center"/>
    </xf>
    <xf numFmtId="0" fontId="44" fillId="2" borderId="12" xfId="0" applyFont="1" applyFill="1" applyBorder="1" applyAlignment="1">
      <alignment horizontal="left" vertical="center" wrapText="1"/>
    </xf>
    <xf numFmtId="1" fontId="44" fillId="2" borderId="12" xfId="1" applyNumberFormat="1" applyFont="1" applyFill="1" applyBorder="1" applyAlignment="1">
      <alignment horizontal="center" vertical="center" wrapText="1"/>
    </xf>
    <xf numFmtId="44" fontId="44" fillId="2" borderId="12" xfId="1" applyFont="1" applyFill="1" applyBorder="1" applyAlignment="1">
      <alignment horizontal="center" vertical="center" wrapText="1"/>
    </xf>
    <xf numFmtId="0" fontId="42" fillId="2" borderId="12" xfId="0" applyFont="1" applyFill="1" applyBorder="1" applyAlignment="1">
      <alignment horizontal="left" vertical="center" wrapText="1"/>
    </xf>
    <xf numFmtId="0" fontId="44" fillId="2" borderId="12" xfId="158" applyFont="1" applyFill="1" applyBorder="1" applyAlignment="1">
      <alignment horizontal="left" vertical="center" wrapText="1"/>
    </xf>
    <xf numFmtId="0" fontId="42" fillId="35" borderId="0" xfId="0" applyFont="1" applyFill="1" applyBorder="1" applyAlignment="1">
      <alignment horizontal="center" vertical="center"/>
    </xf>
    <xf numFmtId="0" fontId="42" fillId="38" borderId="0" xfId="0" applyFont="1" applyFill="1" applyBorder="1" applyAlignment="1">
      <alignment horizontal="center" vertical="center"/>
    </xf>
    <xf numFmtId="0" fontId="44" fillId="2" borderId="12" xfId="158" applyFont="1" applyFill="1" applyBorder="1" applyAlignment="1">
      <alignment horizontal="center" vertical="center" wrapText="1"/>
    </xf>
    <xf numFmtId="0" fontId="42" fillId="36" borderId="0" xfId="0" applyFont="1" applyFill="1" applyBorder="1" applyAlignment="1">
      <alignment horizontal="center" vertical="center"/>
    </xf>
    <xf numFmtId="0" fontId="42" fillId="2" borderId="12" xfId="0" applyFont="1" applyFill="1" applyBorder="1" applyAlignment="1">
      <alignment horizontal="left" vertical="center" wrapText="1" shrinkToFit="1"/>
    </xf>
    <xf numFmtId="0" fontId="42" fillId="46" borderId="0" xfId="0" applyFont="1" applyFill="1" applyBorder="1" applyAlignment="1">
      <alignment horizontal="center" vertical="center"/>
    </xf>
    <xf numFmtId="0" fontId="47" fillId="0" borderId="0" xfId="0" applyFont="1" applyAlignment="1">
      <alignment horizontal="center" vertical="top"/>
    </xf>
    <xf numFmtId="0" fontId="46" fillId="0" borderId="0" xfId="0" applyFont="1" applyAlignment="1">
      <alignment horizontal="center" vertical="top" wrapText="1" readingOrder="1"/>
    </xf>
    <xf numFmtId="0" fontId="0" fillId="0" borderId="0" xfId="0" applyAlignment="1">
      <alignment horizontal="center" vertical="top"/>
    </xf>
    <xf numFmtId="1" fontId="42" fillId="2" borderId="12" xfId="1" applyNumberFormat="1" applyFont="1" applyFill="1" applyBorder="1" applyAlignment="1">
      <alignment horizontal="left" vertical="center" wrapText="1"/>
    </xf>
    <xf numFmtId="0" fontId="43" fillId="2" borderId="0" xfId="0" applyFont="1" applyFill="1" applyBorder="1" applyAlignment="1">
      <alignment horizontal="center" vertical="center" wrapText="1"/>
    </xf>
    <xf numFmtId="44" fontId="43" fillId="2" borderId="0" xfId="1" applyFont="1" applyFill="1" applyBorder="1" applyAlignment="1">
      <alignment horizontal="center" vertical="center" wrapText="1"/>
    </xf>
    <xf numFmtId="44" fontId="42" fillId="2" borderId="0" xfId="1" applyFont="1" applyFill="1" applyBorder="1" applyAlignment="1">
      <alignment horizontal="center" vertical="center" wrapText="1"/>
    </xf>
    <xf numFmtId="0" fontId="42" fillId="2" borderId="0" xfId="0" applyFont="1" applyFill="1" applyBorder="1" applyAlignment="1">
      <alignment horizontal="center" vertical="center" wrapText="1"/>
    </xf>
    <xf numFmtId="0" fontId="42" fillId="47" borderId="0" xfId="0" applyFont="1" applyFill="1" applyBorder="1" applyAlignment="1">
      <alignment horizontal="center" vertical="center"/>
    </xf>
    <xf numFmtId="0" fontId="0" fillId="0" borderId="0" xfId="0" applyAlignment="1">
      <alignment horizontal="center"/>
    </xf>
    <xf numFmtId="44" fontId="4" fillId="0" borderId="12" xfId="1" applyFont="1" applyBorder="1" applyAlignment="1">
      <alignment horizontal="center" vertical="center" wrapText="1"/>
    </xf>
    <xf numFmtId="0" fontId="45" fillId="0" borderId="12" xfId="0" applyFont="1" applyBorder="1" applyAlignment="1">
      <alignment horizontal="left" vertical="center" wrapText="1"/>
    </xf>
    <xf numFmtId="0" fontId="0" fillId="0" borderId="12" xfId="0" applyBorder="1" applyAlignment="1">
      <alignment horizontal="left" vertical="center" wrapText="1"/>
    </xf>
    <xf numFmtId="44" fontId="35" fillId="0" borderId="12" xfId="1" applyFont="1" applyFill="1" applyBorder="1" applyAlignment="1">
      <alignment horizontal="center" vertical="center" wrapText="1"/>
    </xf>
    <xf numFmtId="44" fontId="45" fillId="0" borderId="12" xfId="1" applyFont="1" applyBorder="1" applyAlignment="1">
      <alignment horizontal="center" vertical="center" wrapText="1"/>
    </xf>
    <xf numFmtId="44" fontId="0" fillId="0" borderId="12" xfId="1" applyFont="1" applyBorder="1" applyAlignment="1">
      <alignment horizontal="center" vertical="center" wrapText="1"/>
    </xf>
    <xf numFmtId="44" fontId="0" fillId="0" borderId="0" xfId="1" applyFont="1" applyAlignment="1">
      <alignment horizontal="center"/>
    </xf>
  </cellXfs>
  <cellStyles count="168">
    <cellStyle name="20% - Énfasis1" xfId="67" builtinId="30" customBuiltin="1"/>
    <cellStyle name="20% - Énfasis1 2" xfId="116"/>
    <cellStyle name="20% - Énfasis1 3" xfId="95"/>
    <cellStyle name="20% - Énfasis2" xfId="71" builtinId="34" customBuiltin="1"/>
    <cellStyle name="20% - Énfasis2 2" xfId="118"/>
    <cellStyle name="20% - Énfasis2 3" xfId="97"/>
    <cellStyle name="20% - Énfasis3" xfId="75" builtinId="38" customBuiltin="1"/>
    <cellStyle name="20% - Énfasis3 2" xfId="120"/>
    <cellStyle name="20% - Énfasis3 3" xfId="99"/>
    <cellStyle name="20% - Énfasis4" xfId="79" builtinId="42" customBuiltin="1"/>
    <cellStyle name="20% - Énfasis4 2" xfId="122"/>
    <cellStyle name="20% - Énfasis4 3" xfId="101"/>
    <cellStyle name="20% - Énfasis5" xfId="83" builtinId="46" customBuiltin="1"/>
    <cellStyle name="20% - Énfasis5 2" xfId="124"/>
    <cellStyle name="20% - Énfasis5 3" xfId="103"/>
    <cellStyle name="20% - Énfasis6" xfId="87" builtinId="50" customBuiltin="1"/>
    <cellStyle name="20% - Énfasis6 2" xfId="126"/>
    <cellStyle name="20% - Énfasis6 3" xfId="105"/>
    <cellStyle name="40% - Énfasis1" xfId="68" builtinId="31" customBuiltin="1"/>
    <cellStyle name="40% - Énfasis1 2" xfId="117"/>
    <cellStyle name="40% - Énfasis1 3" xfId="96"/>
    <cellStyle name="40% - Énfasis2" xfId="72" builtinId="35" customBuiltin="1"/>
    <cellStyle name="40% - Énfasis2 2" xfId="119"/>
    <cellStyle name="40% - Énfasis2 3" xfId="98"/>
    <cellStyle name="40% - Énfasis3" xfId="76" builtinId="39" customBuiltin="1"/>
    <cellStyle name="40% - Énfasis3 2" xfId="121"/>
    <cellStyle name="40% - Énfasis3 3" xfId="100"/>
    <cellStyle name="40% - Énfasis4" xfId="80" builtinId="43" customBuiltin="1"/>
    <cellStyle name="40% - Énfasis4 2" xfId="123"/>
    <cellStyle name="40% - Énfasis4 3" xfId="102"/>
    <cellStyle name="40% - Énfasis5" xfId="84" builtinId="47" customBuiltin="1"/>
    <cellStyle name="40% - Énfasis5 2" xfId="125"/>
    <cellStyle name="40% - Énfasis5 3" xfId="104"/>
    <cellStyle name="40% - Énfasis6" xfId="88" builtinId="51" customBuiltin="1"/>
    <cellStyle name="40% - Énfasis6 2" xfId="127"/>
    <cellStyle name="40% - Énfasis6 3" xfId="106"/>
    <cellStyle name="60% - Énfasis1" xfId="69" builtinId="32" customBuiltin="1"/>
    <cellStyle name="60% - Énfasis2" xfId="73" builtinId="36" customBuiltin="1"/>
    <cellStyle name="60% - Énfasis3" xfId="77" builtinId="40" customBuiltin="1"/>
    <cellStyle name="60% - Énfasis4" xfId="81" builtinId="44" customBuiltin="1"/>
    <cellStyle name="60% - Énfasis5" xfId="85" builtinId="48" customBuiltin="1"/>
    <cellStyle name="60% - Énfasis6" xfId="89" builtinId="52" customBuiltin="1"/>
    <cellStyle name="Buena" xfId="54" builtinId="26" customBuiltin="1"/>
    <cellStyle name="Cálculo" xfId="59" builtinId="22" customBuiltin="1"/>
    <cellStyle name="Celda de comprobación" xfId="61" builtinId="23" customBuiltin="1"/>
    <cellStyle name="Celda vinculada" xfId="60" builtinId="24" customBuiltin="1"/>
    <cellStyle name="Encabezado 4" xfId="53" builtinId="19" customBuiltin="1"/>
    <cellStyle name="Énfasis1" xfId="66" builtinId="29" customBuiltin="1"/>
    <cellStyle name="Énfasis2" xfId="70" builtinId="33" customBuiltin="1"/>
    <cellStyle name="Énfasis3" xfId="74" builtinId="37" customBuiltin="1"/>
    <cellStyle name="Énfasis4" xfId="78" builtinId="41" customBuiltin="1"/>
    <cellStyle name="Énfasis5" xfId="82" builtinId="45" customBuiltin="1"/>
    <cellStyle name="Énfasis6" xfId="86" builtinId="49" customBuiltin="1"/>
    <cellStyle name="Entrada" xfId="57" builtinId="20" customBuiltin="1"/>
    <cellStyle name="Euro" xfId="9"/>
    <cellStyle name="Incorrecto" xfId="55" builtinId="27" customBuiltin="1"/>
    <cellStyle name="Millares 10" xfId="149"/>
    <cellStyle name="Millares 2" xfId="3"/>
    <cellStyle name="Millares 2 2" xfId="10"/>
    <cellStyle name="Millares 2 3" xfId="166"/>
    <cellStyle name="Millares 3" xfId="2"/>
    <cellStyle name="Millares 3 2" xfId="12"/>
    <cellStyle name="Millares 3 3" xfId="11"/>
    <cellStyle name="Millares 3 4" xfId="165"/>
    <cellStyle name="Millares 4" xfId="13"/>
    <cellStyle name="Millares 5" xfId="157"/>
    <cellStyle name="Millares 6" xfId="14"/>
    <cellStyle name="Moneda" xfId="1" builtinId="4"/>
    <cellStyle name="Moneda 2" xfId="15"/>
    <cellStyle name="Moneda 2 2" xfId="16"/>
    <cellStyle name="Moneda 2 2 2" xfId="90"/>
    <cellStyle name="Moneda 2 2 3" xfId="164"/>
    <cellStyle name="Moneda 2 3" xfId="32"/>
    <cellStyle name="Moneda 2 4" xfId="28"/>
    <cellStyle name="Moneda 2 5" xfId="40"/>
    <cellStyle name="Moneda 2 6" xfId="48"/>
    <cellStyle name="Moneda 2 7" xfId="161"/>
    <cellStyle name="Moneda 2 8" xfId="162"/>
    <cellStyle name="Moneda 2 9" xfId="167"/>
    <cellStyle name="Moneda 3" xfId="17"/>
    <cellStyle name="Moneda 3 2" xfId="33"/>
    <cellStyle name="Moneda 3 2 2" xfId="136"/>
    <cellStyle name="Moneda 3 3" xfId="29"/>
    <cellStyle name="Moneda 3 3 2" xfId="134"/>
    <cellStyle name="Moneda 3 4" xfId="46"/>
    <cellStyle name="Moneda 4" xfId="30"/>
    <cellStyle name="Moneda 4 2" xfId="34"/>
    <cellStyle name="Moneda 4 3" xfId="45"/>
    <cellStyle name="Moneda 5" xfId="31"/>
    <cellStyle name="Moneda 5 2" xfId="42"/>
    <cellStyle name="Moneda 6" xfId="38"/>
    <cellStyle name="Moneda 7" xfId="39"/>
    <cellStyle name="Neutral" xfId="56" builtinId="28" customBuiltin="1"/>
    <cellStyle name="Normal" xfId="0" builtinId="0"/>
    <cellStyle name="Normal 2" xfId="4"/>
    <cellStyle name="Normal 2 2" xfId="19"/>
    <cellStyle name="Normal 2 2 2" xfId="113"/>
    <cellStyle name="Normal 2 2 2 2" xfId="143"/>
    <cellStyle name="Normal 2 2 2 3" xfId="152"/>
    <cellStyle name="Normal 2 2 3" xfId="142"/>
    <cellStyle name="Normal 2 2 4" xfId="112"/>
    <cellStyle name="Normal 2 2 5" xfId="153"/>
    <cellStyle name="Normal 2 2 6" xfId="163"/>
    <cellStyle name="Normal 2 3" xfId="8"/>
    <cellStyle name="Normal 2 3 2" xfId="35"/>
    <cellStyle name="Normal 2 3 2 2" xfId="144"/>
    <cellStyle name="Normal 2 3 3" xfId="141"/>
    <cellStyle name="Normal 2 3 4" xfId="147"/>
    <cellStyle name="Normal 2 4" xfId="18"/>
    <cellStyle name="Normal 2 4 2" xfId="135"/>
    <cellStyle name="Normal 2 4 3" xfId="138"/>
    <cellStyle name="Normal 2 4 4" xfId="111"/>
    <cellStyle name="Normal 2 5" xfId="27"/>
    <cellStyle name="Normal 2 5 2" xfId="137"/>
    <cellStyle name="Normal 2 6" xfId="36"/>
    <cellStyle name="Normal 2 6 2" xfId="108"/>
    <cellStyle name="Normal 2 7" xfId="91"/>
    <cellStyle name="Normal 2 8" xfId="158"/>
    <cellStyle name="Normal 2 9" xfId="160"/>
    <cellStyle name="Normal 3" xfId="5"/>
    <cellStyle name="Normal 3 2" xfId="21"/>
    <cellStyle name="Normal 3 2 2" xfId="130"/>
    <cellStyle name="Normal 3 2 2 2" xfId="145"/>
    <cellStyle name="Normal 3 2 3" xfId="139"/>
    <cellStyle name="Normal 3 2 4" xfId="110"/>
    <cellStyle name="Normal 3 3" xfId="22"/>
    <cellStyle name="Normal 3 3 2" xfId="140"/>
    <cellStyle name="Normal 3 3 3" xfId="129"/>
    <cellStyle name="Normal 3 4" xfId="20"/>
    <cellStyle name="Normal 3 4 2" xfId="128"/>
    <cellStyle name="Normal 3 5" xfId="47"/>
    <cellStyle name="Normal 3 5 2" xfId="148"/>
    <cellStyle name="Normal 3 6" xfId="159"/>
    <cellStyle name="Normal 4" xfId="23"/>
    <cellStyle name="Normal 4 2" xfId="114"/>
    <cellStyle name="Normal 4 2 2" xfId="131"/>
    <cellStyle name="Normal 4 2 3" xfId="155"/>
    <cellStyle name="Normal 4 3" xfId="109"/>
    <cellStyle name="Normal 4 3 2" xfId="156"/>
    <cellStyle name="Normal 4 4" xfId="92"/>
    <cellStyle name="Normal 4 5" xfId="151"/>
    <cellStyle name="Normal 4 6" xfId="154"/>
    <cellStyle name="Normal 5" xfId="7"/>
    <cellStyle name="Normal 5 2" xfId="44"/>
    <cellStyle name="Normal 5 3" xfId="146"/>
    <cellStyle name="Normal 5 4" xfId="150"/>
    <cellStyle name="Normal 6" xfId="6"/>
    <cellStyle name="Normal 6 2" xfId="43"/>
    <cellStyle name="Normal 7" xfId="37"/>
    <cellStyle name="Normal 7 2" xfId="41"/>
    <cellStyle name="Normal 7 2 2" xfId="133"/>
    <cellStyle name="Normal 7 3" xfId="132"/>
    <cellStyle name="Normal 7 4" xfId="107"/>
    <cellStyle name="Normal 8" xfId="93"/>
    <cellStyle name="Normal_Hoja3" xfId="26"/>
    <cellStyle name="Notas" xfId="63" builtinId="10" customBuiltin="1"/>
    <cellStyle name="Notas 2" xfId="115"/>
    <cellStyle name="Notas 3" xfId="94"/>
    <cellStyle name="Porcentaje 2" xfId="24"/>
    <cellStyle name="Porcentaje 2 2" xfId="25"/>
    <cellStyle name="Salida" xfId="58" builtinId="21" customBuiltin="1"/>
    <cellStyle name="Texto de advertencia" xfId="62" builtinId="11" customBuiltin="1"/>
    <cellStyle name="Texto explicativo" xfId="64" builtinId="53" customBuiltin="1"/>
    <cellStyle name="Título" xfId="49" builtinId="15" customBuiltin="1"/>
    <cellStyle name="Título 1" xfId="50" builtinId="16" customBuiltin="1"/>
    <cellStyle name="Título 2" xfId="51" builtinId="17" customBuiltin="1"/>
    <cellStyle name="Título 3" xfId="52" builtinId="18" customBuiltin="1"/>
    <cellStyle name="Total" xfId="65" builtinId="25" customBuiltin="1"/>
  </cellStyles>
  <dxfs count="2">
    <dxf>
      <fill>
        <patternFill>
          <bgColor rgb="FFFFFF00"/>
        </patternFill>
      </fill>
    </dxf>
    <dxf>
      <fill>
        <patternFill>
          <bgColor rgb="FFFFFF00"/>
        </patternFill>
      </fill>
    </dxf>
  </dxfs>
  <tableStyles count="1" defaultTableStyle="TableStyleMedium2" defaultPivotStyle="PivotStyleLight16">
    <tableStyle name="Estilo de tabla 1" pivot="0" count="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13855</xdr:rowOff>
    </xdr:from>
    <xdr:to>
      <xdr:col>1</xdr:col>
      <xdr:colOff>1767236</xdr:colOff>
      <xdr:row>9</xdr:row>
      <xdr:rowOff>134635</xdr:rowOff>
    </xdr:to>
    <xdr:pic>
      <xdr:nvPicPr>
        <xdr:cNvPr id="3" name="2 Imagen" descr="Recorte de pantalla"/>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0272" y="666998"/>
          <a:ext cx="1768226" cy="1052945"/>
        </a:xfrm>
        <a:prstGeom prst="rect">
          <a:avLst/>
        </a:prstGeom>
      </xdr:spPr>
    </xdr:pic>
    <xdr:clientData/>
  </xdr:twoCellAnchor>
  <xdr:twoCellAnchor>
    <xdr:from>
      <xdr:col>1</xdr:col>
      <xdr:colOff>2450272</xdr:colOff>
      <xdr:row>5</xdr:row>
      <xdr:rowOff>13850</xdr:rowOff>
    </xdr:from>
    <xdr:to>
      <xdr:col>4</xdr:col>
      <xdr:colOff>207817</xdr:colOff>
      <xdr:row>11</xdr:row>
      <xdr:rowOff>13851</xdr:rowOff>
    </xdr:to>
    <xdr:sp macro="" textlink="">
      <xdr:nvSpPr>
        <xdr:cNvPr id="2" name="1 CuadroTexto"/>
        <xdr:cNvSpPr txBox="1"/>
      </xdr:nvSpPr>
      <xdr:spPr>
        <a:xfrm>
          <a:off x="2699654" y="845123"/>
          <a:ext cx="7732818" cy="10252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EMPLEADOS, SALARIOS, JORNALES Y HONORARIOS</a:t>
          </a:r>
        </a:p>
        <a:p>
          <a:r>
            <a:rPr lang="es-GT" sz="1200" baseline="0"/>
            <a:t>RENGLON PRESUPUESTARIO: 011 , 022, 029 Y 031</a:t>
          </a:r>
          <a:endParaRPr lang="es-GT" sz="1200"/>
        </a:p>
      </xdr:txBody>
    </xdr:sp>
    <xdr:clientData/>
  </xdr:twoCellAnchor>
  <xdr:twoCellAnchor>
    <xdr:from>
      <xdr:col>2</xdr:col>
      <xdr:colOff>4370116</xdr:colOff>
      <xdr:row>4</xdr:row>
      <xdr:rowOff>31666</xdr:rowOff>
    </xdr:from>
    <xdr:to>
      <xdr:col>9</xdr:col>
      <xdr:colOff>1312220</xdr:colOff>
      <xdr:row>10</xdr:row>
      <xdr:rowOff>31666</xdr:rowOff>
    </xdr:to>
    <xdr:sp macro="" textlink="">
      <xdr:nvSpPr>
        <xdr:cNvPr id="4" name="3 CuadroTexto"/>
        <xdr:cNvSpPr txBox="1"/>
      </xdr:nvSpPr>
      <xdr:spPr>
        <a:xfrm>
          <a:off x="8955971" y="696684"/>
          <a:ext cx="10339449" cy="10252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GT" sz="2000" baseline="0"/>
            <a:t>MES: DICIEMBRE</a:t>
          </a:r>
        </a:p>
        <a:p>
          <a:pPr algn="r"/>
          <a:r>
            <a:rPr lang="es-GT" sz="2000" baseline="0"/>
            <a:t> 2018</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076"/>
  <sheetViews>
    <sheetView tabSelected="1" topLeftCell="A3" zoomScale="70" zoomScaleNormal="70" zoomScaleSheetLayoutView="25" workbookViewId="0">
      <pane ySplit="12" topLeftCell="A15" activePane="bottomLeft" state="frozenSplit"/>
      <selection sqref="A1:B1048576"/>
      <selection pane="bottomLeft" activeCell="J4991" sqref="A1:J4991"/>
    </sheetView>
  </sheetViews>
  <sheetFormatPr baseColWidth="10" defaultColWidth="11.42578125" defaultRowHeight="115.15" customHeight="1" x14ac:dyDescent="0.25"/>
  <cols>
    <col min="1" max="1" width="3.7109375" style="83" customWidth="1"/>
    <col min="2" max="2" width="47" style="81" customWidth="1"/>
    <col min="3" max="3" width="83.85546875" style="81" customWidth="1"/>
    <col min="4" max="4" width="14.5703125" style="82" bestFit="1" customWidth="1"/>
    <col min="5" max="5" width="23" style="84" customWidth="1"/>
    <col min="6" max="6" width="23.42578125" style="84" customWidth="1"/>
    <col min="7" max="7" width="16.85546875" style="84" customWidth="1"/>
    <col min="8" max="8" width="21.85546875" style="84" customWidth="1"/>
    <col min="9" max="9" width="16.140625" style="84" bestFit="1" customWidth="1"/>
    <col min="10" max="10" width="23.140625" style="84" customWidth="1"/>
    <col min="11" max="16384" width="11.42578125" style="83"/>
  </cols>
  <sheetData>
    <row r="1" spans="2:10" ht="13.5" x14ac:dyDescent="0.25"/>
    <row r="2" spans="2:10" ht="13.5" x14ac:dyDescent="0.25"/>
    <row r="3" spans="2:10" ht="13.5" x14ac:dyDescent="0.25"/>
    <row r="4" spans="2:10" ht="13.5" x14ac:dyDescent="0.25"/>
    <row r="5" spans="2:10" ht="15" x14ac:dyDescent="0.25">
      <c r="C5" s="104"/>
      <c r="D5" s="104"/>
      <c r="E5" s="105"/>
    </row>
    <row r="6" spans="2:10" ht="15" customHeight="1" x14ac:dyDescent="0.25">
      <c r="C6" s="107"/>
      <c r="D6" s="107"/>
      <c r="E6" s="106"/>
      <c r="H6" s="106"/>
      <c r="I6" s="106"/>
      <c r="J6" s="106"/>
    </row>
    <row r="7" spans="2:10" ht="13.5" x14ac:dyDescent="0.25">
      <c r="H7" s="106"/>
      <c r="I7" s="106"/>
      <c r="J7" s="106"/>
    </row>
    <row r="8" spans="2:10" ht="13.5" x14ac:dyDescent="0.25"/>
    <row r="9" spans="2:10" ht="13.5" x14ac:dyDescent="0.25"/>
    <row r="10" spans="2:10" ht="13.5" x14ac:dyDescent="0.25"/>
    <row r="11" spans="2:10" ht="13.5" x14ac:dyDescent="0.25">
      <c r="H11" s="106"/>
      <c r="I11" s="106"/>
      <c r="J11" s="106"/>
    </row>
    <row r="12" spans="2:10" ht="13.5" x14ac:dyDescent="0.25">
      <c r="H12" s="106"/>
      <c r="I12" s="106"/>
      <c r="J12" s="106"/>
    </row>
    <row r="13" spans="2:10" ht="13.5" x14ac:dyDescent="0.25"/>
    <row r="14" spans="2:10" s="88" customFormat="1" ht="91.9" customHeight="1" x14ac:dyDescent="0.25">
      <c r="B14" s="85" t="s">
        <v>0</v>
      </c>
      <c r="C14" s="85" t="s">
        <v>228</v>
      </c>
      <c r="D14" s="86" t="s">
        <v>1</v>
      </c>
      <c r="E14" s="87" t="s">
        <v>2</v>
      </c>
      <c r="F14" s="87" t="s">
        <v>3</v>
      </c>
      <c r="G14" s="87" t="s">
        <v>4</v>
      </c>
      <c r="H14" s="87" t="s">
        <v>5</v>
      </c>
      <c r="I14" s="87" t="s">
        <v>6</v>
      </c>
      <c r="J14" s="87" t="s">
        <v>7</v>
      </c>
    </row>
    <row r="15" spans="2:10" s="88" customFormat="1" ht="115.15" customHeight="1" x14ac:dyDescent="0.25">
      <c r="B15" s="89" t="s">
        <v>5055</v>
      </c>
      <c r="C15" s="89" t="s">
        <v>2392</v>
      </c>
      <c r="D15" s="96">
        <v>29</v>
      </c>
      <c r="E15" s="87"/>
      <c r="F15" s="91" t="s">
        <v>1487</v>
      </c>
      <c r="G15" s="87"/>
      <c r="H15" s="87"/>
      <c r="I15" s="87"/>
      <c r="J15" s="87"/>
    </row>
    <row r="16" spans="2:10" s="88" customFormat="1" ht="115.15" customHeight="1" x14ac:dyDescent="0.25">
      <c r="B16" s="89" t="s">
        <v>5181</v>
      </c>
      <c r="C16" s="89" t="s">
        <v>2392</v>
      </c>
      <c r="D16" s="96">
        <v>29</v>
      </c>
      <c r="E16" s="87"/>
      <c r="F16" s="91" t="s">
        <v>1487</v>
      </c>
      <c r="G16" s="87"/>
      <c r="H16" s="87"/>
      <c r="I16" s="87"/>
      <c r="J16" s="87"/>
    </row>
    <row r="17" spans="2:10" s="88" customFormat="1" ht="115.15" customHeight="1" x14ac:dyDescent="0.25">
      <c r="B17" s="89" t="s">
        <v>5149</v>
      </c>
      <c r="C17" s="93" t="s">
        <v>2392</v>
      </c>
      <c r="D17" s="96">
        <v>29</v>
      </c>
      <c r="E17" s="91"/>
      <c r="F17" s="87" t="s">
        <v>1487</v>
      </c>
      <c r="G17" s="87"/>
      <c r="H17" s="87"/>
      <c r="I17" s="87"/>
      <c r="J17" s="87"/>
    </row>
    <row r="18" spans="2:10" s="88" customFormat="1" ht="115.15" customHeight="1" x14ac:dyDescent="0.25">
      <c r="B18" s="89" t="s">
        <v>386</v>
      </c>
      <c r="C18" s="93" t="s">
        <v>705</v>
      </c>
      <c r="D18" s="96">
        <v>31</v>
      </c>
      <c r="E18" s="91">
        <v>2313.5300000000002</v>
      </c>
      <c r="F18" s="91"/>
      <c r="G18" s="91"/>
      <c r="H18" s="91">
        <v>2340</v>
      </c>
      <c r="I18" s="91"/>
      <c r="J18" s="91"/>
    </row>
    <row r="19" spans="2:10" s="88" customFormat="1" ht="115.15" customHeight="1" x14ac:dyDescent="0.25">
      <c r="B19" s="89" t="s">
        <v>5108</v>
      </c>
      <c r="C19" s="89" t="s">
        <v>2369</v>
      </c>
      <c r="D19" s="96">
        <v>29</v>
      </c>
      <c r="E19" s="91"/>
      <c r="F19" s="91" t="s">
        <v>1576</v>
      </c>
      <c r="G19" s="87"/>
      <c r="H19" s="91"/>
      <c r="I19" s="87"/>
      <c r="J19" s="87"/>
    </row>
    <row r="20" spans="2:10" s="88" customFormat="1" ht="115.15" customHeight="1" x14ac:dyDescent="0.25">
      <c r="B20" s="92" t="s">
        <v>7193</v>
      </c>
      <c r="C20" s="92" t="s">
        <v>3463</v>
      </c>
      <c r="D20" s="96">
        <v>29</v>
      </c>
      <c r="E20" s="87"/>
      <c r="F20" s="87" t="s">
        <v>1514</v>
      </c>
      <c r="G20" s="87"/>
      <c r="H20" s="87"/>
      <c r="I20" s="87"/>
      <c r="J20" s="87"/>
    </row>
    <row r="21" spans="2:10" s="88" customFormat="1" ht="115.15" customHeight="1" x14ac:dyDescent="0.25">
      <c r="B21" s="89" t="s">
        <v>3685</v>
      </c>
      <c r="C21" s="93" t="s">
        <v>1580</v>
      </c>
      <c r="D21" s="96">
        <v>29</v>
      </c>
      <c r="E21" s="91"/>
      <c r="F21" s="87" t="s">
        <v>1482</v>
      </c>
      <c r="G21" s="87"/>
      <c r="H21" s="87"/>
      <c r="I21" s="87"/>
      <c r="J21" s="87"/>
    </row>
    <row r="22" spans="2:10" s="88" customFormat="1" ht="115.15" customHeight="1" x14ac:dyDescent="0.25">
      <c r="B22" s="92" t="s">
        <v>5067</v>
      </c>
      <c r="C22" s="93" t="s">
        <v>2392</v>
      </c>
      <c r="D22" s="96">
        <v>29</v>
      </c>
      <c r="E22" s="87"/>
      <c r="F22" s="87" t="s">
        <v>1487</v>
      </c>
      <c r="G22" s="87"/>
      <c r="H22" s="87"/>
      <c r="I22" s="87"/>
      <c r="J22" s="87"/>
    </row>
    <row r="23" spans="2:10" s="88" customFormat="1" ht="115.15" customHeight="1" x14ac:dyDescent="0.25">
      <c r="B23" s="89" t="s">
        <v>3887</v>
      </c>
      <c r="C23" s="93" t="s">
        <v>1758</v>
      </c>
      <c r="D23" s="96">
        <v>29</v>
      </c>
      <c r="E23" s="91"/>
      <c r="F23" s="87" t="s">
        <v>1494</v>
      </c>
      <c r="G23" s="87"/>
      <c r="H23" s="87"/>
      <c r="I23" s="87"/>
      <c r="J23" s="87"/>
    </row>
    <row r="24" spans="2:10" s="88" customFormat="1" ht="115.15" customHeight="1" x14ac:dyDescent="0.25">
      <c r="B24" s="89" t="s">
        <v>4238</v>
      </c>
      <c r="C24" s="89" t="s">
        <v>2035</v>
      </c>
      <c r="D24" s="96">
        <v>29</v>
      </c>
      <c r="E24" s="91"/>
      <c r="F24" s="91" t="s">
        <v>1478</v>
      </c>
      <c r="G24" s="91"/>
      <c r="H24" s="91"/>
      <c r="I24" s="91"/>
      <c r="J24" s="91"/>
    </row>
    <row r="25" spans="2:10" s="88" customFormat="1" ht="115.15" customHeight="1" x14ac:dyDescent="0.25">
      <c r="B25" s="89" t="s">
        <v>6395</v>
      </c>
      <c r="C25" s="89" t="s">
        <v>2397</v>
      </c>
      <c r="D25" s="96">
        <v>29</v>
      </c>
      <c r="E25" s="91"/>
      <c r="F25" s="87" t="s">
        <v>1487</v>
      </c>
      <c r="G25" s="91"/>
      <c r="H25" s="87"/>
      <c r="I25" s="87"/>
      <c r="J25" s="87"/>
    </row>
    <row r="26" spans="2:10" s="88" customFormat="1" ht="115.15" customHeight="1" x14ac:dyDescent="0.25">
      <c r="B26" s="89" t="s">
        <v>5570</v>
      </c>
      <c r="C26" s="89" t="s">
        <v>2357</v>
      </c>
      <c r="D26" s="96">
        <v>29</v>
      </c>
      <c r="E26" s="87"/>
      <c r="F26" s="91" t="s">
        <v>1487</v>
      </c>
      <c r="G26" s="87"/>
      <c r="H26" s="87"/>
      <c r="I26" s="87"/>
      <c r="J26" s="87"/>
    </row>
    <row r="27" spans="2:10" s="88" customFormat="1" ht="115.15" customHeight="1" x14ac:dyDescent="0.25">
      <c r="B27" s="92" t="s">
        <v>245</v>
      </c>
      <c r="C27" s="92" t="s">
        <v>707</v>
      </c>
      <c r="D27" s="96">
        <v>31</v>
      </c>
      <c r="E27" s="87">
        <v>2248.7399999999998</v>
      </c>
      <c r="F27" s="87"/>
      <c r="G27" s="87"/>
      <c r="H27" s="87">
        <v>2300</v>
      </c>
      <c r="I27" s="87"/>
      <c r="J27" s="87"/>
    </row>
    <row r="28" spans="2:10" s="88" customFormat="1" ht="115.15" customHeight="1" x14ac:dyDescent="0.25">
      <c r="B28" s="89" t="s">
        <v>7168</v>
      </c>
      <c r="C28" s="89" t="s">
        <v>3187</v>
      </c>
      <c r="D28" s="96">
        <v>29</v>
      </c>
      <c r="E28" s="87"/>
      <c r="F28" s="91" t="s">
        <v>1468</v>
      </c>
      <c r="G28" s="87"/>
      <c r="H28" s="87"/>
      <c r="I28" s="87"/>
      <c r="J28" s="87"/>
    </row>
    <row r="29" spans="2:10" s="88" customFormat="1" ht="115.15" customHeight="1" x14ac:dyDescent="0.25">
      <c r="B29" s="89" t="s">
        <v>6496</v>
      </c>
      <c r="C29" s="93" t="s">
        <v>2493</v>
      </c>
      <c r="D29" s="96">
        <v>29</v>
      </c>
      <c r="E29" s="113"/>
      <c r="F29" s="87" t="s">
        <v>1576</v>
      </c>
      <c r="G29" s="91"/>
      <c r="H29" s="113"/>
      <c r="I29" s="87"/>
      <c r="J29" s="87"/>
    </row>
    <row r="30" spans="2:10" s="88" customFormat="1" ht="115.15" customHeight="1" x14ac:dyDescent="0.25">
      <c r="B30" s="89" t="s">
        <v>3614</v>
      </c>
      <c r="C30" s="89" t="s">
        <v>3044</v>
      </c>
      <c r="D30" s="96">
        <v>29</v>
      </c>
      <c r="E30" s="91"/>
      <c r="F30" s="91" t="s">
        <v>1463</v>
      </c>
      <c r="G30" s="91"/>
      <c r="H30" s="91"/>
      <c r="I30" s="91"/>
      <c r="J30" s="91"/>
    </row>
    <row r="31" spans="2:10" s="88" customFormat="1" ht="115.15" customHeight="1" x14ac:dyDescent="0.25">
      <c r="B31" s="89" t="s">
        <v>736</v>
      </c>
      <c r="C31" s="93" t="s">
        <v>737</v>
      </c>
      <c r="D31" s="96">
        <v>11</v>
      </c>
      <c r="E31" s="91">
        <v>6759</v>
      </c>
      <c r="F31" s="87"/>
      <c r="G31" s="91"/>
      <c r="H31" s="87">
        <v>8625</v>
      </c>
      <c r="I31" s="87"/>
      <c r="J31" s="87"/>
    </row>
    <row r="32" spans="2:10" s="88" customFormat="1" ht="115.15" customHeight="1" x14ac:dyDescent="0.25">
      <c r="B32" s="89" t="s">
        <v>7091</v>
      </c>
      <c r="C32" s="93" t="s">
        <v>3438</v>
      </c>
      <c r="D32" s="96">
        <v>29</v>
      </c>
      <c r="E32" s="91"/>
      <c r="F32" s="87" t="s">
        <v>1476</v>
      </c>
      <c r="G32" s="87"/>
      <c r="H32" s="87"/>
      <c r="I32" s="87"/>
      <c r="J32" s="87"/>
    </row>
    <row r="33" spans="2:10" s="88" customFormat="1" ht="115.15" customHeight="1" x14ac:dyDescent="0.25">
      <c r="B33" s="89" t="s">
        <v>5028</v>
      </c>
      <c r="C33" s="93" t="s">
        <v>2391</v>
      </c>
      <c r="D33" s="96">
        <v>29</v>
      </c>
      <c r="E33" s="91"/>
      <c r="F33" s="87" t="s">
        <v>1487</v>
      </c>
      <c r="G33" s="87"/>
      <c r="H33" s="87"/>
      <c r="I33" s="87"/>
      <c r="J33" s="87"/>
    </row>
    <row r="34" spans="2:10" s="88" customFormat="1" ht="115.15" customHeight="1" x14ac:dyDescent="0.25">
      <c r="B34" s="89" t="s">
        <v>6079</v>
      </c>
      <c r="C34" s="93" t="s">
        <v>2362</v>
      </c>
      <c r="D34" s="96">
        <v>29</v>
      </c>
      <c r="E34" s="91"/>
      <c r="F34" s="87" t="s">
        <v>1482</v>
      </c>
      <c r="G34" s="87"/>
      <c r="H34" s="87"/>
      <c r="I34" s="87"/>
      <c r="J34" s="87"/>
    </row>
    <row r="35" spans="2:10" s="88" customFormat="1" ht="115.15" customHeight="1" x14ac:dyDescent="0.25">
      <c r="B35" s="89" t="s">
        <v>5379</v>
      </c>
      <c r="C35" s="93" t="s">
        <v>2392</v>
      </c>
      <c r="D35" s="96">
        <v>29</v>
      </c>
      <c r="E35" s="91"/>
      <c r="F35" s="87" t="s">
        <v>1487</v>
      </c>
      <c r="G35" s="87"/>
      <c r="H35" s="87"/>
      <c r="I35" s="87"/>
      <c r="J35" s="87"/>
    </row>
    <row r="36" spans="2:10" s="88" customFormat="1" ht="115.15" customHeight="1" x14ac:dyDescent="0.25">
      <c r="B36" s="92" t="s">
        <v>6469</v>
      </c>
      <c r="C36" s="92" t="s">
        <v>3178</v>
      </c>
      <c r="D36" s="96">
        <v>29</v>
      </c>
      <c r="E36" s="87"/>
      <c r="F36" s="87" t="s">
        <v>1463</v>
      </c>
      <c r="G36" s="87"/>
      <c r="H36" s="87"/>
      <c r="I36" s="87"/>
      <c r="J36" s="87"/>
    </row>
    <row r="37" spans="2:10" s="88" customFormat="1" ht="115.15" customHeight="1" x14ac:dyDescent="0.25">
      <c r="B37" s="89" t="s">
        <v>6834</v>
      </c>
      <c r="C37" s="89" t="s">
        <v>3260</v>
      </c>
      <c r="D37" s="96">
        <v>29</v>
      </c>
      <c r="E37" s="91"/>
      <c r="F37" s="91" t="s">
        <v>1482</v>
      </c>
      <c r="G37" s="91"/>
      <c r="H37" s="91"/>
      <c r="I37" s="91"/>
      <c r="J37" s="91"/>
    </row>
    <row r="38" spans="2:10" s="88" customFormat="1" ht="115.15" customHeight="1" x14ac:dyDescent="0.25">
      <c r="B38" s="89" t="s">
        <v>5882</v>
      </c>
      <c r="C38" s="89" t="s">
        <v>2397</v>
      </c>
      <c r="D38" s="96">
        <v>29</v>
      </c>
      <c r="E38" s="87"/>
      <c r="F38" s="91" t="s">
        <v>1487</v>
      </c>
      <c r="G38" s="87"/>
      <c r="H38" s="87"/>
      <c r="I38" s="87"/>
      <c r="J38" s="87"/>
    </row>
    <row r="39" spans="2:10" s="88" customFormat="1" ht="115.15" customHeight="1" x14ac:dyDescent="0.25">
      <c r="B39" s="89" t="s">
        <v>4961</v>
      </c>
      <c r="C39" s="89" t="s">
        <v>2347</v>
      </c>
      <c r="D39" s="96">
        <v>29</v>
      </c>
      <c r="E39" s="87"/>
      <c r="F39" s="91" t="s">
        <v>1476</v>
      </c>
      <c r="G39" s="87"/>
      <c r="H39" s="87"/>
      <c r="I39" s="87"/>
      <c r="J39" s="87"/>
    </row>
    <row r="40" spans="2:10" s="88" customFormat="1" ht="115.15" customHeight="1" x14ac:dyDescent="0.25">
      <c r="B40" s="89" t="s">
        <v>246</v>
      </c>
      <c r="C40" s="89" t="s">
        <v>706</v>
      </c>
      <c r="D40" s="96">
        <v>31</v>
      </c>
      <c r="E40" s="91">
        <v>2313.5300000000002</v>
      </c>
      <c r="F40" s="91"/>
      <c r="G40" s="87"/>
      <c r="H40" s="91">
        <v>2315</v>
      </c>
      <c r="I40" s="87"/>
      <c r="J40" s="87"/>
    </row>
    <row r="41" spans="2:10" s="88" customFormat="1" ht="115.15" customHeight="1" x14ac:dyDescent="0.25">
      <c r="B41" s="92" t="s">
        <v>7152</v>
      </c>
      <c r="C41" s="93" t="s">
        <v>3235</v>
      </c>
      <c r="D41" s="96">
        <v>29</v>
      </c>
      <c r="E41" s="87"/>
      <c r="F41" s="87" t="s">
        <v>1480</v>
      </c>
      <c r="G41" s="91"/>
      <c r="H41" s="87"/>
      <c r="I41" s="87"/>
      <c r="J41" s="87"/>
    </row>
    <row r="42" spans="2:10" s="88" customFormat="1" ht="115.15" customHeight="1" x14ac:dyDescent="0.25">
      <c r="B42" s="92" t="s">
        <v>5121</v>
      </c>
      <c r="C42" s="92" t="s">
        <v>2392</v>
      </c>
      <c r="D42" s="96">
        <v>29</v>
      </c>
      <c r="E42" s="87"/>
      <c r="F42" s="87" t="s">
        <v>1487</v>
      </c>
      <c r="G42" s="87"/>
      <c r="H42" s="87"/>
      <c r="I42" s="87"/>
      <c r="J42" s="87"/>
    </row>
    <row r="43" spans="2:10" s="88" customFormat="1" ht="115.15" customHeight="1" x14ac:dyDescent="0.25">
      <c r="B43" s="89" t="s">
        <v>6327</v>
      </c>
      <c r="C43" s="89" t="s">
        <v>2590</v>
      </c>
      <c r="D43" s="96">
        <v>29</v>
      </c>
      <c r="E43" s="91"/>
      <c r="F43" s="91" t="s">
        <v>1478</v>
      </c>
      <c r="G43" s="87"/>
      <c r="H43" s="91"/>
      <c r="I43" s="87"/>
      <c r="J43" s="87"/>
    </row>
    <row r="44" spans="2:10" s="88" customFormat="1" ht="115.15" customHeight="1" x14ac:dyDescent="0.25">
      <c r="B44" s="89" t="s">
        <v>247</v>
      </c>
      <c r="C44" s="93" t="s">
        <v>705</v>
      </c>
      <c r="D44" s="96">
        <v>31</v>
      </c>
      <c r="E44" s="91">
        <v>2313.5300000000002</v>
      </c>
      <c r="F44" s="87"/>
      <c r="G44" s="87"/>
      <c r="H44" s="87">
        <v>2300</v>
      </c>
      <c r="I44" s="87"/>
      <c r="J44" s="87"/>
    </row>
    <row r="45" spans="2:10" s="88" customFormat="1" ht="115.15" customHeight="1" x14ac:dyDescent="0.25">
      <c r="B45" s="92" t="s">
        <v>503</v>
      </c>
      <c r="C45" s="92" t="s">
        <v>706</v>
      </c>
      <c r="D45" s="96">
        <v>31</v>
      </c>
      <c r="E45" s="87">
        <v>2313.5300000000002</v>
      </c>
      <c r="F45" s="87"/>
      <c r="G45" s="87"/>
      <c r="H45" s="87">
        <v>2340</v>
      </c>
      <c r="I45" s="87"/>
      <c r="J45" s="87"/>
    </row>
    <row r="46" spans="2:10" s="88" customFormat="1" ht="115.15" customHeight="1" x14ac:dyDescent="0.25">
      <c r="B46" s="89" t="s">
        <v>738</v>
      </c>
      <c r="C46" s="89" t="s">
        <v>737</v>
      </c>
      <c r="D46" s="96">
        <v>11</v>
      </c>
      <c r="E46" s="87">
        <v>6759</v>
      </c>
      <c r="F46" s="91"/>
      <c r="G46" s="87"/>
      <c r="H46" s="87">
        <v>8625</v>
      </c>
      <c r="I46" s="87"/>
      <c r="J46" s="87"/>
    </row>
    <row r="47" spans="2:10" s="88" customFormat="1" ht="115.15" customHeight="1" x14ac:dyDescent="0.25">
      <c r="B47" s="89" t="s">
        <v>6371</v>
      </c>
      <c r="C47" s="93" t="s">
        <v>3152</v>
      </c>
      <c r="D47" s="96">
        <v>29</v>
      </c>
      <c r="E47" s="91"/>
      <c r="F47" s="87" t="s">
        <v>1476</v>
      </c>
      <c r="G47" s="87"/>
      <c r="H47" s="87"/>
      <c r="I47" s="87"/>
      <c r="J47" s="87"/>
    </row>
    <row r="48" spans="2:10" s="88" customFormat="1" ht="115.15" customHeight="1" x14ac:dyDescent="0.25">
      <c r="B48" s="89" t="s">
        <v>4529</v>
      </c>
      <c r="C48" s="93" t="s">
        <v>2266</v>
      </c>
      <c r="D48" s="96">
        <v>29</v>
      </c>
      <c r="E48" s="91"/>
      <c r="F48" s="87" t="s">
        <v>1476</v>
      </c>
      <c r="G48" s="87"/>
      <c r="H48" s="87"/>
      <c r="I48" s="87"/>
      <c r="J48" s="87"/>
    </row>
    <row r="49" spans="2:10" s="88" customFormat="1" ht="115.15" customHeight="1" x14ac:dyDescent="0.25">
      <c r="B49" s="112" t="s">
        <v>7345</v>
      </c>
      <c r="C49" s="112" t="s">
        <v>3480</v>
      </c>
      <c r="D49" s="96">
        <v>29</v>
      </c>
      <c r="E49" s="115"/>
      <c r="F49" s="115" t="s">
        <v>2486</v>
      </c>
      <c r="G49" s="115"/>
      <c r="H49" s="115"/>
      <c r="I49" s="115"/>
      <c r="J49" s="115"/>
    </row>
    <row r="50" spans="2:10" s="88" customFormat="1" ht="115.15" customHeight="1" x14ac:dyDescent="0.25">
      <c r="B50" s="92" t="s">
        <v>739</v>
      </c>
      <c r="C50" s="92" t="s">
        <v>740</v>
      </c>
      <c r="D50" s="96">
        <v>11</v>
      </c>
      <c r="E50" s="87">
        <v>1039</v>
      </c>
      <c r="F50" s="87"/>
      <c r="G50" s="87"/>
      <c r="H50" s="87">
        <v>2385</v>
      </c>
      <c r="I50" s="87"/>
      <c r="J50" s="87"/>
    </row>
    <row r="51" spans="2:10" s="88" customFormat="1" ht="115.15" customHeight="1" x14ac:dyDescent="0.25">
      <c r="B51" s="89" t="s">
        <v>741</v>
      </c>
      <c r="C51" s="93" t="s">
        <v>726</v>
      </c>
      <c r="D51" s="96">
        <v>11</v>
      </c>
      <c r="E51" s="91">
        <v>1074</v>
      </c>
      <c r="F51" s="87"/>
      <c r="G51" s="87"/>
      <c r="H51" s="87">
        <v>2460</v>
      </c>
      <c r="I51" s="87"/>
      <c r="J51" s="87"/>
    </row>
    <row r="52" spans="2:10" s="88" customFormat="1" ht="115.15" customHeight="1" x14ac:dyDescent="0.25">
      <c r="B52" s="89" t="s">
        <v>6169</v>
      </c>
      <c r="C52" s="93" t="s">
        <v>2462</v>
      </c>
      <c r="D52" s="96">
        <v>29</v>
      </c>
      <c r="E52" s="91"/>
      <c r="F52" s="87" t="s">
        <v>1478</v>
      </c>
      <c r="G52" s="87"/>
      <c r="H52" s="87"/>
      <c r="I52" s="87"/>
      <c r="J52" s="87"/>
    </row>
    <row r="53" spans="2:10" s="88" customFormat="1" ht="115.15" customHeight="1" x14ac:dyDescent="0.25">
      <c r="B53" s="89" t="s">
        <v>5175</v>
      </c>
      <c r="C53" s="93" t="s">
        <v>2355</v>
      </c>
      <c r="D53" s="96">
        <v>29</v>
      </c>
      <c r="E53" s="91"/>
      <c r="F53" s="87" t="s">
        <v>1487</v>
      </c>
      <c r="G53" s="87"/>
      <c r="H53" s="87"/>
      <c r="I53" s="87"/>
      <c r="J53" s="87"/>
    </row>
    <row r="54" spans="2:10" s="88" customFormat="1" ht="115.15" customHeight="1" x14ac:dyDescent="0.25">
      <c r="B54" s="89" t="s">
        <v>3990</v>
      </c>
      <c r="C54" s="93" t="s">
        <v>7382</v>
      </c>
      <c r="D54" s="96">
        <v>29</v>
      </c>
      <c r="E54" s="91"/>
      <c r="F54" s="87" t="s">
        <v>1514</v>
      </c>
      <c r="G54" s="87"/>
      <c r="H54" s="87"/>
      <c r="I54" s="87"/>
      <c r="J54" s="87"/>
    </row>
    <row r="55" spans="2:10" s="88" customFormat="1" ht="115.15" customHeight="1" x14ac:dyDescent="0.25">
      <c r="B55" s="89" t="s">
        <v>4635</v>
      </c>
      <c r="C55" s="92" t="s">
        <v>2300</v>
      </c>
      <c r="D55" s="96">
        <v>29</v>
      </c>
      <c r="E55" s="91"/>
      <c r="F55" s="87" t="s">
        <v>1569</v>
      </c>
      <c r="G55" s="87"/>
      <c r="H55" s="87"/>
      <c r="I55" s="87"/>
      <c r="J55" s="87"/>
    </row>
    <row r="56" spans="2:10" s="88" customFormat="1" ht="115.15" customHeight="1" x14ac:dyDescent="0.25">
      <c r="B56" s="89" t="s">
        <v>742</v>
      </c>
      <c r="C56" s="89" t="s">
        <v>735</v>
      </c>
      <c r="D56" s="96">
        <v>11</v>
      </c>
      <c r="E56" s="87">
        <v>1381</v>
      </c>
      <c r="F56" s="91"/>
      <c r="G56" s="87"/>
      <c r="H56" s="87">
        <v>2460</v>
      </c>
      <c r="I56" s="87"/>
      <c r="J56" s="87"/>
    </row>
    <row r="57" spans="2:10" s="88" customFormat="1" ht="115.15" customHeight="1" x14ac:dyDescent="0.25">
      <c r="B57" s="89" t="s">
        <v>743</v>
      </c>
      <c r="C57" s="93" t="s">
        <v>726</v>
      </c>
      <c r="D57" s="96">
        <v>11</v>
      </c>
      <c r="E57" s="91">
        <v>1074</v>
      </c>
      <c r="F57" s="87"/>
      <c r="G57" s="87"/>
      <c r="H57" s="87">
        <v>2435</v>
      </c>
      <c r="I57" s="87"/>
      <c r="J57" s="87"/>
    </row>
    <row r="58" spans="2:10" s="88" customFormat="1" ht="115.15" customHeight="1" x14ac:dyDescent="0.25">
      <c r="B58" s="89" t="s">
        <v>6677</v>
      </c>
      <c r="C58" s="93" t="s">
        <v>2635</v>
      </c>
      <c r="D58" s="96">
        <v>29</v>
      </c>
      <c r="E58" s="91"/>
      <c r="F58" s="87" t="s">
        <v>1487</v>
      </c>
      <c r="G58" s="87"/>
      <c r="H58" s="87"/>
      <c r="I58" s="87"/>
      <c r="J58" s="87"/>
    </row>
    <row r="59" spans="2:10" s="88" customFormat="1" ht="115.15" customHeight="1" x14ac:dyDescent="0.25">
      <c r="B59" s="92" t="s">
        <v>4745</v>
      </c>
      <c r="C59" s="93" t="s">
        <v>2335</v>
      </c>
      <c r="D59" s="96">
        <v>29</v>
      </c>
      <c r="E59" s="91"/>
      <c r="F59" s="91" t="s">
        <v>1487</v>
      </c>
      <c r="G59" s="87"/>
      <c r="H59" s="91"/>
      <c r="I59" s="91"/>
      <c r="J59" s="91"/>
    </row>
    <row r="60" spans="2:10" s="88" customFormat="1" ht="115.15" customHeight="1" x14ac:dyDescent="0.25">
      <c r="B60" s="89" t="s">
        <v>4075</v>
      </c>
      <c r="C60" s="93" t="s">
        <v>1897</v>
      </c>
      <c r="D60" s="96">
        <v>29</v>
      </c>
      <c r="E60" s="91"/>
      <c r="F60" s="87" t="s">
        <v>1541</v>
      </c>
      <c r="G60" s="87"/>
      <c r="H60" s="87"/>
      <c r="I60" s="87"/>
      <c r="J60" s="87"/>
    </row>
    <row r="61" spans="2:10" s="88" customFormat="1" ht="115.15" customHeight="1" x14ac:dyDescent="0.25">
      <c r="B61" s="92" t="s">
        <v>6399</v>
      </c>
      <c r="C61" s="93" t="s">
        <v>2392</v>
      </c>
      <c r="D61" s="96">
        <v>29</v>
      </c>
      <c r="E61" s="91"/>
      <c r="F61" s="87" t="s">
        <v>1487</v>
      </c>
      <c r="G61" s="91"/>
      <c r="H61" s="87"/>
      <c r="I61" s="87"/>
      <c r="J61" s="87"/>
    </row>
    <row r="62" spans="2:10" s="88" customFormat="1" ht="115.15" customHeight="1" x14ac:dyDescent="0.25">
      <c r="B62" s="89" t="s">
        <v>5813</v>
      </c>
      <c r="C62" s="89" t="s">
        <v>2397</v>
      </c>
      <c r="D62" s="96">
        <v>29</v>
      </c>
      <c r="E62" s="87"/>
      <c r="F62" s="91" t="s">
        <v>1487</v>
      </c>
      <c r="G62" s="87"/>
      <c r="H62" s="87"/>
      <c r="I62" s="87"/>
      <c r="J62" s="87"/>
    </row>
    <row r="63" spans="2:10" s="88" customFormat="1" ht="115.15" customHeight="1" x14ac:dyDescent="0.25">
      <c r="B63" s="89" t="s">
        <v>5778</v>
      </c>
      <c r="C63" s="93" t="s">
        <v>2392</v>
      </c>
      <c r="D63" s="96">
        <v>29</v>
      </c>
      <c r="E63" s="91"/>
      <c r="F63" s="87" t="s">
        <v>1487</v>
      </c>
      <c r="G63" s="87"/>
      <c r="H63" s="87"/>
      <c r="I63" s="87"/>
      <c r="J63" s="87"/>
    </row>
    <row r="64" spans="2:10" s="88" customFormat="1" ht="115.15" customHeight="1" x14ac:dyDescent="0.25">
      <c r="B64" s="92" t="s">
        <v>744</v>
      </c>
      <c r="C64" s="92" t="s">
        <v>726</v>
      </c>
      <c r="D64" s="96">
        <v>11</v>
      </c>
      <c r="E64" s="87">
        <v>1074</v>
      </c>
      <c r="F64" s="87"/>
      <c r="G64" s="87"/>
      <c r="H64" s="87">
        <v>2385</v>
      </c>
      <c r="I64" s="87"/>
      <c r="J64" s="87"/>
    </row>
    <row r="65" spans="2:10" s="88" customFormat="1" ht="115.15" customHeight="1" x14ac:dyDescent="0.25">
      <c r="B65" s="89" t="s">
        <v>7242</v>
      </c>
      <c r="C65" s="89" t="s">
        <v>3472</v>
      </c>
      <c r="D65" s="96">
        <v>29</v>
      </c>
      <c r="E65" s="87"/>
      <c r="F65" s="91" t="s">
        <v>1494</v>
      </c>
      <c r="G65" s="87"/>
      <c r="H65" s="87"/>
      <c r="I65" s="87"/>
      <c r="J65" s="87"/>
    </row>
    <row r="66" spans="2:10" s="88" customFormat="1" ht="115.15" customHeight="1" x14ac:dyDescent="0.25">
      <c r="B66" s="89" t="s">
        <v>4395</v>
      </c>
      <c r="C66" s="93" t="s">
        <v>2130</v>
      </c>
      <c r="D66" s="96">
        <v>29</v>
      </c>
      <c r="E66" s="91"/>
      <c r="F66" s="87" t="s">
        <v>1494</v>
      </c>
      <c r="G66" s="87"/>
      <c r="H66" s="87"/>
      <c r="I66" s="87"/>
      <c r="J66" s="87"/>
    </row>
    <row r="67" spans="2:10" s="88" customFormat="1" ht="115.15" customHeight="1" x14ac:dyDescent="0.25">
      <c r="B67" s="92" t="s">
        <v>745</v>
      </c>
      <c r="C67" s="92" t="s">
        <v>746</v>
      </c>
      <c r="D67" s="96">
        <v>11</v>
      </c>
      <c r="E67" s="87">
        <v>5373</v>
      </c>
      <c r="F67" s="87"/>
      <c r="G67" s="87"/>
      <c r="H67" s="87">
        <v>8625</v>
      </c>
      <c r="I67" s="87"/>
      <c r="J67" s="87"/>
    </row>
    <row r="68" spans="2:10" s="88" customFormat="1" ht="115.15" customHeight="1" x14ac:dyDescent="0.25">
      <c r="B68" s="89" t="s">
        <v>5323</v>
      </c>
      <c r="C68" s="93" t="s">
        <v>2336</v>
      </c>
      <c r="D68" s="96">
        <v>29</v>
      </c>
      <c r="E68" s="91"/>
      <c r="F68" s="87" t="s">
        <v>1487</v>
      </c>
      <c r="G68" s="87"/>
      <c r="H68" s="87"/>
      <c r="I68" s="87"/>
      <c r="J68" s="87"/>
    </row>
    <row r="69" spans="2:10" s="88" customFormat="1" ht="115.15" customHeight="1" x14ac:dyDescent="0.25">
      <c r="B69" s="89" t="s">
        <v>5907</v>
      </c>
      <c r="C69" s="89" t="s">
        <v>2352</v>
      </c>
      <c r="D69" s="96">
        <v>29</v>
      </c>
      <c r="E69" s="87"/>
      <c r="F69" s="91" t="s">
        <v>1482</v>
      </c>
      <c r="G69" s="87"/>
      <c r="H69" s="87"/>
      <c r="I69" s="87"/>
      <c r="J69" s="87"/>
    </row>
    <row r="70" spans="2:10" s="88" customFormat="1" ht="115.15" customHeight="1" x14ac:dyDescent="0.25">
      <c r="B70" s="89" t="s">
        <v>4185</v>
      </c>
      <c r="C70" s="89" t="s">
        <v>1993</v>
      </c>
      <c r="D70" s="96">
        <v>29</v>
      </c>
      <c r="E70" s="91"/>
      <c r="F70" s="91" t="s">
        <v>1468</v>
      </c>
      <c r="G70" s="87"/>
      <c r="H70" s="91"/>
      <c r="I70" s="87"/>
      <c r="J70" s="87"/>
    </row>
    <row r="71" spans="2:10" s="88" customFormat="1" ht="115.15" customHeight="1" x14ac:dyDescent="0.25">
      <c r="B71" s="92" t="s">
        <v>5216</v>
      </c>
      <c r="C71" s="92" t="s">
        <v>2335</v>
      </c>
      <c r="D71" s="96">
        <v>29</v>
      </c>
      <c r="E71" s="87"/>
      <c r="F71" s="87" t="s">
        <v>1487</v>
      </c>
      <c r="G71" s="87"/>
      <c r="H71" s="87"/>
      <c r="I71" s="87"/>
      <c r="J71" s="87"/>
    </row>
    <row r="72" spans="2:10" s="88" customFormat="1" ht="115.15" customHeight="1" x14ac:dyDescent="0.25">
      <c r="B72" s="89" t="s">
        <v>4259</v>
      </c>
      <c r="C72" s="93" t="s">
        <v>2041</v>
      </c>
      <c r="D72" s="96">
        <v>29</v>
      </c>
      <c r="E72" s="91"/>
      <c r="F72" s="87" t="s">
        <v>1514</v>
      </c>
      <c r="G72" s="87"/>
      <c r="H72" s="87"/>
      <c r="I72" s="87"/>
      <c r="J72" s="87"/>
    </row>
    <row r="73" spans="2:10" s="88" customFormat="1" ht="115.15" customHeight="1" x14ac:dyDescent="0.25">
      <c r="B73" s="89" t="s">
        <v>6950</v>
      </c>
      <c r="C73" s="89" t="s">
        <v>3378</v>
      </c>
      <c r="D73" s="96">
        <v>29</v>
      </c>
      <c r="E73" s="87"/>
      <c r="F73" s="91" t="s">
        <v>1494</v>
      </c>
      <c r="G73" s="87"/>
      <c r="H73" s="87"/>
      <c r="I73" s="87"/>
      <c r="J73" s="87"/>
    </row>
    <row r="74" spans="2:10" s="88" customFormat="1" ht="115.15" customHeight="1" x14ac:dyDescent="0.25">
      <c r="B74" s="111" t="s">
        <v>5023</v>
      </c>
      <c r="C74" s="111" t="s">
        <v>2356</v>
      </c>
      <c r="D74" s="96">
        <v>29</v>
      </c>
      <c r="E74" s="114"/>
      <c r="F74" s="114" t="s">
        <v>1482</v>
      </c>
      <c r="G74" s="114"/>
      <c r="H74" s="114"/>
      <c r="I74" s="114"/>
      <c r="J74" s="114"/>
    </row>
    <row r="75" spans="2:10" s="88" customFormat="1" ht="115.15" customHeight="1" x14ac:dyDescent="0.25">
      <c r="B75" s="89" t="s">
        <v>6405</v>
      </c>
      <c r="C75" s="93" t="s">
        <v>2355</v>
      </c>
      <c r="D75" s="96">
        <v>29</v>
      </c>
      <c r="E75" s="91"/>
      <c r="F75" s="87" t="s">
        <v>1487</v>
      </c>
      <c r="G75" s="87"/>
      <c r="H75" s="87"/>
      <c r="I75" s="87"/>
      <c r="J75" s="87"/>
    </row>
    <row r="76" spans="2:10" s="88" customFormat="1" ht="115.15" customHeight="1" x14ac:dyDescent="0.25">
      <c r="B76" s="89" t="s">
        <v>4810</v>
      </c>
      <c r="C76" s="93" t="s">
        <v>2355</v>
      </c>
      <c r="D76" s="96">
        <v>29</v>
      </c>
      <c r="E76" s="91"/>
      <c r="F76" s="87" t="s">
        <v>1487</v>
      </c>
      <c r="G76" s="87"/>
      <c r="H76" s="87"/>
      <c r="I76" s="87"/>
      <c r="J76" s="87"/>
    </row>
    <row r="77" spans="2:10" s="88" customFormat="1" ht="115.15" customHeight="1" x14ac:dyDescent="0.25">
      <c r="B77" s="89" t="s">
        <v>3823</v>
      </c>
      <c r="C77" s="89" t="s">
        <v>1698</v>
      </c>
      <c r="D77" s="96">
        <v>29</v>
      </c>
      <c r="E77" s="91"/>
      <c r="F77" s="91" t="s">
        <v>1476</v>
      </c>
      <c r="G77" s="91"/>
      <c r="H77" s="91"/>
      <c r="I77" s="91"/>
      <c r="J77" s="91"/>
    </row>
    <row r="78" spans="2:10" s="88" customFormat="1" ht="115.15" customHeight="1" x14ac:dyDescent="0.25">
      <c r="B78" s="89" t="s">
        <v>5281</v>
      </c>
      <c r="C78" s="93" t="s">
        <v>2336</v>
      </c>
      <c r="D78" s="96">
        <v>29</v>
      </c>
      <c r="E78" s="91"/>
      <c r="F78" s="87" t="s">
        <v>1487</v>
      </c>
      <c r="G78" s="91"/>
      <c r="H78" s="87"/>
      <c r="I78" s="87"/>
      <c r="J78" s="87"/>
    </row>
    <row r="79" spans="2:10" s="88" customFormat="1" ht="115.15" customHeight="1" x14ac:dyDescent="0.25">
      <c r="B79" s="89" t="s">
        <v>639</v>
      </c>
      <c r="C79" s="93" t="s">
        <v>705</v>
      </c>
      <c r="D79" s="96">
        <v>31</v>
      </c>
      <c r="E79" s="91">
        <v>2313.5300000000002</v>
      </c>
      <c r="F79" s="87"/>
      <c r="G79" s="87"/>
      <c r="H79" s="87">
        <v>2315</v>
      </c>
      <c r="I79" s="87"/>
      <c r="J79" s="87"/>
    </row>
    <row r="80" spans="2:10" s="88" customFormat="1" ht="115.15" customHeight="1" x14ac:dyDescent="0.25">
      <c r="B80" s="89" t="s">
        <v>4311</v>
      </c>
      <c r="C80" s="93" t="s">
        <v>2085</v>
      </c>
      <c r="D80" s="96">
        <v>29</v>
      </c>
      <c r="E80" s="91"/>
      <c r="F80" s="87" t="s">
        <v>1478</v>
      </c>
      <c r="G80" s="87"/>
      <c r="H80" s="87"/>
      <c r="I80" s="87"/>
      <c r="J80" s="87"/>
    </row>
    <row r="81" spans="2:10" s="88" customFormat="1" ht="115.15" customHeight="1" x14ac:dyDescent="0.25">
      <c r="B81" s="111" t="s">
        <v>747</v>
      </c>
      <c r="C81" s="111" t="s">
        <v>740</v>
      </c>
      <c r="D81" s="96">
        <v>11</v>
      </c>
      <c r="E81" s="114">
        <v>1039</v>
      </c>
      <c r="F81" s="114"/>
      <c r="G81" s="114"/>
      <c r="H81" s="114">
        <v>2385</v>
      </c>
      <c r="I81" s="114"/>
      <c r="J81" s="114"/>
    </row>
    <row r="82" spans="2:10" s="88" customFormat="1" ht="115.15" customHeight="1" x14ac:dyDescent="0.25">
      <c r="B82" s="93" t="s">
        <v>4677</v>
      </c>
      <c r="C82" s="93" t="s">
        <v>2307</v>
      </c>
      <c r="D82" s="96">
        <v>29</v>
      </c>
      <c r="E82" s="113"/>
      <c r="F82" s="87" t="s">
        <v>1569</v>
      </c>
      <c r="G82" s="91"/>
      <c r="H82" s="113"/>
      <c r="I82" s="87"/>
      <c r="J82" s="87"/>
    </row>
    <row r="83" spans="2:10" s="88" customFormat="1" ht="115.15" customHeight="1" x14ac:dyDescent="0.25">
      <c r="B83" s="89" t="s">
        <v>445</v>
      </c>
      <c r="C83" s="89" t="s">
        <v>705</v>
      </c>
      <c r="D83" s="96">
        <v>31</v>
      </c>
      <c r="E83" s="87">
        <v>2313.5300000000002</v>
      </c>
      <c r="F83" s="91"/>
      <c r="G83" s="87"/>
      <c r="H83" s="87">
        <v>2315</v>
      </c>
      <c r="I83" s="87"/>
      <c r="J83" s="87"/>
    </row>
    <row r="84" spans="2:10" s="88" customFormat="1" ht="115.15" customHeight="1" x14ac:dyDescent="0.25">
      <c r="B84" s="89" t="s">
        <v>4547</v>
      </c>
      <c r="C84" s="93" t="s">
        <v>2275</v>
      </c>
      <c r="D84" s="96">
        <v>29</v>
      </c>
      <c r="E84" s="91"/>
      <c r="F84" s="87" t="s">
        <v>1482</v>
      </c>
      <c r="G84" s="91"/>
      <c r="H84" s="87"/>
      <c r="I84" s="87"/>
      <c r="J84" s="87"/>
    </row>
    <row r="85" spans="2:10" s="88" customFormat="1" ht="115.15" customHeight="1" x14ac:dyDescent="0.25">
      <c r="B85" s="89" t="s">
        <v>232</v>
      </c>
      <c r="C85" s="93" t="s">
        <v>705</v>
      </c>
      <c r="D85" s="96">
        <v>31</v>
      </c>
      <c r="E85" s="113">
        <v>2313.5300000000002</v>
      </c>
      <c r="F85" s="87"/>
      <c r="G85" s="91"/>
      <c r="H85" s="113">
        <v>2265</v>
      </c>
      <c r="I85" s="87"/>
      <c r="J85" s="87"/>
    </row>
    <row r="86" spans="2:10" s="88" customFormat="1" ht="115.15" customHeight="1" x14ac:dyDescent="0.25">
      <c r="B86" s="92" t="s">
        <v>5002</v>
      </c>
      <c r="C86" s="103" t="s">
        <v>2360</v>
      </c>
      <c r="D86" s="96">
        <v>29</v>
      </c>
      <c r="E86" s="87"/>
      <c r="F86" s="87" t="s">
        <v>1476</v>
      </c>
      <c r="G86" s="87"/>
      <c r="H86" s="87"/>
      <c r="I86" s="87"/>
      <c r="J86" s="87"/>
    </row>
    <row r="87" spans="2:10" s="88" customFormat="1" ht="115.15" customHeight="1" x14ac:dyDescent="0.25">
      <c r="B87" s="89" t="s">
        <v>3770</v>
      </c>
      <c r="C87" s="93" t="s">
        <v>1646</v>
      </c>
      <c r="D87" s="96">
        <v>29</v>
      </c>
      <c r="E87" s="91"/>
      <c r="F87" s="91" t="s">
        <v>1480</v>
      </c>
      <c r="G87" s="91"/>
      <c r="H87" s="91"/>
      <c r="I87" s="91"/>
      <c r="J87" s="91"/>
    </row>
    <row r="88" spans="2:10" s="88" customFormat="1" ht="115.15" customHeight="1" x14ac:dyDescent="0.25">
      <c r="B88" s="89" t="s">
        <v>5913</v>
      </c>
      <c r="C88" s="93" t="s">
        <v>7387</v>
      </c>
      <c r="D88" s="96">
        <v>29</v>
      </c>
      <c r="E88" s="91"/>
      <c r="F88" s="87" t="s">
        <v>1494</v>
      </c>
      <c r="G88" s="87"/>
      <c r="H88" s="87"/>
      <c r="I88" s="87"/>
      <c r="J88" s="87"/>
    </row>
    <row r="89" spans="2:10" s="88" customFormat="1" ht="115.15" customHeight="1" x14ac:dyDescent="0.25">
      <c r="B89" s="92" t="s">
        <v>4094</v>
      </c>
      <c r="C89" s="92" t="s">
        <v>1911</v>
      </c>
      <c r="D89" s="96">
        <v>29</v>
      </c>
      <c r="E89" s="87"/>
      <c r="F89" s="87" t="s">
        <v>1468</v>
      </c>
      <c r="G89" s="87"/>
      <c r="H89" s="87"/>
      <c r="I89" s="87"/>
      <c r="J89" s="87"/>
    </row>
    <row r="90" spans="2:10" s="88" customFormat="1" ht="115.15" customHeight="1" x14ac:dyDescent="0.25">
      <c r="B90" s="89" t="s">
        <v>3690</v>
      </c>
      <c r="C90" s="89" t="s">
        <v>1585</v>
      </c>
      <c r="D90" s="96">
        <v>29</v>
      </c>
      <c r="E90" s="87"/>
      <c r="F90" s="91" t="s">
        <v>1482</v>
      </c>
      <c r="G90" s="87"/>
      <c r="H90" s="87"/>
      <c r="I90" s="87"/>
      <c r="J90" s="87"/>
    </row>
    <row r="91" spans="2:10" s="88" customFormat="1" ht="115.15" customHeight="1" x14ac:dyDescent="0.25">
      <c r="B91" s="92" t="s">
        <v>748</v>
      </c>
      <c r="C91" s="93" t="s">
        <v>749</v>
      </c>
      <c r="D91" s="96">
        <v>11</v>
      </c>
      <c r="E91" s="87">
        <v>10261</v>
      </c>
      <c r="F91" s="87"/>
      <c r="G91" s="87"/>
      <c r="H91" s="87">
        <v>10625</v>
      </c>
      <c r="I91" s="87"/>
      <c r="J91" s="87"/>
    </row>
    <row r="92" spans="2:10" s="88" customFormat="1" ht="115.15" customHeight="1" x14ac:dyDescent="0.25">
      <c r="B92" s="89" t="s">
        <v>6571</v>
      </c>
      <c r="C92" s="89" t="s">
        <v>3232</v>
      </c>
      <c r="D92" s="96">
        <v>29</v>
      </c>
      <c r="E92" s="87"/>
      <c r="F92" s="91" t="s">
        <v>1480</v>
      </c>
      <c r="G92" s="87"/>
      <c r="H92" s="87"/>
      <c r="I92" s="87"/>
      <c r="J92" s="87"/>
    </row>
    <row r="93" spans="2:10" s="88" customFormat="1" ht="115.15" customHeight="1" x14ac:dyDescent="0.25">
      <c r="B93" s="89" t="s">
        <v>4290</v>
      </c>
      <c r="C93" s="93" t="s">
        <v>2069</v>
      </c>
      <c r="D93" s="96">
        <v>29</v>
      </c>
      <c r="E93" s="91"/>
      <c r="F93" s="87" t="s">
        <v>2072</v>
      </c>
      <c r="G93" s="91"/>
      <c r="H93" s="87"/>
      <c r="I93" s="87"/>
      <c r="J93" s="87"/>
    </row>
    <row r="94" spans="2:10" s="88" customFormat="1" ht="115.15" customHeight="1" x14ac:dyDescent="0.25">
      <c r="B94" s="89" t="s">
        <v>7194</v>
      </c>
      <c r="C94" s="93" t="s">
        <v>2640</v>
      </c>
      <c r="D94" s="96">
        <v>29</v>
      </c>
      <c r="E94" s="91"/>
      <c r="F94" s="87" t="s">
        <v>1514</v>
      </c>
      <c r="G94" s="87"/>
      <c r="H94" s="87"/>
      <c r="I94" s="87"/>
      <c r="J94" s="87"/>
    </row>
    <row r="95" spans="2:10" s="88" customFormat="1" ht="115.15" customHeight="1" x14ac:dyDescent="0.25">
      <c r="B95" s="111" t="s">
        <v>6546</v>
      </c>
      <c r="C95" s="111" t="s">
        <v>3219</v>
      </c>
      <c r="D95" s="96">
        <v>29</v>
      </c>
      <c r="E95" s="114"/>
      <c r="F95" s="114" t="s">
        <v>1482</v>
      </c>
      <c r="G95" s="114"/>
      <c r="H95" s="114"/>
      <c r="I95" s="114"/>
      <c r="J95" s="114"/>
    </row>
    <row r="96" spans="2:10" s="88" customFormat="1" ht="115.15" customHeight="1" x14ac:dyDescent="0.25">
      <c r="B96" s="111" t="s">
        <v>5888</v>
      </c>
      <c r="C96" s="111" t="s">
        <v>2397</v>
      </c>
      <c r="D96" s="96">
        <v>29</v>
      </c>
      <c r="E96" s="114"/>
      <c r="F96" s="114" t="s">
        <v>1487</v>
      </c>
      <c r="G96" s="114"/>
      <c r="H96" s="114"/>
      <c r="I96" s="114"/>
      <c r="J96" s="114"/>
    </row>
    <row r="97" spans="2:10" s="88" customFormat="1" ht="115.15" customHeight="1" x14ac:dyDescent="0.25">
      <c r="B97" s="89" t="s">
        <v>4969</v>
      </c>
      <c r="C97" s="93" t="s">
        <v>2357</v>
      </c>
      <c r="D97" s="96">
        <v>29</v>
      </c>
      <c r="E97" s="91"/>
      <c r="F97" s="87" t="s">
        <v>1478</v>
      </c>
      <c r="G97" s="87"/>
      <c r="H97" s="87"/>
      <c r="I97" s="87"/>
      <c r="J97" s="87"/>
    </row>
    <row r="98" spans="2:10" s="88" customFormat="1" ht="115.15" customHeight="1" x14ac:dyDescent="0.25">
      <c r="B98" s="92" t="s">
        <v>3988</v>
      </c>
      <c r="C98" s="92" t="s">
        <v>1832</v>
      </c>
      <c r="D98" s="96">
        <v>29</v>
      </c>
      <c r="E98" s="87"/>
      <c r="F98" s="87" t="s">
        <v>1482</v>
      </c>
      <c r="G98" s="87"/>
      <c r="H98" s="87"/>
      <c r="I98" s="87"/>
      <c r="J98" s="87"/>
    </row>
    <row r="99" spans="2:10" s="88" customFormat="1" ht="115.15" customHeight="1" x14ac:dyDescent="0.25">
      <c r="B99" s="89" t="s">
        <v>514</v>
      </c>
      <c r="C99" s="93" t="s">
        <v>703</v>
      </c>
      <c r="D99" s="96">
        <v>31</v>
      </c>
      <c r="E99" s="91">
        <v>2248.7399999999998</v>
      </c>
      <c r="F99" s="87"/>
      <c r="G99" s="87"/>
      <c r="H99" s="87">
        <v>2265</v>
      </c>
      <c r="I99" s="87"/>
      <c r="J99" s="87"/>
    </row>
    <row r="100" spans="2:10" s="88" customFormat="1" ht="115.15" customHeight="1" x14ac:dyDescent="0.25">
      <c r="B100" s="89" t="s">
        <v>750</v>
      </c>
      <c r="C100" s="89" t="s">
        <v>751</v>
      </c>
      <c r="D100" s="96">
        <v>11</v>
      </c>
      <c r="E100" s="87">
        <v>1460</v>
      </c>
      <c r="F100" s="91"/>
      <c r="G100" s="87"/>
      <c r="H100" s="87">
        <v>2460</v>
      </c>
      <c r="I100" s="87"/>
      <c r="J100" s="87"/>
    </row>
    <row r="101" spans="2:10" s="88" customFormat="1" ht="115.15" customHeight="1" x14ac:dyDescent="0.25">
      <c r="B101" s="92" t="s">
        <v>6648</v>
      </c>
      <c r="C101" s="92" t="s">
        <v>2635</v>
      </c>
      <c r="D101" s="96">
        <v>29</v>
      </c>
      <c r="E101" s="87"/>
      <c r="F101" s="87" t="s">
        <v>1487</v>
      </c>
      <c r="G101" s="87"/>
      <c r="H101" s="87"/>
      <c r="I101" s="87"/>
      <c r="J101" s="87"/>
    </row>
    <row r="102" spans="2:10" s="88" customFormat="1" ht="115.15" customHeight="1" x14ac:dyDescent="0.25">
      <c r="B102" s="111" t="s">
        <v>5518</v>
      </c>
      <c r="C102" s="111" t="s">
        <v>2337</v>
      </c>
      <c r="D102" s="96">
        <v>29</v>
      </c>
      <c r="E102" s="114"/>
      <c r="F102" s="114" t="s">
        <v>1476</v>
      </c>
      <c r="G102" s="114"/>
      <c r="H102" s="114"/>
      <c r="I102" s="114"/>
      <c r="J102" s="114"/>
    </row>
    <row r="103" spans="2:10" s="88" customFormat="1" ht="115.15" customHeight="1" x14ac:dyDescent="0.25">
      <c r="B103" s="89" t="s">
        <v>6428</v>
      </c>
      <c r="C103" s="89" t="s">
        <v>2571</v>
      </c>
      <c r="D103" s="96">
        <v>29</v>
      </c>
      <c r="E103" s="87"/>
      <c r="F103" s="91" t="s">
        <v>1512</v>
      </c>
      <c r="G103" s="87"/>
      <c r="H103" s="87"/>
      <c r="I103" s="87"/>
      <c r="J103" s="87"/>
    </row>
    <row r="104" spans="2:10" s="88" customFormat="1" ht="115.15" customHeight="1" x14ac:dyDescent="0.25">
      <c r="B104" s="111" t="s">
        <v>6981</v>
      </c>
      <c r="C104" s="111" t="s">
        <v>3391</v>
      </c>
      <c r="D104" s="96">
        <v>29</v>
      </c>
      <c r="E104" s="114"/>
      <c r="F104" s="114" t="s">
        <v>1476</v>
      </c>
      <c r="G104" s="114"/>
      <c r="H104" s="114"/>
      <c r="I104" s="114"/>
      <c r="J104" s="114"/>
    </row>
    <row r="105" spans="2:10" s="88" customFormat="1" ht="115.15" customHeight="1" x14ac:dyDescent="0.25">
      <c r="B105" s="89" t="s">
        <v>584</v>
      </c>
      <c r="C105" s="93" t="s">
        <v>8</v>
      </c>
      <c r="D105" s="96">
        <v>31</v>
      </c>
      <c r="E105" s="91">
        <v>2213.4</v>
      </c>
      <c r="F105" s="91"/>
      <c r="G105" s="91"/>
      <c r="H105" s="91">
        <v>2315</v>
      </c>
      <c r="I105" s="91"/>
      <c r="J105" s="91"/>
    </row>
    <row r="106" spans="2:10" s="88" customFormat="1" ht="115.15" customHeight="1" x14ac:dyDescent="0.25">
      <c r="B106" s="89" t="s">
        <v>427</v>
      </c>
      <c r="C106" s="89" t="s">
        <v>705</v>
      </c>
      <c r="D106" s="96">
        <v>31</v>
      </c>
      <c r="E106" s="110">
        <v>2313.5300000000002</v>
      </c>
      <c r="F106" s="91"/>
      <c r="G106" s="91"/>
      <c r="H106" s="110">
        <v>2340</v>
      </c>
      <c r="I106" s="91"/>
      <c r="J106" s="91"/>
    </row>
    <row r="107" spans="2:10" s="88" customFormat="1" ht="115.15" customHeight="1" x14ac:dyDescent="0.25">
      <c r="B107" s="89" t="s">
        <v>4982</v>
      </c>
      <c r="C107" s="93" t="s">
        <v>2361</v>
      </c>
      <c r="D107" s="96">
        <v>29</v>
      </c>
      <c r="E107" s="91"/>
      <c r="F107" s="87" t="s">
        <v>1482</v>
      </c>
      <c r="G107" s="87"/>
      <c r="H107" s="87"/>
      <c r="I107" s="87"/>
      <c r="J107" s="87"/>
    </row>
    <row r="108" spans="2:10" s="88" customFormat="1" ht="115.15" customHeight="1" x14ac:dyDescent="0.25">
      <c r="B108" s="89" t="s">
        <v>4093</v>
      </c>
      <c r="C108" s="89" t="s">
        <v>3071</v>
      </c>
      <c r="D108" s="96">
        <v>29</v>
      </c>
      <c r="E108" s="87"/>
      <c r="F108" s="91" t="s">
        <v>1466</v>
      </c>
      <c r="G108" s="87"/>
      <c r="H108" s="87"/>
      <c r="I108" s="87"/>
      <c r="J108" s="87"/>
    </row>
    <row r="109" spans="2:10" s="88" customFormat="1" ht="115.15" customHeight="1" x14ac:dyDescent="0.25">
      <c r="B109" s="89" t="s">
        <v>752</v>
      </c>
      <c r="C109" s="89" t="s">
        <v>753</v>
      </c>
      <c r="D109" s="96">
        <v>11</v>
      </c>
      <c r="E109" s="87">
        <v>8216</v>
      </c>
      <c r="F109" s="91"/>
      <c r="G109" s="87"/>
      <c r="H109" s="87">
        <v>2385</v>
      </c>
      <c r="I109" s="87"/>
      <c r="J109" s="87"/>
    </row>
    <row r="110" spans="2:10" s="88" customFormat="1" ht="115.15" customHeight="1" x14ac:dyDescent="0.25">
      <c r="B110" s="89" t="s">
        <v>5980</v>
      </c>
      <c r="C110" s="93" t="s">
        <v>2472</v>
      </c>
      <c r="D110" s="96">
        <v>29</v>
      </c>
      <c r="E110" s="91"/>
      <c r="F110" s="87" t="s">
        <v>1482</v>
      </c>
      <c r="G110" s="91"/>
      <c r="H110" s="87"/>
      <c r="I110" s="87"/>
      <c r="J110" s="87"/>
    </row>
    <row r="111" spans="2:10" s="88" customFormat="1" ht="115.15" customHeight="1" x14ac:dyDescent="0.25">
      <c r="B111" s="89" t="s">
        <v>3708</v>
      </c>
      <c r="C111" s="89" t="s">
        <v>1602</v>
      </c>
      <c r="D111" s="96">
        <v>29</v>
      </c>
      <c r="E111" s="87"/>
      <c r="F111" s="91" t="s">
        <v>1476</v>
      </c>
      <c r="G111" s="87"/>
      <c r="H111" s="87"/>
      <c r="I111" s="87"/>
      <c r="J111" s="87"/>
    </row>
    <row r="112" spans="2:10" s="88" customFormat="1" ht="115.15" customHeight="1" x14ac:dyDescent="0.25">
      <c r="B112" s="89" t="s">
        <v>6485</v>
      </c>
      <c r="C112" s="93" t="s">
        <v>2392</v>
      </c>
      <c r="D112" s="96">
        <v>29</v>
      </c>
      <c r="E112" s="91"/>
      <c r="F112" s="87" t="s">
        <v>1487</v>
      </c>
      <c r="G112" s="87"/>
      <c r="H112" s="87"/>
      <c r="I112" s="87"/>
      <c r="J112" s="87"/>
    </row>
    <row r="113" spans="2:10" s="88" customFormat="1" ht="115.15" customHeight="1" x14ac:dyDescent="0.25">
      <c r="B113" s="89" t="s">
        <v>4277</v>
      </c>
      <c r="C113" s="93" t="s">
        <v>2058</v>
      </c>
      <c r="D113" s="96">
        <v>29</v>
      </c>
      <c r="E113" s="91"/>
      <c r="F113" s="87" t="s">
        <v>2059</v>
      </c>
      <c r="G113" s="87"/>
      <c r="H113" s="87"/>
      <c r="I113" s="87"/>
      <c r="J113" s="87"/>
    </row>
    <row r="114" spans="2:10" s="88" customFormat="1" ht="115.15" customHeight="1" x14ac:dyDescent="0.25">
      <c r="B114" s="89" t="s">
        <v>4813</v>
      </c>
      <c r="C114" s="93" t="s">
        <v>2357</v>
      </c>
      <c r="D114" s="96">
        <v>29</v>
      </c>
      <c r="E114" s="91"/>
      <c r="F114" s="87" t="s">
        <v>1482</v>
      </c>
      <c r="G114" s="91"/>
      <c r="H114" s="87"/>
      <c r="I114" s="87"/>
      <c r="J114" s="87"/>
    </row>
    <row r="115" spans="2:10" s="88" customFormat="1" ht="115.15" customHeight="1" x14ac:dyDescent="0.25">
      <c r="B115" s="89" t="s">
        <v>3689</v>
      </c>
      <c r="C115" s="89" t="s">
        <v>1584</v>
      </c>
      <c r="D115" s="96">
        <v>29</v>
      </c>
      <c r="E115" s="87"/>
      <c r="F115" s="91" t="s">
        <v>1572</v>
      </c>
      <c r="G115" s="87"/>
      <c r="H115" s="87"/>
      <c r="I115" s="87"/>
      <c r="J115" s="87"/>
    </row>
    <row r="116" spans="2:10" s="88" customFormat="1" ht="115.15" customHeight="1" x14ac:dyDescent="0.25">
      <c r="B116" s="89" t="s">
        <v>504</v>
      </c>
      <c r="C116" s="93" t="s">
        <v>703</v>
      </c>
      <c r="D116" s="96">
        <v>31</v>
      </c>
      <c r="E116" s="113">
        <v>2248.7399999999998</v>
      </c>
      <c r="F116" s="87"/>
      <c r="G116" s="87"/>
      <c r="H116" s="113">
        <v>2265</v>
      </c>
      <c r="I116" s="87"/>
      <c r="J116" s="87"/>
    </row>
    <row r="117" spans="2:10" s="88" customFormat="1" ht="115.15" customHeight="1" x14ac:dyDescent="0.25">
      <c r="B117" s="111" t="s">
        <v>7240</v>
      </c>
      <c r="C117" s="111" t="s">
        <v>2392</v>
      </c>
      <c r="D117" s="96">
        <v>29</v>
      </c>
      <c r="E117" s="114"/>
      <c r="F117" s="114" t="s">
        <v>2190</v>
      </c>
      <c r="G117" s="114"/>
      <c r="H117" s="114"/>
      <c r="I117" s="114"/>
      <c r="J117" s="114"/>
    </row>
    <row r="118" spans="2:10" s="88" customFormat="1" ht="115.15" customHeight="1" x14ac:dyDescent="0.25">
      <c r="B118" s="111" t="s">
        <v>3942</v>
      </c>
      <c r="C118" s="111" t="s">
        <v>1788</v>
      </c>
      <c r="D118" s="96">
        <v>29</v>
      </c>
      <c r="E118" s="114"/>
      <c r="F118" s="114" t="s">
        <v>1480</v>
      </c>
      <c r="G118" s="114"/>
      <c r="H118" s="114"/>
      <c r="I118" s="114"/>
      <c r="J118" s="114"/>
    </row>
    <row r="119" spans="2:10" s="88" customFormat="1" ht="115.15" customHeight="1" x14ac:dyDescent="0.25">
      <c r="B119" s="92" t="s">
        <v>754</v>
      </c>
      <c r="C119" s="92" t="s">
        <v>755</v>
      </c>
      <c r="D119" s="96">
        <v>11</v>
      </c>
      <c r="E119" s="87">
        <v>2604</v>
      </c>
      <c r="F119" s="87"/>
      <c r="G119" s="87"/>
      <c r="H119" s="87">
        <v>5320</v>
      </c>
      <c r="I119" s="87"/>
      <c r="J119" s="87"/>
    </row>
    <row r="120" spans="2:10" s="88" customFormat="1" ht="115.15" customHeight="1" x14ac:dyDescent="0.25">
      <c r="B120" s="89" t="s">
        <v>5434</v>
      </c>
      <c r="C120" s="93" t="s">
        <v>2392</v>
      </c>
      <c r="D120" s="96">
        <v>29</v>
      </c>
      <c r="E120" s="113"/>
      <c r="F120" s="87" t="s">
        <v>1487</v>
      </c>
      <c r="G120" s="87"/>
      <c r="H120" s="113"/>
      <c r="I120" s="87"/>
      <c r="J120" s="87"/>
    </row>
    <row r="121" spans="2:10" s="88" customFormat="1" ht="115.15" customHeight="1" x14ac:dyDescent="0.25">
      <c r="B121" s="92" t="s">
        <v>7188</v>
      </c>
      <c r="C121" s="92" t="s">
        <v>3297</v>
      </c>
      <c r="D121" s="96">
        <v>29</v>
      </c>
      <c r="E121" s="87"/>
      <c r="F121" s="87" t="s">
        <v>1482</v>
      </c>
      <c r="G121" s="87"/>
      <c r="H121" s="87"/>
      <c r="I121" s="87"/>
      <c r="J121" s="87"/>
    </row>
    <row r="122" spans="2:10" s="88" customFormat="1" ht="115.15" customHeight="1" x14ac:dyDescent="0.25">
      <c r="B122" s="89" t="s">
        <v>756</v>
      </c>
      <c r="C122" s="89" t="s">
        <v>749</v>
      </c>
      <c r="D122" s="96">
        <v>11</v>
      </c>
      <c r="E122" s="87">
        <v>10261</v>
      </c>
      <c r="F122" s="91"/>
      <c r="G122" s="87"/>
      <c r="H122" s="87">
        <v>10625</v>
      </c>
      <c r="I122" s="87"/>
      <c r="J122" s="87"/>
    </row>
    <row r="123" spans="2:10" s="88" customFormat="1" ht="115.15" customHeight="1" x14ac:dyDescent="0.25">
      <c r="B123" s="89" t="s">
        <v>757</v>
      </c>
      <c r="C123" s="93" t="s">
        <v>737</v>
      </c>
      <c r="D123" s="90">
        <v>11</v>
      </c>
      <c r="E123" s="91">
        <v>6759</v>
      </c>
      <c r="F123" s="87"/>
      <c r="G123" s="91"/>
      <c r="H123" s="87">
        <v>8625</v>
      </c>
      <c r="I123" s="87"/>
      <c r="J123" s="87"/>
    </row>
    <row r="124" spans="2:10" s="88" customFormat="1" ht="115.15" customHeight="1" x14ac:dyDescent="0.25">
      <c r="B124" s="92" t="s">
        <v>7121</v>
      </c>
      <c r="C124" s="92" t="s">
        <v>7433</v>
      </c>
      <c r="D124" s="96">
        <v>29</v>
      </c>
      <c r="E124" s="87"/>
      <c r="F124" s="87" t="s">
        <v>1487</v>
      </c>
      <c r="G124" s="87"/>
      <c r="H124" s="87"/>
      <c r="I124" s="87"/>
      <c r="J124" s="87"/>
    </row>
    <row r="125" spans="2:10" s="88" customFormat="1" ht="115.15" customHeight="1" x14ac:dyDescent="0.25">
      <c r="B125" s="89" t="s">
        <v>4786</v>
      </c>
      <c r="C125" s="93" t="s">
        <v>2336</v>
      </c>
      <c r="D125" s="96">
        <v>29</v>
      </c>
      <c r="E125" s="91"/>
      <c r="F125" s="87" t="s">
        <v>1487</v>
      </c>
      <c r="G125" s="87"/>
      <c r="H125" s="87"/>
      <c r="I125" s="87"/>
      <c r="J125" s="87"/>
    </row>
    <row r="126" spans="2:10" s="88" customFormat="1" ht="115.15" customHeight="1" x14ac:dyDescent="0.25">
      <c r="B126" s="89" t="s">
        <v>6724</v>
      </c>
      <c r="C126" s="93" t="s">
        <v>2635</v>
      </c>
      <c r="D126" s="96">
        <v>29</v>
      </c>
      <c r="E126" s="91"/>
      <c r="F126" s="91" t="s">
        <v>1487</v>
      </c>
      <c r="G126" s="91"/>
      <c r="H126" s="91"/>
      <c r="I126" s="91"/>
      <c r="J126" s="91"/>
    </row>
    <row r="127" spans="2:10" s="88" customFormat="1" ht="115.15" customHeight="1" x14ac:dyDescent="0.25">
      <c r="B127" s="111" t="s">
        <v>3977</v>
      </c>
      <c r="C127" s="111" t="s">
        <v>1820</v>
      </c>
      <c r="D127" s="96">
        <v>29</v>
      </c>
      <c r="E127" s="114"/>
      <c r="F127" s="114" t="s">
        <v>1496</v>
      </c>
      <c r="G127" s="114"/>
      <c r="H127" s="114"/>
      <c r="I127" s="114"/>
      <c r="J127" s="114"/>
    </row>
    <row r="128" spans="2:10" s="88" customFormat="1" ht="115.15" customHeight="1" x14ac:dyDescent="0.25">
      <c r="B128" s="92" t="s">
        <v>6147</v>
      </c>
      <c r="C128" s="93" t="s">
        <v>3094</v>
      </c>
      <c r="D128" s="96">
        <v>29</v>
      </c>
      <c r="E128" s="91"/>
      <c r="F128" s="87" t="s">
        <v>1480</v>
      </c>
      <c r="G128" s="91"/>
      <c r="H128" s="87"/>
      <c r="I128" s="87"/>
      <c r="J128" s="87"/>
    </row>
    <row r="129" spans="2:10" s="88" customFormat="1" ht="115.15" customHeight="1" x14ac:dyDescent="0.25">
      <c r="B129" s="89" t="s">
        <v>3947</v>
      </c>
      <c r="C129" s="89" t="s">
        <v>1788</v>
      </c>
      <c r="D129" s="96">
        <v>29</v>
      </c>
      <c r="E129" s="91"/>
      <c r="F129" s="87" t="s">
        <v>1530</v>
      </c>
      <c r="G129" s="87"/>
      <c r="H129" s="91"/>
      <c r="I129" s="87"/>
      <c r="J129" s="87"/>
    </row>
    <row r="130" spans="2:10" s="88" customFormat="1" ht="115.15" customHeight="1" x14ac:dyDescent="0.25">
      <c r="B130" s="92" t="s">
        <v>7144</v>
      </c>
      <c r="C130" s="103" t="s">
        <v>3451</v>
      </c>
      <c r="D130" s="96">
        <v>29</v>
      </c>
      <c r="E130" s="87"/>
      <c r="F130" s="87" t="s">
        <v>1661</v>
      </c>
      <c r="G130" s="87"/>
      <c r="H130" s="87"/>
      <c r="I130" s="87"/>
      <c r="J130" s="87"/>
    </row>
    <row r="131" spans="2:10" s="88" customFormat="1" ht="115.15" customHeight="1" x14ac:dyDescent="0.25">
      <c r="B131" s="89" t="s">
        <v>6092</v>
      </c>
      <c r="C131" s="93" t="s">
        <v>7390</v>
      </c>
      <c r="D131" s="96">
        <v>29</v>
      </c>
      <c r="E131" s="91"/>
      <c r="F131" s="87" t="s">
        <v>1494</v>
      </c>
      <c r="G131" s="91"/>
      <c r="H131" s="87"/>
      <c r="I131" s="87"/>
      <c r="J131" s="87"/>
    </row>
    <row r="132" spans="2:10" s="88" customFormat="1" ht="115.15" customHeight="1" x14ac:dyDescent="0.25">
      <c r="B132" s="89" t="s">
        <v>557</v>
      </c>
      <c r="C132" s="93" t="s">
        <v>705</v>
      </c>
      <c r="D132" s="96">
        <v>31</v>
      </c>
      <c r="E132" s="113">
        <v>2313.5300000000002</v>
      </c>
      <c r="F132" s="87"/>
      <c r="G132" s="91"/>
      <c r="H132" s="113">
        <v>2315</v>
      </c>
      <c r="I132" s="87"/>
      <c r="J132" s="87"/>
    </row>
    <row r="133" spans="2:10" s="88" customFormat="1" ht="115.15" customHeight="1" x14ac:dyDescent="0.25">
      <c r="B133" s="89" t="s">
        <v>613</v>
      </c>
      <c r="C133" s="93" t="s">
        <v>707</v>
      </c>
      <c r="D133" s="96">
        <v>31</v>
      </c>
      <c r="E133" s="91">
        <v>2248.7399999999998</v>
      </c>
      <c r="F133" s="87"/>
      <c r="G133" s="87"/>
      <c r="H133" s="87">
        <v>2300</v>
      </c>
      <c r="I133" s="87"/>
      <c r="J133" s="87"/>
    </row>
    <row r="134" spans="2:10" s="88" customFormat="1" ht="115.15" customHeight="1" x14ac:dyDescent="0.25">
      <c r="B134" s="112" t="s">
        <v>7346</v>
      </c>
      <c r="C134" s="112" t="s">
        <v>3504</v>
      </c>
      <c r="D134" s="96">
        <v>29</v>
      </c>
      <c r="E134" s="115"/>
      <c r="F134" s="115" t="s">
        <v>1463</v>
      </c>
      <c r="G134" s="115"/>
      <c r="H134" s="115"/>
      <c r="I134" s="115"/>
      <c r="J134" s="115"/>
    </row>
    <row r="135" spans="2:10" s="88" customFormat="1" ht="115.15" customHeight="1" x14ac:dyDescent="0.25">
      <c r="B135" s="89" t="s">
        <v>4389</v>
      </c>
      <c r="C135" s="93" t="s">
        <v>2124</v>
      </c>
      <c r="D135" s="96">
        <v>29</v>
      </c>
      <c r="E135" s="91"/>
      <c r="F135" s="91" t="s">
        <v>1494</v>
      </c>
      <c r="G135" s="91"/>
      <c r="H135" s="91"/>
      <c r="I135" s="91"/>
      <c r="J135" s="91"/>
    </row>
    <row r="136" spans="2:10" s="88" customFormat="1" ht="115.15" customHeight="1" x14ac:dyDescent="0.25">
      <c r="B136" s="89" t="s">
        <v>4573</v>
      </c>
      <c r="C136" s="93" t="s">
        <v>2284</v>
      </c>
      <c r="D136" s="96">
        <v>29</v>
      </c>
      <c r="E136" s="91"/>
      <c r="F136" s="87" t="s">
        <v>1478</v>
      </c>
      <c r="G136" s="87"/>
      <c r="H136" s="87"/>
      <c r="I136" s="87"/>
      <c r="J136" s="87"/>
    </row>
    <row r="137" spans="2:10" s="88" customFormat="1" ht="115.15" customHeight="1" x14ac:dyDescent="0.25">
      <c r="B137" s="92" t="s">
        <v>7059</v>
      </c>
      <c r="C137" s="92" t="s">
        <v>2240</v>
      </c>
      <c r="D137" s="96">
        <v>29</v>
      </c>
      <c r="E137" s="87"/>
      <c r="F137" s="87" t="s">
        <v>1514</v>
      </c>
      <c r="G137" s="87"/>
      <c r="H137" s="87"/>
      <c r="I137" s="87"/>
      <c r="J137" s="87"/>
    </row>
    <row r="138" spans="2:10" s="88" customFormat="1" ht="115.15" customHeight="1" x14ac:dyDescent="0.25">
      <c r="B138" s="89" t="s">
        <v>248</v>
      </c>
      <c r="C138" s="93" t="s">
        <v>705</v>
      </c>
      <c r="D138" s="96">
        <v>31</v>
      </c>
      <c r="E138" s="91">
        <v>2313.5300000000002</v>
      </c>
      <c r="F138" s="87"/>
      <c r="G138" s="87"/>
      <c r="H138" s="87">
        <v>2300</v>
      </c>
      <c r="I138" s="87"/>
      <c r="J138" s="87"/>
    </row>
    <row r="139" spans="2:10" s="88" customFormat="1" ht="115.15" customHeight="1" x14ac:dyDescent="0.25">
      <c r="B139" s="93" t="s">
        <v>6182</v>
      </c>
      <c r="C139" s="93" t="s">
        <v>1826</v>
      </c>
      <c r="D139" s="96">
        <v>29</v>
      </c>
      <c r="E139" s="91"/>
      <c r="F139" s="87" t="s">
        <v>1496</v>
      </c>
      <c r="G139" s="91"/>
      <c r="H139" s="87"/>
      <c r="I139" s="87"/>
      <c r="J139" s="87"/>
    </row>
    <row r="140" spans="2:10" s="88" customFormat="1" ht="115.15" customHeight="1" x14ac:dyDescent="0.25">
      <c r="B140" s="111" t="s">
        <v>5958</v>
      </c>
      <c r="C140" s="111" t="s">
        <v>2335</v>
      </c>
      <c r="D140" s="96">
        <v>29</v>
      </c>
      <c r="E140" s="114"/>
      <c r="F140" s="114" t="s">
        <v>1487</v>
      </c>
      <c r="G140" s="114"/>
      <c r="H140" s="114"/>
      <c r="I140" s="114"/>
      <c r="J140" s="114"/>
    </row>
    <row r="141" spans="2:10" s="88" customFormat="1" ht="115.15" customHeight="1" x14ac:dyDescent="0.25">
      <c r="B141" s="89" t="s">
        <v>6386</v>
      </c>
      <c r="C141" s="93" t="s">
        <v>3155</v>
      </c>
      <c r="D141" s="96">
        <v>29</v>
      </c>
      <c r="E141" s="113"/>
      <c r="F141" s="87" t="s">
        <v>2618</v>
      </c>
      <c r="G141" s="87"/>
      <c r="H141" s="113"/>
      <c r="I141" s="87"/>
      <c r="J141" s="87"/>
    </row>
    <row r="142" spans="2:10" s="88" customFormat="1" ht="115.15" customHeight="1" x14ac:dyDescent="0.25">
      <c r="B142" s="89" t="s">
        <v>4911</v>
      </c>
      <c r="C142" s="93" t="s">
        <v>2336</v>
      </c>
      <c r="D142" s="96">
        <v>29</v>
      </c>
      <c r="E142" s="91"/>
      <c r="F142" s="87" t="s">
        <v>1487</v>
      </c>
      <c r="G142" s="87"/>
      <c r="H142" s="87"/>
      <c r="I142" s="87"/>
      <c r="J142" s="87"/>
    </row>
    <row r="143" spans="2:10" s="88" customFormat="1" ht="115.15" customHeight="1" x14ac:dyDescent="0.25">
      <c r="B143" s="92" t="s">
        <v>758</v>
      </c>
      <c r="C143" s="93" t="s">
        <v>759</v>
      </c>
      <c r="D143" s="90">
        <v>11</v>
      </c>
      <c r="E143" s="87">
        <v>10949</v>
      </c>
      <c r="F143" s="87"/>
      <c r="G143" s="87"/>
      <c r="H143" s="87">
        <v>2760</v>
      </c>
      <c r="I143" s="87"/>
      <c r="J143" s="87"/>
    </row>
    <row r="144" spans="2:10" s="88" customFormat="1" ht="115.15" customHeight="1" x14ac:dyDescent="0.25">
      <c r="B144" s="89" t="s">
        <v>4862</v>
      </c>
      <c r="C144" s="89" t="s">
        <v>2335</v>
      </c>
      <c r="D144" s="96">
        <v>29</v>
      </c>
      <c r="E144" s="91"/>
      <c r="F144" s="91" t="s">
        <v>1487</v>
      </c>
      <c r="G144" s="91"/>
      <c r="H144" s="91"/>
      <c r="I144" s="91"/>
      <c r="J144" s="91"/>
    </row>
    <row r="145" spans="2:10" s="88" customFormat="1" ht="115.15" customHeight="1" x14ac:dyDescent="0.25">
      <c r="B145" s="89" t="s">
        <v>5685</v>
      </c>
      <c r="C145" s="93" t="s">
        <v>2357</v>
      </c>
      <c r="D145" s="96">
        <v>29</v>
      </c>
      <c r="E145" s="91"/>
      <c r="F145" s="87" t="s">
        <v>1476</v>
      </c>
      <c r="G145" s="87"/>
      <c r="H145" s="87"/>
      <c r="I145" s="87"/>
      <c r="J145" s="87"/>
    </row>
    <row r="146" spans="2:10" s="88" customFormat="1" ht="115.15" customHeight="1" x14ac:dyDescent="0.25">
      <c r="B146" s="89" t="s">
        <v>4449</v>
      </c>
      <c r="C146" s="93" t="s">
        <v>2178</v>
      </c>
      <c r="D146" s="96">
        <v>29</v>
      </c>
      <c r="E146" s="91"/>
      <c r="F146" s="87" t="s">
        <v>2163</v>
      </c>
      <c r="G146" s="87"/>
      <c r="H146" s="87"/>
      <c r="I146" s="87"/>
      <c r="J146" s="87"/>
    </row>
    <row r="147" spans="2:10" s="88" customFormat="1" ht="115.15" customHeight="1" x14ac:dyDescent="0.25">
      <c r="B147" s="89" t="s">
        <v>4692</v>
      </c>
      <c r="C147" s="93" t="s">
        <v>2322</v>
      </c>
      <c r="D147" s="96">
        <v>29</v>
      </c>
      <c r="E147" s="91"/>
      <c r="F147" s="87" t="s">
        <v>1514</v>
      </c>
      <c r="G147" s="87"/>
      <c r="H147" s="87"/>
      <c r="I147" s="87"/>
      <c r="J147" s="87"/>
    </row>
    <row r="148" spans="2:10" s="88" customFormat="1" ht="115.15" customHeight="1" x14ac:dyDescent="0.25">
      <c r="B148" s="89" t="s">
        <v>6795</v>
      </c>
      <c r="C148" s="93" t="s">
        <v>3143</v>
      </c>
      <c r="D148" s="96">
        <v>29</v>
      </c>
      <c r="E148" s="91"/>
      <c r="F148" s="91" t="s">
        <v>1490</v>
      </c>
      <c r="G148" s="91"/>
      <c r="H148" s="91"/>
      <c r="I148" s="91"/>
      <c r="J148" s="91"/>
    </row>
    <row r="149" spans="2:10" s="88" customFormat="1" ht="115.15" customHeight="1" x14ac:dyDescent="0.25">
      <c r="B149" s="92" t="s">
        <v>7184</v>
      </c>
      <c r="C149" s="93" t="s">
        <v>2392</v>
      </c>
      <c r="D149" s="96">
        <v>29</v>
      </c>
      <c r="E149" s="113"/>
      <c r="F149" s="87" t="s">
        <v>1487</v>
      </c>
      <c r="G149" s="87"/>
      <c r="H149" s="113"/>
      <c r="I149" s="87"/>
      <c r="J149" s="87"/>
    </row>
    <row r="150" spans="2:10" s="88" customFormat="1" ht="115.15" customHeight="1" x14ac:dyDescent="0.25">
      <c r="B150" s="89" t="s">
        <v>4662</v>
      </c>
      <c r="C150" s="93" t="s">
        <v>2308</v>
      </c>
      <c r="D150" s="96">
        <v>29</v>
      </c>
      <c r="E150" s="91"/>
      <c r="F150" s="87" t="s">
        <v>1514</v>
      </c>
      <c r="G150" s="87"/>
      <c r="H150" s="87"/>
      <c r="I150" s="87"/>
      <c r="J150" s="87"/>
    </row>
    <row r="151" spans="2:10" s="88" customFormat="1" ht="115.15" customHeight="1" x14ac:dyDescent="0.25">
      <c r="B151" s="89" t="s">
        <v>3805</v>
      </c>
      <c r="C151" s="93" t="s">
        <v>1682</v>
      </c>
      <c r="D151" s="96">
        <v>29</v>
      </c>
      <c r="E151" s="91"/>
      <c r="F151" s="87" t="s">
        <v>1466</v>
      </c>
      <c r="G151" s="87"/>
      <c r="H151" s="87"/>
      <c r="I151" s="87"/>
      <c r="J151" s="87"/>
    </row>
    <row r="152" spans="2:10" s="88" customFormat="1" ht="115.15" customHeight="1" x14ac:dyDescent="0.25">
      <c r="B152" s="89" t="s">
        <v>5897</v>
      </c>
      <c r="C152" s="93" t="s">
        <v>2355</v>
      </c>
      <c r="D152" s="96">
        <v>29</v>
      </c>
      <c r="E152" s="91"/>
      <c r="F152" s="91" t="s">
        <v>1487</v>
      </c>
      <c r="G152" s="91"/>
      <c r="H152" s="91"/>
      <c r="I152" s="91"/>
      <c r="J152" s="91"/>
    </row>
    <row r="153" spans="2:10" s="88" customFormat="1" ht="115.15" customHeight="1" x14ac:dyDescent="0.25">
      <c r="B153" s="89" t="s">
        <v>7049</v>
      </c>
      <c r="C153" s="89" t="s">
        <v>2441</v>
      </c>
      <c r="D153" s="96">
        <v>29</v>
      </c>
      <c r="E153" s="87"/>
      <c r="F153" s="91" t="s">
        <v>1494</v>
      </c>
      <c r="G153" s="87"/>
      <c r="H153" s="87"/>
      <c r="I153" s="87"/>
      <c r="J153" s="87"/>
    </row>
    <row r="154" spans="2:10" s="88" customFormat="1" ht="115.15" customHeight="1" x14ac:dyDescent="0.25">
      <c r="B154" s="92" t="s">
        <v>760</v>
      </c>
      <c r="C154" s="92" t="s">
        <v>740</v>
      </c>
      <c r="D154" s="96">
        <v>11</v>
      </c>
      <c r="E154" s="87">
        <v>1039</v>
      </c>
      <c r="F154" s="87"/>
      <c r="G154" s="87"/>
      <c r="H154" s="87">
        <v>2460</v>
      </c>
      <c r="I154" s="87"/>
      <c r="J154" s="87"/>
    </row>
    <row r="155" spans="2:10" s="88" customFormat="1" ht="115.15" customHeight="1" x14ac:dyDescent="0.25">
      <c r="B155" s="89" t="s">
        <v>4676</v>
      </c>
      <c r="C155" s="89" t="s">
        <v>2313</v>
      </c>
      <c r="D155" s="96">
        <v>29</v>
      </c>
      <c r="E155" s="91"/>
      <c r="F155" s="91" t="s">
        <v>1478</v>
      </c>
      <c r="G155" s="87"/>
      <c r="H155" s="91"/>
      <c r="I155" s="87"/>
      <c r="J155" s="87"/>
    </row>
    <row r="156" spans="2:10" s="88" customFormat="1" ht="115.15" customHeight="1" x14ac:dyDescent="0.25">
      <c r="B156" s="89" t="s">
        <v>6899</v>
      </c>
      <c r="C156" s="89" t="s">
        <v>3354</v>
      </c>
      <c r="D156" s="96">
        <v>29</v>
      </c>
      <c r="E156" s="113"/>
      <c r="F156" s="91" t="s">
        <v>1482</v>
      </c>
      <c r="G156" s="91"/>
      <c r="H156" s="113"/>
      <c r="I156" s="91"/>
      <c r="J156" s="91"/>
    </row>
    <row r="157" spans="2:10" s="88" customFormat="1" ht="115.15" customHeight="1" x14ac:dyDescent="0.25">
      <c r="B157" s="89" t="s">
        <v>4847</v>
      </c>
      <c r="C157" s="93" t="s">
        <v>2365</v>
      </c>
      <c r="D157" s="96">
        <v>29</v>
      </c>
      <c r="E157" s="91"/>
      <c r="F157" s="87" t="s">
        <v>1476</v>
      </c>
      <c r="G157" s="87"/>
      <c r="H157" s="87"/>
      <c r="I157" s="87"/>
      <c r="J157" s="87"/>
    </row>
    <row r="158" spans="2:10" s="88" customFormat="1" ht="115.15" customHeight="1" x14ac:dyDescent="0.25">
      <c r="B158" s="89" t="s">
        <v>6806</v>
      </c>
      <c r="C158" s="93" t="s">
        <v>3311</v>
      </c>
      <c r="D158" s="96">
        <v>29</v>
      </c>
      <c r="E158" s="91"/>
      <c r="F158" s="87" t="s">
        <v>1476</v>
      </c>
      <c r="G158" s="87"/>
      <c r="H158" s="87"/>
      <c r="I158" s="87"/>
      <c r="J158" s="87"/>
    </row>
    <row r="159" spans="2:10" s="88" customFormat="1" ht="115.15" customHeight="1" x14ac:dyDescent="0.25">
      <c r="B159" s="93" t="s">
        <v>3654</v>
      </c>
      <c r="C159" s="92" t="s">
        <v>3047</v>
      </c>
      <c r="D159" s="96">
        <v>29</v>
      </c>
      <c r="E159" s="91"/>
      <c r="F159" s="91" t="s">
        <v>1472</v>
      </c>
      <c r="G159" s="87"/>
      <c r="H159" s="91"/>
      <c r="I159" s="87"/>
      <c r="J159" s="87"/>
    </row>
    <row r="160" spans="2:10" s="88" customFormat="1" ht="115.15" customHeight="1" x14ac:dyDescent="0.25">
      <c r="B160" s="89" t="s">
        <v>4122</v>
      </c>
      <c r="C160" s="93" t="s">
        <v>1931</v>
      </c>
      <c r="D160" s="96">
        <v>29</v>
      </c>
      <c r="E160" s="91"/>
      <c r="F160" s="87" t="s">
        <v>1494</v>
      </c>
      <c r="G160" s="91"/>
      <c r="H160" s="87"/>
      <c r="I160" s="87"/>
      <c r="J160" s="87"/>
    </row>
    <row r="161" spans="2:10" s="88" customFormat="1" ht="115.15" customHeight="1" x14ac:dyDescent="0.25">
      <c r="B161" s="92" t="s">
        <v>761</v>
      </c>
      <c r="C161" s="92" t="s">
        <v>737</v>
      </c>
      <c r="D161" s="96">
        <v>11</v>
      </c>
      <c r="E161" s="87">
        <v>6759</v>
      </c>
      <c r="F161" s="87"/>
      <c r="G161" s="87"/>
      <c r="H161" s="87">
        <v>8625</v>
      </c>
      <c r="I161" s="87"/>
      <c r="J161" s="87"/>
    </row>
    <row r="162" spans="2:10" s="88" customFormat="1" ht="115.15" customHeight="1" x14ac:dyDescent="0.25">
      <c r="B162" s="89" t="s">
        <v>762</v>
      </c>
      <c r="C162" s="89" t="s">
        <v>737</v>
      </c>
      <c r="D162" s="96">
        <v>11</v>
      </c>
      <c r="E162" s="87">
        <v>6759</v>
      </c>
      <c r="F162" s="91"/>
      <c r="G162" s="87"/>
      <c r="H162" s="87">
        <v>8625</v>
      </c>
      <c r="I162" s="87"/>
      <c r="J162" s="87"/>
    </row>
    <row r="163" spans="2:10" s="88" customFormat="1" ht="115.15" customHeight="1" x14ac:dyDescent="0.25">
      <c r="B163" s="92" t="s">
        <v>3948</v>
      </c>
      <c r="C163" s="92" t="s">
        <v>1793</v>
      </c>
      <c r="D163" s="96">
        <v>29</v>
      </c>
      <c r="E163" s="87"/>
      <c r="F163" s="87" t="s">
        <v>1514</v>
      </c>
      <c r="G163" s="87"/>
      <c r="H163" s="87"/>
      <c r="I163" s="87"/>
      <c r="J163" s="87"/>
    </row>
    <row r="164" spans="2:10" s="88" customFormat="1" ht="115.15" customHeight="1" x14ac:dyDescent="0.25">
      <c r="B164" s="92" t="s">
        <v>5817</v>
      </c>
      <c r="C164" s="92" t="s">
        <v>2397</v>
      </c>
      <c r="D164" s="96">
        <v>29</v>
      </c>
      <c r="E164" s="87"/>
      <c r="F164" s="87" t="s">
        <v>1487</v>
      </c>
      <c r="G164" s="87"/>
      <c r="H164" s="87"/>
      <c r="I164" s="87"/>
      <c r="J164" s="87"/>
    </row>
    <row r="165" spans="2:10" s="88" customFormat="1" ht="115.15" customHeight="1" x14ac:dyDescent="0.25">
      <c r="B165" s="111" t="s">
        <v>6886</v>
      </c>
      <c r="C165" s="111" t="s">
        <v>3352</v>
      </c>
      <c r="D165" s="96">
        <v>29</v>
      </c>
      <c r="E165" s="114"/>
      <c r="F165" s="114" t="s">
        <v>1490</v>
      </c>
      <c r="G165" s="114"/>
      <c r="H165" s="114"/>
      <c r="I165" s="114"/>
      <c r="J165" s="114"/>
    </row>
    <row r="166" spans="2:10" s="88" customFormat="1" ht="115.15" customHeight="1" x14ac:dyDescent="0.25">
      <c r="B166" s="111" t="s">
        <v>5832</v>
      </c>
      <c r="C166" s="111" t="s">
        <v>2397</v>
      </c>
      <c r="D166" s="96">
        <v>29</v>
      </c>
      <c r="E166" s="114"/>
      <c r="F166" s="114" t="s">
        <v>1487</v>
      </c>
      <c r="G166" s="114"/>
      <c r="H166" s="114"/>
      <c r="I166" s="114"/>
      <c r="J166" s="114"/>
    </row>
    <row r="167" spans="2:10" s="88" customFormat="1" ht="115.15" customHeight="1" x14ac:dyDescent="0.25">
      <c r="B167" s="89" t="s">
        <v>5718</v>
      </c>
      <c r="C167" s="93" t="s">
        <v>2357</v>
      </c>
      <c r="D167" s="96">
        <v>29</v>
      </c>
      <c r="E167" s="91"/>
      <c r="F167" s="91" t="s">
        <v>1482</v>
      </c>
      <c r="G167" s="91"/>
      <c r="H167" s="91"/>
      <c r="I167" s="91"/>
      <c r="J167" s="91"/>
    </row>
    <row r="168" spans="2:10" s="88" customFormat="1" ht="115.15" customHeight="1" x14ac:dyDescent="0.25">
      <c r="B168" s="112" t="s">
        <v>7347</v>
      </c>
      <c r="C168" s="112" t="s">
        <v>2499</v>
      </c>
      <c r="D168" s="96">
        <v>29</v>
      </c>
      <c r="E168" s="115"/>
      <c r="F168" s="115" t="s">
        <v>2486</v>
      </c>
      <c r="G168" s="115"/>
      <c r="H168" s="115"/>
      <c r="I168" s="115"/>
      <c r="J168" s="115"/>
    </row>
    <row r="169" spans="2:10" s="88" customFormat="1" ht="115.15" customHeight="1" x14ac:dyDescent="0.25">
      <c r="B169" s="89" t="s">
        <v>6927</v>
      </c>
      <c r="C169" s="89" t="s">
        <v>3336</v>
      </c>
      <c r="D169" s="96">
        <v>29</v>
      </c>
      <c r="E169" s="91"/>
      <c r="F169" s="91" t="s">
        <v>1490</v>
      </c>
      <c r="G169" s="87"/>
      <c r="H169" s="91"/>
      <c r="I169" s="87"/>
      <c r="J169" s="87"/>
    </row>
    <row r="170" spans="2:10" s="88" customFormat="1" ht="115.15" customHeight="1" x14ac:dyDescent="0.25">
      <c r="B170" s="92" t="s">
        <v>5259</v>
      </c>
      <c r="C170" s="93" t="s">
        <v>2392</v>
      </c>
      <c r="D170" s="96">
        <v>29</v>
      </c>
      <c r="E170" s="87"/>
      <c r="F170" s="87" t="s">
        <v>1487</v>
      </c>
      <c r="G170" s="87"/>
      <c r="H170" s="87"/>
      <c r="I170" s="87"/>
      <c r="J170" s="87"/>
    </row>
    <row r="171" spans="2:10" s="88" customFormat="1" ht="115.15" customHeight="1" x14ac:dyDescent="0.25">
      <c r="B171" s="92" t="s">
        <v>763</v>
      </c>
      <c r="C171" s="92" t="s">
        <v>746</v>
      </c>
      <c r="D171" s="96">
        <v>11</v>
      </c>
      <c r="E171" s="87">
        <v>5373</v>
      </c>
      <c r="F171" s="87"/>
      <c r="G171" s="87"/>
      <c r="H171" s="87">
        <v>8625</v>
      </c>
      <c r="I171" s="87"/>
      <c r="J171" s="87"/>
    </row>
    <row r="172" spans="2:10" s="88" customFormat="1" ht="115.15" customHeight="1" x14ac:dyDescent="0.25">
      <c r="B172" s="89" t="s">
        <v>764</v>
      </c>
      <c r="C172" s="93" t="s">
        <v>746</v>
      </c>
      <c r="D172" s="90">
        <v>11</v>
      </c>
      <c r="E172" s="91">
        <v>5373</v>
      </c>
      <c r="F172" s="87"/>
      <c r="G172" s="87"/>
      <c r="H172" s="87">
        <v>8625</v>
      </c>
      <c r="I172" s="87"/>
      <c r="J172" s="87"/>
    </row>
    <row r="173" spans="2:10" s="88" customFormat="1" ht="115.15" customHeight="1" x14ac:dyDescent="0.25">
      <c r="B173" s="92" t="s">
        <v>5101</v>
      </c>
      <c r="C173" s="92" t="s">
        <v>2385</v>
      </c>
      <c r="D173" s="96">
        <v>29</v>
      </c>
      <c r="E173" s="91"/>
      <c r="F173" s="87" t="s">
        <v>1482</v>
      </c>
      <c r="G173" s="87"/>
      <c r="H173" s="91"/>
      <c r="I173" s="87"/>
      <c r="J173" s="87"/>
    </row>
    <row r="174" spans="2:10" s="88" customFormat="1" ht="115.15" customHeight="1" x14ac:dyDescent="0.25">
      <c r="B174" s="89" t="s">
        <v>7080</v>
      </c>
      <c r="C174" s="93" t="s">
        <v>2334</v>
      </c>
      <c r="D174" s="96">
        <v>29</v>
      </c>
      <c r="E174" s="91"/>
      <c r="F174" s="87" t="s">
        <v>1476</v>
      </c>
      <c r="G174" s="87"/>
      <c r="H174" s="87"/>
      <c r="I174" s="87"/>
      <c r="J174" s="87"/>
    </row>
    <row r="175" spans="2:10" s="88" customFormat="1" ht="115.15" customHeight="1" x14ac:dyDescent="0.25">
      <c r="B175" s="111" t="s">
        <v>6564</v>
      </c>
      <c r="C175" s="111" t="s">
        <v>3231</v>
      </c>
      <c r="D175" s="96">
        <v>29</v>
      </c>
      <c r="E175" s="114"/>
      <c r="F175" s="114" t="s">
        <v>1490</v>
      </c>
      <c r="G175" s="114"/>
      <c r="H175" s="114"/>
      <c r="I175" s="114"/>
      <c r="J175" s="114"/>
    </row>
    <row r="176" spans="2:10" s="88" customFormat="1" ht="115.15" customHeight="1" x14ac:dyDescent="0.25">
      <c r="B176" s="89" t="s">
        <v>3808</v>
      </c>
      <c r="C176" s="93" t="s">
        <v>1685</v>
      </c>
      <c r="D176" s="96">
        <v>29</v>
      </c>
      <c r="E176" s="91"/>
      <c r="F176" s="87" t="s">
        <v>1476</v>
      </c>
      <c r="G176" s="91"/>
      <c r="H176" s="87"/>
      <c r="I176" s="87"/>
      <c r="J176" s="87"/>
    </row>
    <row r="177" spans="2:10" s="88" customFormat="1" ht="115.15" customHeight="1" x14ac:dyDescent="0.25">
      <c r="B177" s="89" t="s">
        <v>5796</v>
      </c>
      <c r="C177" s="92" t="s">
        <v>2355</v>
      </c>
      <c r="D177" s="96">
        <v>29</v>
      </c>
      <c r="E177" s="91"/>
      <c r="F177" s="87" t="s">
        <v>1487</v>
      </c>
      <c r="G177" s="87"/>
      <c r="H177" s="87"/>
      <c r="I177" s="87"/>
      <c r="J177" s="87"/>
    </row>
    <row r="178" spans="2:10" s="88" customFormat="1" ht="115.15" customHeight="1" x14ac:dyDescent="0.25">
      <c r="B178" s="89" t="s">
        <v>765</v>
      </c>
      <c r="C178" s="93" t="s">
        <v>766</v>
      </c>
      <c r="D178" s="96">
        <v>11</v>
      </c>
      <c r="E178" s="91">
        <v>1128</v>
      </c>
      <c r="F178" s="87"/>
      <c r="G178" s="91"/>
      <c r="H178" s="87">
        <v>2385</v>
      </c>
      <c r="I178" s="87"/>
      <c r="J178" s="87"/>
    </row>
    <row r="179" spans="2:10" s="88" customFormat="1" ht="115.15" customHeight="1" x14ac:dyDescent="0.25">
      <c r="B179" s="89" t="s">
        <v>576</v>
      </c>
      <c r="C179" s="93" t="s">
        <v>706</v>
      </c>
      <c r="D179" s="96">
        <v>31</v>
      </c>
      <c r="E179" s="113">
        <v>2313.5300000000002</v>
      </c>
      <c r="F179" s="87"/>
      <c r="G179" s="87"/>
      <c r="H179" s="113">
        <v>2315</v>
      </c>
      <c r="I179" s="87"/>
      <c r="J179" s="87"/>
    </row>
    <row r="180" spans="2:10" s="88" customFormat="1" ht="115.15" customHeight="1" x14ac:dyDescent="0.25">
      <c r="B180" s="89" t="s">
        <v>526</v>
      </c>
      <c r="C180" s="93" t="s">
        <v>703</v>
      </c>
      <c r="D180" s="96">
        <v>31</v>
      </c>
      <c r="E180" s="91">
        <v>2248.7399999999998</v>
      </c>
      <c r="F180" s="87"/>
      <c r="G180" s="87"/>
      <c r="H180" s="87">
        <v>2300</v>
      </c>
      <c r="I180" s="87"/>
      <c r="J180" s="87"/>
    </row>
    <row r="181" spans="2:10" s="88" customFormat="1" ht="115.15" customHeight="1" x14ac:dyDescent="0.25">
      <c r="B181" s="89" t="s">
        <v>4282</v>
      </c>
      <c r="C181" s="93" t="s">
        <v>2064</v>
      </c>
      <c r="D181" s="96">
        <v>29</v>
      </c>
      <c r="E181" s="91"/>
      <c r="F181" s="91" t="s">
        <v>1465</v>
      </c>
      <c r="G181" s="91"/>
      <c r="H181" s="91"/>
      <c r="I181" s="91"/>
      <c r="J181" s="91"/>
    </row>
    <row r="182" spans="2:10" s="88" customFormat="1" ht="115.15" customHeight="1" x14ac:dyDescent="0.25">
      <c r="B182" s="89" t="s">
        <v>614</v>
      </c>
      <c r="C182" s="93" t="s">
        <v>722</v>
      </c>
      <c r="D182" s="96">
        <v>31</v>
      </c>
      <c r="E182" s="91">
        <v>2213.4</v>
      </c>
      <c r="F182" s="91"/>
      <c r="G182" s="91"/>
      <c r="H182" s="91">
        <v>2300</v>
      </c>
      <c r="I182" s="91"/>
      <c r="J182" s="91"/>
    </row>
    <row r="183" spans="2:10" s="88" customFormat="1" ht="115.15" customHeight="1" x14ac:dyDescent="0.25">
      <c r="B183" s="89" t="s">
        <v>767</v>
      </c>
      <c r="C183" s="93" t="s">
        <v>746</v>
      </c>
      <c r="D183" s="96">
        <v>11</v>
      </c>
      <c r="E183" s="91">
        <v>5373</v>
      </c>
      <c r="F183" s="87"/>
      <c r="G183" s="91"/>
      <c r="H183" s="87">
        <v>8625</v>
      </c>
      <c r="I183" s="87"/>
      <c r="J183" s="87"/>
    </row>
    <row r="184" spans="2:10" s="88" customFormat="1" ht="115.15" customHeight="1" x14ac:dyDescent="0.25">
      <c r="B184" s="89" t="s">
        <v>5503</v>
      </c>
      <c r="C184" s="89" t="s">
        <v>2358</v>
      </c>
      <c r="D184" s="96">
        <v>29</v>
      </c>
      <c r="E184" s="87"/>
      <c r="F184" s="91" t="s">
        <v>1476</v>
      </c>
      <c r="G184" s="87"/>
      <c r="H184" s="87"/>
      <c r="I184" s="87"/>
      <c r="J184" s="87"/>
    </row>
    <row r="185" spans="2:10" s="88" customFormat="1" ht="115.15" customHeight="1" x14ac:dyDescent="0.25">
      <c r="B185" s="92" t="s">
        <v>6036</v>
      </c>
      <c r="C185" s="92" t="s">
        <v>2503</v>
      </c>
      <c r="D185" s="96">
        <v>29</v>
      </c>
      <c r="E185" s="87"/>
      <c r="F185" s="87" t="s">
        <v>1466</v>
      </c>
      <c r="G185" s="87"/>
      <c r="H185" s="87"/>
      <c r="I185" s="87"/>
      <c r="J185" s="87"/>
    </row>
    <row r="186" spans="2:10" s="88" customFormat="1" ht="115.15" customHeight="1" x14ac:dyDescent="0.25">
      <c r="B186" s="89" t="s">
        <v>3759</v>
      </c>
      <c r="C186" s="93" t="s">
        <v>1636</v>
      </c>
      <c r="D186" s="96">
        <v>29</v>
      </c>
      <c r="E186" s="91"/>
      <c r="F186" s="87" t="s">
        <v>1480</v>
      </c>
      <c r="G186" s="87"/>
      <c r="H186" s="87"/>
      <c r="I186" s="87"/>
      <c r="J186" s="87"/>
    </row>
    <row r="187" spans="2:10" s="88" customFormat="1" ht="115.15" customHeight="1" x14ac:dyDescent="0.25">
      <c r="B187" s="89" t="s">
        <v>5905</v>
      </c>
      <c r="C187" s="93" t="s">
        <v>2444</v>
      </c>
      <c r="D187" s="96">
        <v>29</v>
      </c>
      <c r="E187" s="113"/>
      <c r="F187" s="87" t="s">
        <v>1482</v>
      </c>
      <c r="G187" s="91"/>
      <c r="H187" s="113"/>
      <c r="I187" s="87"/>
      <c r="J187" s="87"/>
    </row>
    <row r="188" spans="2:10" s="88" customFormat="1" ht="115.15" customHeight="1" x14ac:dyDescent="0.25">
      <c r="B188" s="92" t="s">
        <v>387</v>
      </c>
      <c r="C188" s="93" t="s">
        <v>703</v>
      </c>
      <c r="D188" s="96">
        <v>31</v>
      </c>
      <c r="E188" s="113">
        <v>2248.7399999999998</v>
      </c>
      <c r="F188" s="87"/>
      <c r="G188" s="91"/>
      <c r="H188" s="113">
        <v>2300</v>
      </c>
      <c r="I188" s="87"/>
      <c r="J188" s="87"/>
    </row>
    <row r="189" spans="2:10" s="88" customFormat="1" ht="115.15" customHeight="1" x14ac:dyDescent="0.25">
      <c r="B189" s="92" t="s">
        <v>6545</v>
      </c>
      <c r="C189" s="92" t="s">
        <v>3212</v>
      </c>
      <c r="D189" s="96">
        <v>29</v>
      </c>
      <c r="E189" s="87"/>
      <c r="F189" s="87" t="s">
        <v>1482</v>
      </c>
      <c r="G189" s="87"/>
      <c r="H189" s="87"/>
      <c r="I189" s="87"/>
      <c r="J189" s="87"/>
    </row>
    <row r="190" spans="2:10" s="88" customFormat="1" ht="115.15" customHeight="1" x14ac:dyDescent="0.25">
      <c r="B190" s="89" t="s">
        <v>768</v>
      </c>
      <c r="C190" s="93" t="s">
        <v>769</v>
      </c>
      <c r="D190" s="96">
        <v>11</v>
      </c>
      <c r="E190" s="91">
        <v>1159</v>
      </c>
      <c r="F190" s="87"/>
      <c r="G190" s="91"/>
      <c r="H190" s="87">
        <v>2460</v>
      </c>
      <c r="I190" s="87"/>
      <c r="J190" s="87"/>
    </row>
    <row r="191" spans="2:10" s="88" customFormat="1" ht="115.15" customHeight="1" x14ac:dyDescent="0.25">
      <c r="B191" s="89" t="s">
        <v>770</v>
      </c>
      <c r="C191" s="93" t="s">
        <v>726</v>
      </c>
      <c r="D191" s="96">
        <v>11</v>
      </c>
      <c r="E191" s="91">
        <v>1074</v>
      </c>
      <c r="F191" s="87"/>
      <c r="G191" s="91"/>
      <c r="H191" s="87">
        <v>3435</v>
      </c>
      <c r="I191" s="87"/>
      <c r="J191" s="87"/>
    </row>
    <row r="192" spans="2:10" s="88" customFormat="1" ht="115.15" customHeight="1" x14ac:dyDescent="0.25">
      <c r="B192" s="89" t="s">
        <v>4860</v>
      </c>
      <c r="C192" s="93" t="s">
        <v>2335</v>
      </c>
      <c r="D192" s="96">
        <v>29</v>
      </c>
      <c r="E192" s="91"/>
      <c r="F192" s="87" t="s">
        <v>1487</v>
      </c>
      <c r="G192" s="91"/>
      <c r="H192" s="87"/>
      <c r="I192" s="87"/>
      <c r="J192" s="87"/>
    </row>
    <row r="193" spans="2:10" s="88" customFormat="1" ht="115.15" customHeight="1" x14ac:dyDescent="0.25">
      <c r="B193" s="92" t="s">
        <v>3725</v>
      </c>
      <c r="C193" s="92" t="s">
        <v>1609</v>
      </c>
      <c r="D193" s="96">
        <v>29</v>
      </c>
      <c r="E193" s="87"/>
      <c r="F193" s="87" t="s">
        <v>1482</v>
      </c>
      <c r="G193" s="87"/>
      <c r="H193" s="87"/>
      <c r="I193" s="87"/>
      <c r="J193" s="87"/>
    </row>
    <row r="194" spans="2:10" s="88" customFormat="1" ht="115.15" customHeight="1" x14ac:dyDescent="0.25">
      <c r="B194" s="111" t="s">
        <v>249</v>
      </c>
      <c r="C194" s="111" t="s">
        <v>706</v>
      </c>
      <c r="D194" s="96">
        <v>31</v>
      </c>
      <c r="E194" s="114">
        <v>2313.5300000000002</v>
      </c>
      <c r="F194" s="114"/>
      <c r="G194" s="114"/>
      <c r="H194" s="114">
        <v>2340</v>
      </c>
      <c r="I194" s="114"/>
      <c r="J194" s="114"/>
    </row>
    <row r="195" spans="2:10" s="88" customFormat="1" ht="115.15" customHeight="1" x14ac:dyDescent="0.25">
      <c r="B195" s="89" t="s">
        <v>771</v>
      </c>
      <c r="C195" s="93" t="s">
        <v>766</v>
      </c>
      <c r="D195" s="96">
        <v>11</v>
      </c>
      <c r="E195" s="91">
        <v>1128</v>
      </c>
      <c r="F195" s="91"/>
      <c r="G195" s="91"/>
      <c r="H195" s="91">
        <v>2460</v>
      </c>
      <c r="I195" s="91"/>
      <c r="J195" s="91"/>
    </row>
    <row r="196" spans="2:10" s="88" customFormat="1" ht="115.15" customHeight="1" x14ac:dyDescent="0.25">
      <c r="B196" s="92" t="s">
        <v>4883</v>
      </c>
      <c r="C196" s="92" t="s">
        <v>2335</v>
      </c>
      <c r="D196" s="96">
        <v>29</v>
      </c>
      <c r="E196" s="87"/>
      <c r="F196" s="87" t="s">
        <v>1487</v>
      </c>
      <c r="G196" s="87"/>
      <c r="H196" s="87"/>
      <c r="I196" s="87"/>
      <c r="J196" s="87"/>
    </row>
    <row r="197" spans="2:10" s="88" customFormat="1" ht="115.15" customHeight="1" x14ac:dyDescent="0.25">
      <c r="B197" s="111" t="s">
        <v>5630</v>
      </c>
      <c r="C197" s="111" t="s">
        <v>2335</v>
      </c>
      <c r="D197" s="96">
        <v>29</v>
      </c>
      <c r="E197" s="114"/>
      <c r="F197" s="114" t="s">
        <v>1487</v>
      </c>
      <c r="G197" s="114"/>
      <c r="H197" s="114"/>
      <c r="I197" s="114"/>
      <c r="J197" s="114"/>
    </row>
    <row r="198" spans="2:10" s="88" customFormat="1" ht="115.15" customHeight="1" x14ac:dyDescent="0.25">
      <c r="B198" s="89" t="s">
        <v>3954</v>
      </c>
      <c r="C198" s="89" t="s">
        <v>1799</v>
      </c>
      <c r="D198" s="96">
        <v>29</v>
      </c>
      <c r="E198" s="113"/>
      <c r="F198" s="91" t="s">
        <v>1480</v>
      </c>
      <c r="G198" s="87"/>
      <c r="H198" s="113"/>
      <c r="I198" s="87"/>
      <c r="J198" s="87"/>
    </row>
    <row r="199" spans="2:10" s="88" customFormat="1" ht="115.15" customHeight="1" x14ac:dyDescent="0.25">
      <c r="B199" s="92" t="s">
        <v>4202</v>
      </c>
      <c r="C199" s="92" t="s">
        <v>2007</v>
      </c>
      <c r="D199" s="96">
        <v>29</v>
      </c>
      <c r="E199" s="87"/>
      <c r="F199" s="87" t="s">
        <v>1478</v>
      </c>
      <c r="G199" s="87"/>
      <c r="H199" s="87"/>
      <c r="I199" s="87"/>
      <c r="J199" s="87"/>
    </row>
    <row r="200" spans="2:10" s="88" customFormat="1" ht="115.15" customHeight="1" x14ac:dyDescent="0.25">
      <c r="B200" s="92" t="s">
        <v>250</v>
      </c>
      <c r="C200" s="92" t="s">
        <v>8</v>
      </c>
      <c r="D200" s="96">
        <v>31</v>
      </c>
      <c r="E200" s="87">
        <v>2213.4</v>
      </c>
      <c r="F200" s="87"/>
      <c r="G200" s="87"/>
      <c r="H200" s="87">
        <v>2315</v>
      </c>
      <c r="I200" s="87"/>
      <c r="J200" s="87"/>
    </row>
    <row r="201" spans="2:10" s="88" customFormat="1" ht="115.15" customHeight="1" x14ac:dyDescent="0.25">
      <c r="B201" s="89" t="s">
        <v>4925</v>
      </c>
      <c r="C201" s="89" t="s">
        <v>2336</v>
      </c>
      <c r="D201" s="96">
        <v>29</v>
      </c>
      <c r="E201" s="87"/>
      <c r="F201" s="91" t="s">
        <v>1487</v>
      </c>
      <c r="G201" s="87"/>
      <c r="H201" s="87"/>
      <c r="I201" s="87"/>
      <c r="J201" s="87"/>
    </row>
    <row r="202" spans="2:10" s="88" customFormat="1" ht="115.15" customHeight="1" x14ac:dyDescent="0.25">
      <c r="B202" s="92" t="s">
        <v>5521</v>
      </c>
      <c r="C202" s="92" t="s">
        <v>2349</v>
      </c>
      <c r="D202" s="96">
        <v>29</v>
      </c>
      <c r="E202" s="87"/>
      <c r="F202" s="87" t="s">
        <v>1576</v>
      </c>
      <c r="G202" s="87"/>
      <c r="H202" s="87"/>
      <c r="I202" s="87"/>
      <c r="J202" s="87"/>
    </row>
    <row r="203" spans="2:10" s="88" customFormat="1" ht="115.15" customHeight="1" x14ac:dyDescent="0.25">
      <c r="B203" s="92" t="s">
        <v>3660</v>
      </c>
      <c r="C203" s="92" t="s">
        <v>1555</v>
      </c>
      <c r="D203" s="96">
        <v>29</v>
      </c>
      <c r="E203" s="87"/>
      <c r="F203" s="87" t="s">
        <v>1480</v>
      </c>
      <c r="G203" s="87"/>
      <c r="H203" s="87"/>
      <c r="I203" s="87"/>
      <c r="J203" s="87"/>
    </row>
    <row r="204" spans="2:10" s="88" customFormat="1" ht="115.15" customHeight="1" x14ac:dyDescent="0.25">
      <c r="B204" s="92" t="s">
        <v>6438</v>
      </c>
      <c r="C204" s="93" t="s">
        <v>7388</v>
      </c>
      <c r="D204" s="96">
        <v>29</v>
      </c>
      <c r="E204" s="91"/>
      <c r="F204" s="87" t="s">
        <v>1494</v>
      </c>
      <c r="G204" s="91"/>
      <c r="H204" s="87"/>
      <c r="I204" s="87"/>
      <c r="J204" s="87"/>
    </row>
    <row r="205" spans="2:10" s="88" customFormat="1" ht="115.15" customHeight="1" x14ac:dyDescent="0.25">
      <c r="B205" s="92" t="s">
        <v>6675</v>
      </c>
      <c r="C205" s="92" t="s">
        <v>2635</v>
      </c>
      <c r="D205" s="96">
        <v>29</v>
      </c>
      <c r="E205" s="87"/>
      <c r="F205" s="87" t="s">
        <v>1487</v>
      </c>
      <c r="G205" s="87"/>
      <c r="H205" s="87"/>
      <c r="I205" s="87"/>
      <c r="J205" s="87"/>
    </row>
    <row r="206" spans="2:10" s="88" customFormat="1" ht="115.15" customHeight="1" x14ac:dyDescent="0.25">
      <c r="B206" s="92" t="s">
        <v>6268</v>
      </c>
      <c r="C206" s="92" t="s">
        <v>2485</v>
      </c>
      <c r="D206" s="96">
        <v>29</v>
      </c>
      <c r="E206" s="87"/>
      <c r="F206" s="87" t="s">
        <v>1487</v>
      </c>
      <c r="G206" s="87"/>
      <c r="H206" s="87"/>
      <c r="I206" s="87"/>
      <c r="J206" s="87"/>
    </row>
    <row r="207" spans="2:10" s="88" customFormat="1" ht="115.15" customHeight="1" x14ac:dyDescent="0.25">
      <c r="B207" s="89" t="s">
        <v>7105</v>
      </c>
      <c r="C207" s="93" t="s">
        <v>2646</v>
      </c>
      <c r="D207" s="96">
        <v>29</v>
      </c>
      <c r="E207" s="91"/>
      <c r="F207" s="87" t="s">
        <v>1520</v>
      </c>
      <c r="G207" s="87"/>
      <c r="H207" s="87"/>
      <c r="I207" s="87"/>
      <c r="J207" s="87"/>
    </row>
    <row r="208" spans="2:10" s="88" customFormat="1" ht="115.15" customHeight="1" x14ac:dyDescent="0.25">
      <c r="B208" s="89" t="s">
        <v>3880</v>
      </c>
      <c r="C208" s="89" t="s">
        <v>1752</v>
      </c>
      <c r="D208" s="96">
        <v>29</v>
      </c>
      <c r="E208" s="91"/>
      <c r="F208" s="91" t="s">
        <v>1468</v>
      </c>
      <c r="G208" s="91"/>
      <c r="H208" s="91"/>
      <c r="I208" s="91"/>
      <c r="J208" s="91"/>
    </row>
    <row r="209" spans="2:10" s="88" customFormat="1" ht="115.15" customHeight="1" x14ac:dyDescent="0.25">
      <c r="B209" s="112" t="s">
        <v>7336</v>
      </c>
      <c r="C209" s="112" t="s">
        <v>3497</v>
      </c>
      <c r="D209" s="96">
        <v>29</v>
      </c>
      <c r="E209" s="115"/>
      <c r="F209" s="115" t="s">
        <v>1466</v>
      </c>
      <c r="G209" s="115"/>
      <c r="H209" s="115"/>
      <c r="I209" s="115"/>
      <c r="J209" s="115"/>
    </row>
    <row r="210" spans="2:10" s="88" customFormat="1" ht="115.15" customHeight="1" x14ac:dyDescent="0.25">
      <c r="B210" s="89" t="s">
        <v>5262</v>
      </c>
      <c r="C210" s="93" t="s">
        <v>2403</v>
      </c>
      <c r="D210" s="96">
        <v>29</v>
      </c>
      <c r="E210" s="91"/>
      <c r="F210" s="87" t="s">
        <v>1482</v>
      </c>
      <c r="G210" s="87"/>
      <c r="H210" s="87"/>
      <c r="I210" s="87"/>
      <c r="J210" s="87"/>
    </row>
    <row r="211" spans="2:10" s="88" customFormat="1" ht="115.15" customHeight="1" x14ac:dyDescent="0.25">
      <c r="B211" s="89" t="s">
        <v>1457</v>
      </c>
      <c r="C211" s="89" t="s">
        <v>975</v>
      </c>
      <c r="D211" s="90">
        <v>22</v>
      </c>
      <c r="E211" s="113">
        <v>11000</v>
      </c>
      <c r="F211" s="91"/>
      <c r="G211" s="87"/>
      <c r="H211" s="113">
        <v>2760</v>
      </c>
      <c r="I211" s="87"/>
      <c r="J211" s="87"/>
    </row>
    <row r="212" spans="2:10" s="88" customFormat="1" ht="115.15" customHeight="1" x14ac:dyDescent="0.25">
      <c r="B212" s="92" t="s">
        <v>6910</v>
      </c>
      <c r="C212" s="93" t="s">
        <v>3363</v>
      </c>
      <c r="D212" s="96">
        <v>29</v>
      </c>
      <c r="E212" s="91"/>
      <c r="F212" s="87" t="s">
        <v>1466</v>
      </c>
      <c r="G212" s="91"/>
      <c r="H212" s="87"/>
      <c r="I212" s="87"/>
      <c r="J212" s="87"/>
    </row>
    <row r="213" spans="2:10" s="88" customFormat="1" ht="115.15" customHeight="1" x14ac:dyDescent="0.25">
      <c r="B213" s="89" t="s">
        <v>6150</v>
      </c>
      <c r="C213" s="93" t="s">
        <v>3094</v>
      </c>
      <c r="D213" s="96">
        <v>29</v>
      </c>
      <c r="E213" s="91"/>
      <c r="F213" s="87" t="s">
        <v>1480</v>
      </c>
      <c r="G213" s="87"/>
      <c r="H213" s="87"/>
      <c r="I213" s="87"/>
      <c r="J213" s="87"/>
    </row>
    <row r="214" spans="2:10" s="88" customFormat="1" ht="115.15" customHeight="1" x14ac:dyDescent="0.25">
      <c r="B214" s="89" t="s">
        <v>5214</v>
      </c>
      <c r="C214" s="89" t="s">
        <v>2335</v>
      </c>
      <c r="D214" s="96">
        <v>29</v>
      </c>
      <c r="E214" s="87"/>
      <c r="F214" s="91" t="s">
        <v>1487</v>
      </c>
      <c r="G214" s="87"/>
      <c r="H214" s="87"/>
      <c r="I214" s="87"/>
      <c r="J214" s="87"/>
    </row>
    <row r="215" spans="2:10" s="88" customFormat="1" ht="115.15" customHeight="1" x14ac:dyDescent="0.25">
      <c r="B215" s="89" t="s">
        <v>6851</v>
      </c>
      <c r="C215" s="93" t="s">
        <v>3262</v>
      </c>
      <c r="D215" s="96">
        <v>29</v>
      </c>
      <c r="E215" s="91"/>
      <c r="F215" s="87" t="s">
        <v>1478</v>
      </c>
      <c r="G215" s="87"/>
      <c r="H215" s="87"/>
      <c r="I215" s="87"/>
      <c r="J215" s="87"/>
    </row>
    <row r="216" spans="2:10" s="88" customFormat="1" ht="115.15" customHeight="1" x14ac:dyDescent="0.25">
      <c r="B216" s="92" t="s">
        <v>5951</v>
      </c>
      <c r="C216" s="92" t="s">
        <v>2342</v>
      </c>
      <c r="D216" s="96">
        <v>29</v>
      </c>
      <c r="E216" s="87"/>
      <c r="F216" s="87" t="s">
        <v>1482</v>
      </c>
      <c r="G216" s="87"/>
      <c r="H216" s="87"/>
      <c r="I216" s="87"/>
      <c r="J216" s="87"/>
    </row>
    <row r="217" spans="2:10" s="88" customFormat="1" ht="115.15" customHeight="1" x14ac:dyDescent="0.25">
      <c r="B217" s="92" t="s">
        <v>772</v>
      </c>
      <c r="C217" s="92" t="s">
        <v>773</v>
      </c>
      <c r="D217" s="96">
        <v>11</v>
      </c>
      <c r="E217" s="87">
        <v>1302</v>
      </c>
      <c r="F217" s="87"/>
      <c r="G217" s="87"/>
      <c r="H217" s="87">
        <v>2385</v>
      </c>
      <c r="I217" s="87"/>
      <c r="J217" s="87"/>
    </row>
    <row r="218" spans="2:10" s="88" customFormat="1" ht="115.15" customHeight="1" x14ac:dyDescent="0.25">
      <c r="B218" s="89" t="s">
        <v>5156</v>
      </c>
      <c r="C218" s="93" t="s">
        <v>2335</v>
      </c>
      <c r="D218" s="96">
        <v>29</v>
      </c>
      <c r="E218" s="91"/>
      <c r="F218" s="87" t="s">
        <v>1487</v>
      </c>
      <c r="G218" s="87"/>
      <c r="H218" s="87"/>
      <c r="I218" s="87"/>
      <c r="J218" s="87"/>
    </row>
    <row r="219" spans="2:10" s="88" customFormat="1" ht="115.15" customHeight="1" x14ac:dyDescent="0.25">
      <c r="B219" s="92" t="s">
        <v>6120</v>
      </c>
      <c r="C219" s="103" t="s">
        <v>3094</v>
      </c>
      <c r="D219" s="96">
        <v>29</v>
      </c>
      <c r="E219" s="87"/>
      <c r="F219" s="87" t="s">
        <v>1480</v>
      </c>
      <c r="G219" s="87"/>
      <c r="H219" s="87"/>
      <c r="I219" s="87"/>
      <c r="J219" s="87"/>
    </row>
    <row r="220" spans="2:10" s="88" customFormat="1" ht="115.15" customHeight="1" x14ac:dyDescent="0.25">
      <c r="B220" s="89" t="s">
        <v>1455</v>
      </c>
      <c r="C220" s="93" t="s">
        <v>1458</v>
      </c>
      <c r="D220" s="90">
        <v>11</v>
      </c>
      <c r="E220" s="91">
        <v>1253</v>
      </c>
      <c r="F220" s="87"/>
      <c r="G220" s="87"/>
      <c r="H220" s="87">
        <v>3860</v>
      </c>
      <c r="I220" s="87"/>
      <c r="J220" s="87"/>
    </row>
    <row r="221" spans="2:10" s="88" customFormat="1" ht="115.15" customHeight="1" x14ac:dyDescent="0.25">
      <c r="B221" s="89" t="s">
        <v>6876</v>
      </c>
      <c r="C221" s="89" t="s">
        <v>3205</v>
      </c>
      <c r="D221" s="96">
        <v>29</v>
      </c>
      <c r="E221" s="113"/>
      <c r="F221" s="91" t="s">
        <v>1482</v>
      </c>
      <c r="G221" s="87"/>
      <c r="H221" s="113"/>
      <c r="I221" s="87"/>
      <c r="J221" s="87"/>
    </row>
    <row r="222" spans="2:10" s="88" customFormat="1" ht="115.15" customHeight="1" x14ac:dyDescent="0.25">
      <c r="B222" s="92" t="s">
        <v>4159</v>
      </c>
      <c r="C222" s="92" t="s">
        <v>1967</v>
      </c>
      <c r="D222" s="96">
        <v>29</v>
      </c>
      <c r="E222" s="87"/>
      <c r="F222" s="87" t="s">
        <v>1494</v>
      </c>
      <c r="G222" s="87"/>
      <c r="H222" s="87"/>
      <c r="I222" s="87"/>
      <c r="J222" s="87"/>
    </row>
    <row r="223" spans="2:10" s="88" customFormat="1" ht="115.15" customHeight="1" x14ac:dyDescent="0.25">
      <c r="B223" s="92" t="s">
        <v>774</v>
      </c>
      <c r="C223" s="93" t="s">
        <v>737</v>
      </c>
      <c r="D223" s="96">
        <v>11</v>
      </c>
      <c r="E223" s="87">
        <v>6759</v>
      </c>
      <c r="F223" s="87"/>
      <c r="G223" s="87"/>
      <c r="H223" s="87">
        <v>8625</v>
      </c>
      <c r="I223" s="87"/>
      <c r="J223" s="87"/>
    </row>
    <row r="224" spans="2:10" s="88" customFormat="1" ht="115.15" customHeight="1" x14ac:dyDescent="0.25">
      <c r="B224" s="92" t="s">
        <v>527</v>
      </c>
      <c r="C224" s="92" t="s">
        <v>703</v>
      </c>
      <c r="D224" s="96">
        <v>31</v>
      </c>
      <c r="E224" s="87">
        <v>2248.7399999999998</v>
      </c>
      <c r="F224" s="87"/>
      <c r="G224" s="87"/>
      <c r="H224" s="87">
        <v>2300</v>
      </c>
      <c r="I224" s="87"/>
      <c r="J224" s="87"/>
    </row>
    <row r="225" spans="2:10" s="88" customFormat="1" ht="115.15" customHeight="1" x14ac:dyDescent="0.25">
      <c r="B225" s="89" t="s">
        <v>6118</v>
      </c>
      <c r="C225" s="93" t="s">
        <v>3094</v>
      </c>
      <c r="D225" s="96">
        <v>29</v>
      </c>
      <c r="E225" s="91"/>
      <c r="F225" s="87" t="s">
        <v>1480</v>
      </c>
      <c r="G225" s="91"/>
      <c r="H225" s="87"/>
      <c r="I225" s="87"/>
      <c r="J225" s="87"/>
    </row>
    <row r="226" spans="2:10" s="88" customFormat="1" ht="115.15" customHeight="1" x14ac:dyDescent="0.25">
      <c r="B226" s="92" t="s">
        <v>3978</v>
      </c>
      <c r="C226" s="92" t="s">
        <v>1821</v>
      </c>
      <c r="D226" s="96">
        <v>29</v>
      </c>
      <c r="E226" s="87"/>
      <c r="F226" s="87" t="s">
        <v>1496</v>
      </c>
      <c r="G226" s="87"/>
      <c r="H226" s="87"/>
      <c r="I226" s="87"/>
      <c r="J226" s="87"/>
    </row>
    <row r="227" spans="2:10" s="88" customFormat="1" ht="115.15" customHeight="1" x14ac:dyDescent="0.25">
      <c r="B227" s="89" t="s">
        <v>775</v>
      </c>
      <c r="C227" s="89" t="s">
        <v>737</v>
      </c>
      <c r="D227" s="96">
        <v>11</v>
      </c>
      <c r="E227" s="91">
        <v>6759</v>
      </c>
      <c r="F227" s="91"/>
      <c r="G227" s="87"/>
      <c r="H227" s="91">
        <v>8625</v>
      </c>
      <c r="I227" s="87"/>
      <c r="J227" s="87"/>
    </row>
    <row r="228" spans="2:10" s="88" customFormat="1" ht="115.15" customHeight="1" x14ac:dyDescent="0.25">
      <c r="B228" s="89" t="s">
        <v>6026</v>
      </c>
      <c r="C228" s="93" t="s">
        <v>2494</v>
      </c>
      <c r="D228" s="96">
        <v>29</v>
      </c>
      <c r="E228" s="91"/>
      <c r="F228" s="91" t="s">
        <v>2495</v>
      </c>
      <c r="G228" s="91"/>
      <c r="H228" s="91"/>
      <c r="I228" s="91"/>
      <c r="J228" s="91"/>
    </row>
    <row r="229" spans="2:10" s="88" customFormat="1" ht="115.15" customHeight="1" x14ac:dyDescent="0.25">
      <c r="B229" s="89" t="s">
        <v>4247</v>
      </c>
      <c r="C229" s="93" t="s">
        <v>2031</v>
      </c>
      <c r="D229" s="96">
        <v>29</v>
      </c>
      <c r="E229" s="91"/>
      <c r="F229" s="87" t="s">
        <v>1490</v>
      </c>
      <c r="G229" s="87"/>
      <c r="H229" s="87"/>
      <c r="I229" s="87"/>
      <c r="J229" s="87"/>
    </row>
    <row r="230" spans="2:10" s="88" customFormat="1" ht="115.15" customHeight="1" x14ac:dyDescent="0.25">
      <c r="B230" s="92" t="s">
        <v>4844</v>
      </c>
      <c r="C230" s="92" t="s">
        <v>2358</v>
      </c>
      <c r="D230" s="96">
        <v>29</v>
      </c>
      <c r="E230" s="87"/>
      <c r="F230" s="87" t="s">
        <v>1482</v>
      </c>
      <c r="G230" s="87"/>
      <c r="H230" s="87"/>
      <c r="I230" s="87"/>
      <c r="J230" s="87"/>
    </row>
    <row r="231" spans="2:10" s="88" customFormat="1" ht="115.15" customHeight="1" x14ac:dyDescent="0.25">
      <c r="B231" s="92" t="s">
        <v>5463</v>
      </c>
      <c r="C231" s="92" t="s">
        <v>2336</v>
      </c>
      <c r="D231" s="96">
        <v>29</v>
      </c>
      <c r="E231" s="87"/>
      <c r="F231" s="87" t="s">
        <v>1487</v>
      </c>
      <c r="G231" s="87"/>
      <c r="H231" s="87"/>
      <c r="I231" s="87"/>
      <c r="J231" s="87"/>
    </row>
    <row r="232" spans="2:10" s="88" customFormat="1" ht="115.15" customHeight="1" x14ac:dyDescent="0.25">
      <c r="B232" s="112" t="s">
        <v>7289</v>
      </c>
      <c r="C232" s="112" t="s">
        <v>3487</v>
      </c>
      <c r="D232" s="96">
        <v>29</v>
      </c>
      <c r="E232" s="115"/>
      <c r="F232" s="115" t="s">
        <v>1478</v>
      </c>
      <c r="G232" s="115"/>
      <c r="H232" s="115"/>
      <c r="I232" s="115"/>
      <c r="J232" s="115"/>
    </row>
    <row r="233" spans="2:10" s="88" customFormat="1" ht="115.15" customHeight="1" x14ac:dyDescent="0.25">
      <c r="B233" s="89" t="s">
        <v>558</v>
      </c>
      <c r="C233" s="89" t="s">
        <v>706</v>
      </c>
      <c r="D233" s="96">
        <v>31</v>
      </c>
      <c r="E233" s="91">
        <v>2313.5300000000002</v>
      </c>
      <c r="F233" s="91"/>
      <c r="G233" s="91"/>
      <c r="H233" s="91">
        <v>2315</v>
      </c>
      <c r="I233" s="91"/>
      <c r="J233" s="91"/>
    </row>
    <row r="234" spans="2:10" s="88" customFormat="1" ht="115.15" customHeight="1" x14ac:dyDescent="0.25">
      <c r="B234" s="89" t="s">
        <v>6723</v>
      </c>
      <c r="C234" s="93" t="s">
        <v>2635</v>
      </c>
      <c r="D234" s="96">
        <v>29</v>
      </c>
      <c r="E234" s="91"/>
      <c r="F234" s="87" t="s">
        <v>1487</v>
      </c>
      <c r="G234" s="91"/>
      <c r="H234" s="87"/>
      <c r="I234" s="87"/>
      <c r="J234" s="87"/>
    </row>
    <row r="235" spans="2:10" s="88" customFormat="1" ht="115.15" customHeight="1" x14ac:dyDescent="0.25">
      <c r="B235" s="89" t="s">
        <v>5556</v>
      </c>
      <c r="C235" s="93" t="s">
        <v>2433</v>
      </c>
      <c r="D235" s="96">
        <v>29</v>
      </c>
      <c r="E235" s="91"/>
      <c r="F235" s="87" t="s">
        <v>1482</v>
      </c>
      <c r="G235" s="87"/>
      <c r="H235" s="87"/>
      <c r="I235" s="87"/>
      <c r="J235" s="87"/>
    </row>
    <row r="236" spans="2:10" s="88" customFormat="1" ht="115.15" customHeight="1" x14ac:dyDescent="0.25">
      <c r="B236" s="89" t="s">
        <v>4687</v>
      </c>
      <c r="C236" s="93" t="s">
        <v>2311</v>
      </c>
      <c r="D236" s="96">
        <v>29</v>
      </c>
      <c r="E236" s="91"/>
      <c r="F236" s="87" t="s">
        <v>1514</v>
      </c>
      <c r="G236" s="91"/>
      <c r="H236" s="87"/>
      <c r="I236" s="87"/>
      <c r="J236" s="87"/>
    </row>
    <row r="237" spans="2:10" s="88" customFormat="1" ht="115.15" customHeight="1" x14ac:dyDescent="0.25">
      <c r="B237" s="92" t="s">
        <v>777</v>
      </c>
      <c r="C237" s="92" t="s">
        <v>740</v>
      </c>
      <c r="D237" s="96">
        <v>11</v>
      </c>
      <c r="E237" s="87">
        <v>1039</v>
      </c>
      <c r="F237" s="87"/>
      <c r="G237" s="87"/>
      <c r="H237" s="87">
        <v>2385</v>
      </c>
      <c r="I237" s="87"/>
      <c r="J237" s="87"/>
    </row>
    <row r="238" spans="2:10" s="88" customFormat="1" ht="115.15" customHeight="1" x14ac:dyDescent="0.25">
      <c r="B238" s="89" t="s">
        <v>6012</v>
      </c>
      <c r="C238" s="93" t="s">
        <v>2485</v>
      </c>
      <c r="D238" s="96">
        <v>29</v>
      </c>
      <c r="E238" s="91"/>
      <c r="F238" s="87" t="s">
        <v>1490</v>
      </c>
      <c r="G238" s="91"/>
      <c r="H238" s="87"/>
      <c r="I238" s="87"/>
      <c r="J238" s="87"/>
    </row>
    <row r="239" spans="2:10" s="88" customFormat="1" ht="115.15" customHeight="1" x14ac:dyDescent="0.25">
      <c r="B239" s="89" t="s">
        <v>6328</v>
      </c>
      <c r="C239" s="93" t="s">
        <v>2591</v>
      </c>
      <c r="D239" s="96">
        <v>29</v>
      </c>
      <c r="E239" s="91"/>
      <c r="F239" s="87" t="s">
        <v>1466</v>
      </c>
      <c r="G239" s="87"/>
      <c r="H239" s="87"/>
      <c r="I239" s="87"/>
      <c r="J239" s="87"/>
    </row>
    <row r="240" spans="2:10" s="88" customFormat="1" ht="115.15" customHeight="1" x14ac:dyDescent="0.25">
      <c r="B240" s="89" t="s">
        <v>640</v>
      </c>
      <c r="C240" s="93" t="s">
        <v>703</v>
      </c>
      <c r="D240" s="96">
        <v>31</v>
      </c>
      <c r="E240" s="110">
        <v>2248.7399999999998</v>
      </c>
      <c r="F240" s="87"/>
      <c r="G240" s="87"/>
      <c r="H240" s="87">
        <v>2300</v>
      </c>
      <c r="I240" s="87"/>
      <c r="J240" s="87"/>
    </row>
    <row r="241" spans="2:10" s="88" customFormat="1" ht="115.15" customHeight="1" x14ac:dyDescent="0.25">
      <c r="B241" s="89" t="s">
        <v>6792</v>
      </c>
      <c r="C241" s="89" t="s">
        <v>2336</v>
      </c>
      <c r="D241" s="96">
        <v>29</v>
      </c>
      <c r="E241" s="87"/>
      <c r="F241" s="91" t="s">
        <v>2081</v>
      </c>
      <c r="G241" s="87"/>
      <c r="H241" s="87"/>
      <c r="I241" s="87"/>
      <c r="J241" s="87"/>
    </row>
    <row r="242" spans="2:10" s="88" customFormat="1" ht="115.15" customHeight="1" x14ac:dyDescent="0.25">
      <c r="B242" s="89" t="s">
        <v>641</v>
      </c>
      <c r="C242" s="93" t="s">
        <v>8</v>
      </c>
      <c r="D242" s="96">
        <v>31</v>
      </c>
      <c r="E242" s="91">
        <v>2213.4</v>
      </c>
      <c r="F242" s="87"/>
      <c r="G242" s="87"/>
      <c r="H242" s="87">
        <v>2300</v>
      </c>
      <c r="I242" s="87"/>
      <c r="J242" s="87"/>
    </row>
    <row r="243" spans="2:10" s="88" customFormat="1" ht="115.15" customHeight="1" x14ac:dyDescent="0.25">
      <c r="B243" s="92" t="s">
        <v>4405</v>
      </c>
      <c r="C243" s="92" t="s">
        <v>2136</v>
      </c>
      <c r="D243" s="96">
        <v>29</v>
      </c>
      <c r="E243" s="87"/>
      <c r="F243" s="87" t="s">
        <v>1494</v>
      </c>
      <c r="G243" s="87"/>
      <c r="H243" s="87"/>
      <c r="I243" s="87"/>
      <c r="J243" s="87"/>
    </row>
    <row r="244" spans="2:10" s="88" customFormat="1" ht="115.15" customHeight="1" x14ac:dyDescent="0.25">
      <c r="B244" s="89" t="s">
        <v>4874</v>
      </c>
      <c r="C244" s="93" t="s">
        <v>2335</v>
      </c>
      <c r="D244" s="96">
        <v>29</v>
      </c>
      <c r="E244" s="91"/>
      <c r="F244" s="87" t="s">
        <v>1487</v>
      </c>
      <c r="G244" s="87"/>
      <c r="H244" s="87"/>
      <c r="I244" s="87"/>
      <c r="J244" s="87"/>
    </row>
    <row r="245" spans="2:10" s="88" customFormat="1" ht="115.15" customHeight="1" x14ac:dyDescent="0.25">
      <c r="B245" s="92" t="s">
        <v>778</v>
      </c>
      <c r="C245" s="92" t="s">
        <v>779</v>
      </c>
      <c r="D245" s="96">
        <v>11</v>
      </c>
      <c r="E245" s="87">
        <v>3295</v>
      </c>
      <c r="F245" s="87"/>
      <c r="G245" s="87"/>
      <c r="H245" s="87">
        <v>3250</v>
      </c>
      <c r="I245" s="87"/>
      <c r="J245" s="87"/>
    </row>
    <row r="246" spans="2:10" s="88" customFormat="1" ht="115.15" customHeight="1" x14ac:dyDescent="0.25">
      <c r="B246" s="89" t="s">
        <v>4188</v>
      </c>
      <c r="C246" s="93" t="s">
        <v>1994</v>
      </c>
      <c r="D246" s="96">
        <v>29</v>
      </c>
      <c r="E246" s="91"/>
      <c r="F246" s="87" t="s">
        <v>1466</v>
      </c>
      <c r="G246" s="87"/>
      <c r="H246" s="87"/>
      <c r="I246" s="87"/>
      <c r="J246" s="87"/>
    </row>
    <row r="247" spans="2:10" s="88" customFormat="1" ht="115.15" customHeight="1" x14ac:dyDescent="0.25">
      <c r="B247" s="92" t="s">
        <v>780</v>
      </c>
      <c r="C247" s="92" t="s">
        <v>737</v>
      </c>
      <c r="D247" s="96">
        <v>11</v>
      </c>
      <c r="E247" s="87">
        <v>6759</v>
      </c>
      <c r="F247" s="87"/>
      <c r="G247" s="87"/>
      <c r="H247" s="87">
        <v>8625</v>
      </c>
      <c r="I247" s="87"/>
      <c r="J247" s="87"/>
    </row>
    <row r="248" spans="2:10" s="88" customFormat="1" ht="115.15" customHeight="1" x14ac:dyDescent="0.25">
      <c r="B248" s="89" t="s">
        <v>4227</v>
      </c>
      <c r="C248" s="93" t="s">
        <v>2029</v>
      </c>
      <c r="D248" s="96">
        <v>29</v>
      </c>
      <c r="E248" s="91"/>
      <c r="F248" s="91" t="s">
        <v>1487</v>
      </c>
      <c r="G248" s="91"/>
      <c r="H248" s="91"/>
      <c r="I248" s="91"/>
      <c r="J248" s="91"/>
    </row>
    <row r="249" spans="2:10" s="88" customFormat="1" ht="115.15" customHeight="1" x14ac:dyDescent="0.25">
      <c r="B249" s="89" t="s">
        <v>6728</v>
      </c>
      <c r="C249" s="89" t="s">
        <v>3275</v>
      </c>
      <c r="D249" s="96">
        <v>29</v>
      </c>
      <c r="E249" s="87"/>
      <c r="F249" s="91" t="s">
        <v>1661</v>
      </c>
      <c r="G249" s="91"/>
      <c r="H249" s="87"/>
      <c r="I249" s="91"/>
      <c r="J249" s="91"/>
    </row>
    <row r="250" spans="2:10" s="88" customFormat="1" ht="115.15" customHeight="1" x14ac:dyDescent="0.25">
      <c r="B250" s="89" t="s">
        <v>6560</v>
      </c>
      <c r="C250" s="93" t="s">
        <v>7404</v>
      </c>
      <c r="D250" s="96">
        <v>29</v>
      </c>
      <c r="E250" s="91"/>
      <c r="F250" s="87" t="s">
        <v>1514</v>
      </c>
      <c r="G250" s="87"/>
      <c r="H250" s="87"/>
      <c r="I250" s="87"/>
      <c r="J250" s="87"/>
    </row>
    <row r="251" spans="2:10" s="88" customFormat="1" ht="115.15" customHeight="1" x14ac:dyDescent="0.25">
      <c r="B251" s="89" t="s">
        <v>4732</v>
      </c>
      <c r="C251" s="93" t="s">
        <v>2335</v>
      </c>
      <c r="D251" s="96">
        <v>29</v>
      </c>
      <c r="E251" s="91"/>
      <c r="F251" s="87" t="s">
        <v>1487</v>
      </c>
      <c r="G251" s="87"/>
      <c r="H251" s="87"/>
      <c r="I251" s="87"/>
      <c r="J251" s="87"/>
    </row>
    <row r="252" spans="2:10" s="88" customFormat="1" ht="115.15" customHeight="1" x14ac:dyDescent="0.25">
      <c r="B252" s="112" t="s">
        <v>7273</v>
      </c>
      <c r="C252" s="112" t="s">
        <v>2337</v>
      </c>
      <c r="D252" s="96">
        <v>29</v>
      </c>
      <c r="E252" s="115"/>
      <c r="F252" s="115" t="s">
        <v>1482</v>
      </c>
      <c r="G252" s="115"/>
      <c r="H252" s="115"/>
      <c r="I252" s="115"/>
      <c r="J252" s="115"/>
    </row>
    <row r="253" spans="2:10" s="88" customFormat="1" ht="115.15" customHeight="1" x14ac:dyDescent="0.25">
      <c r="B253" s="89" t="s">
        <v>7130</v>
      </c>
      <c r="C253" s="89" t="s">
        <v>3232</v>
      </c>
      <c r="D253" s="96">
        <v>29</v>
      </c>
      <c r="E253" s="91"/>
      <c r="F253" s="91" t="s">
        <v>1480</v>
      </c>
      <c r="G253" s="87"/>
      <c r="H253" s="91"/>
      <c r="I253" s="87"/>
      <c r="J253" s="87"/>
    </row>
    <row r="254" spans="2:10" s="88" customFormat="1" ht="115.15" customHeight="1" x14ac:dyDescent="0.25">
      <c r="B254" s="92" t="s">
        <v>6005</v>
      </c>
      <c r="C254" s="92" t="s">
        <v>2480</v>
      </c>
      <c r="D254" s="96">
        <v>29</v>
      </c>
      <c r="E254" s="87"/>
      <c r="F254" s="87" t="s">
        <v>1482</v>
      </c>
      <c r="G254" s="87"/>
      <c r="H254" s="87"/>
      <c r="I254" s="87"/>
      <c r="J254" s="87"/>
    </row>
    <row r="255" spans="2:10" s="88" customFormat="1" ht="115.15" customHeight="1" x14ac:dyDescent="0.25">
      <c r="B255" s="89" t="s">
        <v>5048</v>
      </c>
      <c r="C255" s="93" t="s">
        <v>2391</v>
      </c>
      <c r="D255" s="96">
        <v>29</v>
      </c>
      <c r="E255" s="91"/>
      <c r="F255" s="87" t="s">
        <v>1487</v>
      </c>
      <c r="G255" s="91"/>
      <c r="H255" s="87"/>
      <c r="I255" s="87"/>
      <c r="J255" s="87"/>
    </row>
    <row r="256" spans="2:10" s="88" customFormat="1" ht="115.15" customHeight="1" x14ac:dyDescent="0.25">
      <c r="B256" s="89" t="s">
        <v>6220</v>
      </c>
      <c r="C256" s="93" t="s">
        <v>1627</v>
      </c>
      <c r="D256" s="96">
        <v>29</v>
      </c>
      <c r="E256" s="113"/>
      <c r="F256" s="87" t="s">
        <v>1482</v>
      </c>
      <c r="G256" s="91"/>
      <c r="H256" s="113"/>
      <c r="I256" s="87"/>
      <c r="J256" s="87"/>
    </row>
    <row r="257" spans="2:10" s="88" customFormat="1" ht="115.15" customHeight="1" x14ac:dyDescent="0.25">
      <c r="B257" s="89" t="s">
        <v>5283</v>
      </c>
      <c r="C257" s="93" t="s">
        <v>2336</v>
      </c>
      <c r="D257" s="96">
        <v>29</v>
      </c>
      <c r="E257" s="91"/>
      <c r="F257" s="87" t="s">
        <v>1487</v>
      </c>
      <c r="G257" s="91"/>
      <c r="H257" s="87"/>
      <c r="I257" s="87"/>
      <c r="J257" s="87"/>
    </row>
    <row r="258" spans="2:10" s="88" customFormat="1" ht="115.15" customHeight="1" x14ac:dyDescent="0.25">
      <c r="B258" s="92" t="s">
        <v>528</v>
      </c>
      <c r="C258" s="92" t="s">
        <v>703</v>
      </c>
      <c r="D258" s="96">
        <v>31</v>
      </c>
      <c r="E258" s="87">
        <v>2248.7399999999998</v>
      </c>
      <c r="F258" s="87"/>
      <c r="G258" s="87"/>
      <c r="H258" s="87">
        <v>2300</v>
      </c>
      <c r="I258" s="87"/>
      <c r="J258" s="87"/>
    </row>
    <row r="259" spans="2:10" s="88" customFormat="1" ht="115.15" customHeight="1" x14ac:dyDescent="0.25">
      <c r="B259" s="89" t="s">
        <v>4426</v>
      </c>
      <c r="C259" s="93" t="s">
        <v>2153</v>
      </c>
      <c r="D259" s="96">
        <v>29</v>
      </c>
      <c r="E259" s="91"/>
      <c r="F259" s="87" t="s">
        <v>1541</v>
      </c>
      <c r="G259" s="87"/>
      <c r="H259" s="87"/>
      <c r="I259" s="87"/>
      <c r="J259" s="87"/>
    </row>
    <row r="260" spans="2:10" s="88" customFormat="1" ht="115.15" customHeight="1" x14ac:dyDescent="0.25">
      <c r="B260" s="111" t="s">
        <v>6730</v>
      </c>
      <c r="C260" s="111" t="s">
        <v>3277</v>
      </c>
      <c r="D260" s="96">
        <v>29</v>
      </c>
      <c r="E260" s="114"/>
      <c r="F260" s="114" t="s">
        <v>1466</v>
      </c>
      <c r="G260" s="114"/>
      <c r="H260" s="114"/>
      <c r="I260" s="114"/>
      <c r="J260" s="114"/>
    </row>
    <row r="261" spans="2:10" s="88" customFormat="1" ht="115.15" customHeight="1" x14ac:dyDescent="0.25">
      <c r="B261" s="89" t="s">
        <v>4746</v>
      </c>
      <c r="C261" s="89" t="s">
        <v>2335</v>
      </c>
      <c r="D261" s="96">
        <v>29</v>
      </c>
      <c r="E261" s="91"/>
      <c r="F261" s="91" t="s">
        <v>1487</v>
      </c>
      <c r="G261" s="87"/>
      <c r="H261" s="91"/>
      <c r="I261" s="87"/>
      <c r="J261" s="87"/>
    </row>
    <row r="262" spans="2:10" s="88" customFormat="1" ht="115.15" customHeight="1" x14ac:dyDescent="0.25">
      <c r="B262" s="89" t="s">
        <v>351</v>
      </c>
      <c r="C262" s="93" t="s">
        <v>706</v>
      </c>
      <c r="D262" s="96">
        <v>31</v>
      </c>
      <c r="E262" s="110">
        <v>2313.5300000000002</v>
      </c>
      <c r="F262" s="87"/>
      <c r="G262" s="87"/>
      <c r="H262" s="110">
        <v>2340</v>
      </c>
      <c r="I262" s="87"/>
      <c r="J262" s="87"/>
    </row>
    <row r="263" spans="2:10" s="88" customFormat="1" ht="115.15" customHeight="1" x14ac:dyDescent="0.25">
      <c r="B263" s="92" t="s">
        <v>6674</v>
      </c>
      <c r="C263" s="92" t="s">
        <v>2635</v>
      </c>
      <c r="D263" s="96">
        <v>29</v>
      </c>
      <c r="E263" s="87"/>
      <c r="F263" s="87" t="s">
        <v>1487</v>
      </c>
      <c r="G263" s="87"/>
      <c r="H263" s="87"/>
      <c r="I263" s="87"/>
      <c r="J263" s="87"/>
    </row>
    <row r="264" spans="2:10" s="88" customFormat="1" ht="115.15" customHeight="1" x14ac:dyDescent="0.25">
      <c r="B264" s="89" t="s">
        <v>6965</v>
      </c>
      <c r="C264" s="89" t="s">
        <v>3384</v>
      </c>
      <c r="D264" s="96">
        <v>29</v>
      </c>
      <c r="E264" s="87"/>
      <c r="F264" s="91" t="s">
        <v>1494</v>
      </c>
      <c r="G264" s="87"/>
      <c r="H264" s="87"/>
      <c r="I264" s="87"/>
      <c r="J264" s="87"/>
    </row>
    <row r="265" spans="2:10" s="88" customFormat="1" ht="115.15" customHeight="1" x14ac:dyDescent="0.25">
      <c r="B265" s="92" t="s">
        <v>3703</v>
      </c>
      <c r="C265" s="103" t="s">
        <v>1597</v>
      </c>
      <c r="D265" s="96">
        <v>29</v>
      </c>
      <c r="E265" s="87"/>
      <c r="F265" s="87" t="s">
        <v>1478</v>
      </c>
      <c r="G265" s="87"/>
      <c r="H265" s="87"/>
      <c r="I265" s="87"/>
      <c r="J265" s="87"/>
    </row>
    <row r="266" spans="2:10" s="88" customFormat="1" ht="115.15" customHeight="1" x14ac:dyDescent="0.25">
      <c r="B266" s="92" t="s">
        <v>4161</v>
      </c>
      <c r="C266" s="92" t="s">
        <v>1969</v>
      </c>
      <c r="D266" s="96">
        <v>29</v>
      </c>
      <c r="E266" s="87"/>
      <c r="F266" s="87" t="s">
        <v>1514</v>
      </c>
      <c r="G266" s="87"/>
      <c r="H266" s="87"/>
      <c r="I266" s="87"/>
      <c r="J266" s="87"/>
    </row>
    <row r="267" spans="2:10" s="88" customFormat="1" ht="115.15" customHeight="1" x14ac:dyDescent="0.25">
      <c r="B267" s="89" t="s">
        <v>4472</v>
      </c>
      <c r="C267" s="93" t="s">
        <v>2204</v>
      </c>
      <c r="D267" s="96">
        <v>29</v>
      </c>
      <c r="E267" s="91"/>
      <c r="F267" s="87" t="s">
        <v>1688</v>
      </c>
      <c r="G267" s="87"/>
      <c r="H267" s="87"/>
      <c r="I267" s="87"/>
      <c r="J267" s="87"/>
    </row>
    <row r="268" spans="2:10" s="88" customFormat="1" ht="115.15" customHeight="1" x14ac:dyDescent="0.25">
      <c r="B268" s="92" t="s">
        <v>5166</v>
      </c>
      <c r="C268" s="92" t="s">
        <v>2335</v>
      </c>
      <c r="D268" s="96">
        <v>29</v>
      </c>
      <c r="E268" s="87"/>
      <c r="F268" s="87" t="s">
        <v>1487</v>
      </c>
      <c r="G268" s="87"/>
      <c r="H268" s="87"/>
      <c r="I268" s="87"/>
      <c r="J268" s="87"/>
    </row>
    <row r="269" spans="2:10" s="88" customFormat="1" ht="115.15" customHeight="1" x14ac:dyDescent="0.25">
      <c r="B269" s="89" t="s">
        <v>4630</v>
      </c>
      <c r="C269" s="93" t="s">
        <v>2298</v>
      </c>
      <c r="D269" s="96">
        <v>29</v>
      </c>
      <c r="E269" s="91"/>
      <c r="F269" s="87" t="s">
        <v>1478</v>
      </c>
      <c r="G269" s="87"/>
      <c r="H269" s="87"/>
      <c r="I269" s="87"/>
      <c r="J269" s="87"/>
    </row>
    <row r="270" spans="2:10" s="88" customFormat="1" ht="115.15" customHeight="1" x14ac:dyDescent="0.25">
      <c r="B270" s="92" t="s">
        <v>5076</v>
      </c>
      <c r="C270" s="92" t="s">
        <v>2392</v>
      </c>
      <c r="D270" s="96">
        <v>29</v>
      </c>
      <c r="E270" s="87"/>
      <c r="F270" s="87" t="s">
        <v>1487</v>
      </c>
      <c r="G270" s="87"/>
      <c r="H270" s="87"/>
      <c r="I270" s="87"/>
      <c r="J270" s="87"/>
    </row>
    <row r="271" spans="2:10" s="88" customFormat="1" ht="115.15" customHeight="1" x14ac:dyDescent="0.25">
      <c r="B271" s="89" t="s">
        <v>4403</v>
      </c>
      <c r="C271" s="89" t="s">
        <v>2135</v>
      </c>
      <c r="D271" s="96">
        <v>29</v>
      </c>
      <c r="E271" s="87"/>
      <c r="F271" s="91" t="s">
        <v>1478</v>
      </c>
      <c r="G271" s="87"/>
      <c r="H271" s="87"/>
      <c r="I271" s="87"/>
      <c r="J271" s="87"/>
    </row>
    <row r="272" spans="2:10" s="88" customFormat="1" ht="115.15" customHeight="1" x14ac:dyDescent="0.25">
      <c r="B272" s="89" t="s">
        <v>3662</v>
      </c>
      <c r="C272" s="89" t="s">
        <v>1557</v>
      </c>
      <c r="D272" s="96">
        <v>29</v>
      </c>
      <c r="E272" s="87"/>
      <c r="F272" s="91" t="s">
        <v>1480</v>
      </c>
      <c r="G272" s="87"/>
      <c r="H272" s="87"/>
      <c r="I272" s="87"/>
      <c r="J272" s="87"/>
    </row>
    <row r="273" spans="2:10" s="88" customFormat="1" ht="115.15" customHeight="1" x14ac:dyDescent="0.25">
      <c r="B273" s="89" t="s">
        <v>781</v>
      </c>
      <c r="C273" s="93" t="s">
        <v>740</v>
      </c>
      <c r="D273" s="96">
        <v>11</v>
      </c>
      <c r="E273" s="91">
        <v>1039</v>
      </c>
      <c r="F273" s="87"/>
      <c r="G273" s="91"/>
      <c r="H273" s="87">
        <v>2385</v>
      </c>
      <c r="I273" s="87"/>
      <c r="J273" s="87"/>
    </row>
    <row r="274" spans="2:10" s="88" customFormat="1" ht="115.15" customHeight="1" x14ac:dyDescent="0.25">
      <c r="B274" s="89" t="s">
        <v>5524</v>
      </c>
      <c r="C274" s="93" t="s">
        <v>2345</v>
      </c>
      <c r="D274" s="96">
        <v>29</v>
      </c>
      <c r="E274" s="113"/>
      <c r="F274" s="87" t="s">
        <v>1482</v>
      </c>
      <c r="G274" s="87"/>
      <c r="H274" s="113"/>
      <c r="I274" s="87"/>
      <c r="J274" s="87"/>
    </row>
    <row r="275" spans="2:10" s="88" customFormat="1" ht="115.15" customHeight="1" x14ac:dyDescent="0.25">
      <c r="B275" s="89" t="s">
        <v>3957</v>
      </c>
      <c r="C275" s="93" t="s">
        <v>1802</v>
      </c>
      <c r="D275" s="96">
        <v>29</v>
      </c>
      <c r="E275" s="91"/>
      <c r="F275" s="87" t="s">
        <v>1480</v>
      </c>
      <c r="G275" s="87"/>
      <c r="H275" s="87"/>
      <c r="I275" s="87"/>
      <c r="J275" s="87"/>
    </row>
    <row r="276" spans="2:10" s="88" customFormat="1" ht="115.15" customHeight="1" x14ac:dyDescent="0.25">
      <c r="B276" s="89" t="s">
        <v>6458</v>
      </c>
      <c r="C276" s="93" t="s">
        <v>3174</v>
      </c>
      <c r="D276" s="96">
        <v>29</v>
      </c>
      <c r="E276" s="91"/>
      <c r="F276" s="87" t="s">
        <v>1482</v>
      </c>
      <c r="G276" s="87"/>
      <c r="H276" s="87"/>
      <c r="I276" s="87"/>
      <c r="J276" s="87"/>
    </row>
    <row r="277" spans="2:10" s="88" customFormat="1" ht="115.15" customHeight="1" x14ac:dyDescent="0.25">
      <c r="B277" s="89" t="s">
        <v>6596</v>
      </c>
      <c r="C277" s="93" t="s">
        <v>3239</v>
      </c>
      <c r="D277" s="96">
        <v>29</v>
      </c>
      <c r="E277" s="113"/>
      <c r="F277" s="87" t="s">
        <v>1480</v>
      </c>
      <c r="G277" s="87"/>
      <c r="H277" s="113"/>
      <c r="I277" s="87"/>
      <c r="J277" s="87"/>
    </row>
    <row r="278" spans="2:10" s="88" customFormat="1" ht="115.15" customHeight="1" x14ac:dyDescent="0.25">
      <c r="B278" s="92" t="s">
        <v>5098</v>
      </c>
      <c r="C278" s="92" t="s">
        <v>2375</v>
      </c>
      <c r="D278" s="96">
        <v>29</v>
      </c>
      <c r="E278" s="87"/>
      <c r="F278" s="87" t="s">
        <v>1476</v>
      </c>
      <c r="G278" s="87"/>
      <c r="H278" s="87"/>
      <c r="I278" s="87"/>
      <c r="J278" s="87"/>
    </row>
    <row r="279" spans="2:10" s="88" customFormat="1" ht="115.15" customHeight="1" x14ac:dyDescent="0.25">
      <c r="B279" s="92" t="s">
        <v>7109</v>
      </c>
      <c r="C279" s="92" t="s">
        <v>3442</v>
      </c>
      <c r="D279" s="96">
        <v>29</v>
      </c>
      <c r="E279" s="87"/>
      <c r="F279" s="87" t="s">
        <v>1476</v>
      </c>
      <c r="G279" s="87"/>
      <c r="H279" s="87"/>
      <c r="I279" s="87"/>
      <c r="J279" s="87"/>
    </row>
    <row r="280" spans="2:10" s="88" customFormat="1" ht="115.15" customHeight="1" x14ac:dyDescent="0.25">
      <c r="B280" s="89" t="s">
        <v>4541</v>
      </c>
      <c r="C280" s="89" t="s">
        <v>2272</v>
      </c>
      <c r="D280" s="96">
        <v>29</v>
      </c>
      <c r="E280" s="87"/>
      <c r="F280" s="91" t="s">
        <v>1512</v>
      </c>
      <c r="G280" s="87"/>
      <c r="H280" s="87"/>
      <c r="I280" s="87"/>
      <c r="J280" s="87"/>
    </row>
    <row r="281" spans="2:10" s="88" customFormat="1" ht="115.15" customHeight="1" x14ac:dyDescent="0.25">
      <c r="B281" s="89" t="s">
        <v>6445</v>
      </c>
      <c r="C281" s="89" t="s">
        <v>1554</v>
      </c>
      <c r="D281" s="96">
        <v>29</v>
      </c>
      <c r="E281" s="87"/>
      <c r="F281" s="91" t="s">
        <v>1478</v>
      </c>
      <c r="G281" s="87"/>
      <c r="H281" s="87"/>
      <c r="I281" s="87"/>
      <c r="J281" s="87"/>
    </row>
    <row r="282" spans="2:10" s="88" customFormat="1" ht="115.15" customHeight="1" x14ac:dyDescent="0.25">
      <c r="B282" s="89" t="s">
        <v>6776</v>
      </c>
      <c r="C282" s="89" t="s">
        <v>3291</v>
      </c>
      <c r="D282" s="96">
        <v>29</v>
      </c>
      <c r="E282" s="91"/>
      <c r="F282" s="91" t="s">
        <v>1487</v>
      </c>
      <c r="G282" s="87"/>
      <c r="H282" s="91"/>
      <c r="I282" s="87"/>
      <c r="J282" s="87"/>
    </row>
    <row r="283" spans="2:10" s="88" customFormat="1" ht="115.15" customHeight="1" x14ac:dyDescent="0.25">
      <c r="B283" s="92" t="s">
        <v>5483</v>
      </c>
      <c r="C283" s="92" t="s">
        <v>2392</v>
      </c>
      <c r="D283" s="96">
        <v>29</v>
      </c>
      <c r="E283" s="87"/>
      <c r="F283" s="87" t="s">
        <v>1487</v>
      </c>
      <c r="G283" s="87"/>
      <c r="H283" s="87"/>
      <c r="I283" s="87"/>
      <c r="J283" s="87"/>
    </row>
    <row r="284" spans="2:10" s="88" customFormat="1" ht="115.15" customHeight="1" x14ac:dyDescent="0.25">
      <c r="B284" s="89" t="s">
        <v>3940</v>
      </c>
      <c r="C284" s="93" t="s">
        <v>1786</v>
      </c>
      <c r="D284" s="96">
        <v>29</v>
      </c>
      <c r="E284" s="91"/>
      <c r="F284" s="87" t="s">
        <v>1482</v>
      </c>
      <c r="G284" s="87"/>
      <c r="H284" s="87"/>
      <c r="I284" s="87"/>
      <c r="J284" s="87"/>
    </row>
    <row r="285" spans="2:10" s="88" customFormat="1" ht="115.15" customHeight="1" x14ac:dyDescent="0.25">
      <c r="B285" s="89" t="s">
        <v>6982</v>
      </c>
      <c r="C285" s="93" t="s">
        <v>3391</v>
      </c>
      <c r="D285" s="96">
        <v>29</v>
      </c>
      <c r="E285" s="91"/>
      <c r="F285" s="91" t="s">
        <v>1476</v>
      </c>
      <c r="G285" s="91"/>
      <c r="H285" s="91"/>
      <c r="I285" s="91"/>
      <c r="J285" s="91"/>
    </row>
    <row r="286" spans="2:10" s="88" customFormat="1" ht="115.15" customHeight="1" x14ac:dyDescent="0.25">
      <c r="B286" s="92" t="s">
        <v>5410</v>
      </c>
      <c r="C286" s="92" t="s">
        <v>2336</v>
      </c>
      <c r="D286" s="96">
        <v>29</v>
      </c>
      <c r="E286" s="87"/>
      <c r="F286" s="87" t="s">
        <v>1487</v>
      </c>
      <c r="G286" s="87"/>
      <c r="H286" s="87"/>
      <c r="I286" s="87"/>
      <c r="J286" s="87"/>
    </row>
    <row r="287" spans="2:10" s="88" customFormat="1" ht="115.15" customHeight="1" x14ac:dyDescent="0.25">
      <c r="B287" s="89" t="s">
        <v>5445</v>
      </c>
      <c r="C287" s="93" t="s">
        <v>2392</v>
      </c>
      <c r="D287" s="96">
        <v>29</v>
      </c>
      <c r="E287" s="91"/>
      <c r="F287" s="87" t="s">
        <v>1487</v>
      </c>
      <c r="G287" s="91"/>
      <c r="H287" s="87"/>
      <c r="I287" s="87"/>
      <c r="J287" s="87"/>
    </row>
    <row r="288" spans="2:10" s="88" customFormat="1" ht="115.15" customHeight="1" x14ac:dyDescent="0.25">
      <c r="B288" s="112" t="s">
        <v>7368</v>
      </c>
      <c r="C288" s="112" t="s">
        <v>3514</v>
      </c>
      <c r="D288" s="96">
        <v>29</v>
      </c>
      <c r="E288" s="115"/>
      <c r="F288" s="115" t="s">
        <v>1487</v>
      </c>
      <c r="G288" s="115"/>
      <c r="H288" s="115"/>
      <c r="I288" s="115"/>
      <c r="J288" s="115"/>
    </row>
    <row r="289" spans="2:10" s="88" customFormat="1" ht="115.15" customHeight="1" x14ac:dyDescent="0.25">
      <c r="B289" s="89" t="s">
        <v>3952</v>
      </c>
      <c r="C289" s="89" t="s">
        <v>1797</v>
      </c>
      <c r="D289" s="96">
        <v>29</v>
      </c>
      <c r="E289" s="91"/>
      <c r="F289" s="91" t="s">
        <v>1496</v>
      </c>
      <c r="G289" s="91"/>
      <c r="H289" s="91"/>
      <c r="I289" s="91"/>
      <c r="J289" s="91"/>
    </row>
    <row r="290" spans="2:10" s="88" customFormat="1" ht="115.15" customHeight="1" x14ac:dyDescent="0.25">
      <c r="B290" s="92" t="s">
        <v>4559</v>
      </c>
      <c r="C290" s="92" t="s">
        <v>2281</v>
      </c>
      <c r="D290" s="96">
        <v>29</v>
      </c>
      <c r="E290" s="87"/>
      <c r="F290" s="87" t="s">
        <v>1569</v>
      </c>
      <c r="G290" s="87"/>
      <c r="H290" s="87"/>
      <c r="I290" s="87"/>
      <c r="J290" s="87"/>
    </row>
    <row r="291" spans="2:10" s="88" customFormat="1" ht="115.15" customHeight="1" x14ac:dyDescent="0.25">
      <c r="B291" s="89" t="s">
        <v>585</v>
      </c>
      <c r="C291" s="89" t="s">
        <v>720</v>
      </c>
      <c r="D291" s="96">
        <v>31</v>
      </c>
      <c r="E291" s="91">
        <v>2281.29</v>
      </c>
      <c r="F291" s="91"/>
      <c r="G291" s="91"/>
      <c r="H291" s="91">
        <v>2315</v>
      </c>
      <c r="I291" s="91"/>
      <c r="J291" s="91"/>
    </row>
    <row r="292" spans="2:10" s="88" customFormat="1" ht="115.15" customHeight="1" x14ac:dyDescent="0.25">
      <c r="B292" s="89" t="s">
        <v>782</v>
      </c>
      <c r="C292" s="89" t="s">
        <v>746</v>
      </c>
      <c r="D292" s="96">
        <v>11</v>
      </c>
      <c r="E292" s="87">
        <v>5373</v>
      </c>
      <c r="F292" s="91"/>
      <c r="G292" s="87"/>
      <c r="H292" s="87">
        <v>8625</v>
      </c>
      <c r="I292" s="87"/>
      <c r="J292" s="87"/>
    </row>
    <row r="293" spans="2:10" s="88" customFormat="1" ht="115.15" customHeight="1" x14ac:dyDescent="0.25">
      <c r="B293" s="111" t="s">
        <v>4381</v>
      </c>
      <c r="C293" s="111" t="s">
        <v>3077</v>
      </c>
      <c r="D293" s="96">
        <v>29</v>
      </c>
      <c r="E293" s="114"/>
      <c r="F293" s="114" t="s">
        <v>1466</v>
      </c>
      <c r="G293" s="114"/>
      <c r="H293" s="114"/>
      <c r="I293" s="114"/>
      <c r="J293" s="114"/>
    </row>
    <row r="294" spans="2:10" s="88" customFormat="1" ht="115.15" customHeight="1" x14ac:dyDescent="0.25">
      <c r="B294" s="89" t="s">
        <v>6491</v>
      </c>
      <c r="C294" s="93" t="s">
        <v>7401</v>
      </c>
      <c r="D294" s="96">
        <v>29</v>
      </c>
      <c r="E294" s="91"/>
      <c r="F294" s="91" t="s">
        <v>1478</v>
      </c>
      <c r="G294" s="91"/>
      <c r="H294" s="91"/>
      <c r="I294" s="91"/>
      <c r="J294" s="91"/>
    </row>
    <row r="295" spans="2:10" s="88" customFormat="1" ht="115.15" customHeight="1" x14ac:dyDescent="0.25">
      <c r="B295" s="92" t="s">
        <v>7062</v>
      </c>
      <c r="C295" s="92" t="s">
        <v>3436</v>
      </c>
      <c r="D295" s="96">
        <v>29</v>
      </c>
      <c r="E295" s="87"/>
      <c r="F295" s="87" t="s">
        <v>1476</v>
      </c>
      <c r="G295" s="87"/>
      <c r="H295" s="87"/>
      <c r="I295" s="87"/>
      <c r="J295" s="87"/>
    </row>
    <row r="296" spans="2:10" s="88" customFormat="1" ht="115.15" customHeight="1" x14ac:dyDescent="0.25">
      <c r="B296" s="89" t="s">
        <v>363</v>
      </c>
      <c r="C296" s="89" t="s">
        <v>705</v>
      </c>
      <c r="D296" s="96">
        <v>31</v>
      </c>
      <c r="E296" s="87">
        <v>2313.5300000000002</v>
      </c>
      <c r="F296" s="91"/>
      <c r="G296" s="87"/>
      <c r="H296" s="87">
        <v>2315</v>
      </c>
      <c r="I296" s="87"/>
      <c r="J296" s="87"/>
    </row>
    <row r="297" spans="2:10" s="88" customFormat="1" ht="115.15" customHeight="1" x14ac:dyDescent="0.25">
      <c r="B297" s="92" t="s">
        <v>783</v>
      </c>
      <c r="C297" s="93" t="s">
        <v>746</v>
      </c>
      <c r="D297" s="96">
        <v>11</v>
      </c>
      <c r="E297" s="87">
        <v>5373</v>
      </c>
      <c r="F297" s="87"/>
      <c r="G297" s="87"/>
      <c r="H297" s="87">
        <v>8625</v>
      </c>
      <c r="I297" s="87"/>
      <c r="J297" s="87"/>
    </row>
    <row r="298" spans="2:10" s="88" customFormat="1" ht="115.15" customHeight="1" x14ac:dyDescent="0.25">
      <c r="B298" s="89" t="s">
        <v>6184</v>
      </c>
      <c r="C298" s="93" t="s">
        <v>1827</v>
      </c>
      <c r="D298" s="96">
        <v>29</v>
      </c>
      <c r="E298" s="91"/>
      <c r="F298" s="87" t="s">
        <v>1487</v>
      </c>
      <c r="G298" s="91"/>
      <c r="H298" s="87"/>
      <c r="I298" s="87"/>
      <c r="J298" s="87"/>
    </row>
    <row r="299" spans="2:10" s="88" customFormat="1" ht="115.15" customHeight="1" x14ac:dyDescent="0.25">
      <c r="B299" s="89" t="s">
        <v>5090</v>
      </c>
      <c r="C299" s="89" t="s">
        <v>2392</v>
      </c>
      <c r="D299" s="96">
        <v>29</v>
      </c>
      <c r="E299" s="91"/>
      <c r="F299" s="87" t="s">
        <v>1487</v>
      </c>
      <c r="G299" s="91"/>
      <c r="H299" s="87"/>
      <c r="I299" s="87"/>
      <c r="J299" s="87"/>
    </row>
    <row r="300" spans="2:10" s="88" customFormat="1" ht="115.15" customHeight="1" x14ac:dyDescent="0.25">
      <c r="B300" s="111" t="s">
        <v>457</v>
      </c>
      <c r="C300" s="111" t="s">
        <v>705</v>
      </c>
      <c r="D300" s="96">
        <v>31</v>
      </c>
      <c r="E300" s="114">
        <v>2313.5300000000002</v>
      </c>
      <c r="F300" s="114"/>
      <c r="G300" s="114"/>
      <c r="H300" s="114">
        <v>2265</v>
      </c>
      <c r="I300" s="114"/>
      <c r="J300" s="114"/>
    </row>
    <row r="301" spans="2:10" s="88" customFormat="1" ht="115.15" customHeight="1" x14ac:dyDescent="0.25">
      <c r="B301" s="89" t="s">
        <v>784</v>
      </c>
      <c r="C301" s="93" t="s">
        <v>731</v>
      </c>
      <c r="D301" s="96">
        <v>22</v>
      </c>
      <c r="E301" s="91">
        <v>20000</v>
      </c>
      <c r="F301" s="87"/>
      <c r="G301" s="91"/>
      <c r="H301" s="87">
        <v>2385</v>
      </c>
      <c r="I301" s="87"/>
      <c r="J301" s="87"/>
    </row>
    <row r="302" spans="2:10" s="88" customFormat="1" ht="115.15" customHeight="1" x14ac:dyDescent="0.25">
      <c r="B302" s="89" t="s">
        <v>6354</v>
      </c>
      <c r="C302" s="93" t="s">
        <v>2601</v>
      </c>
      <c r="D302" s="96">
        <v>29</v>
      </c>
      <c r="E302" s="91"/>
      <c r="F302" s="91" t="s">
        <v>1482</v>
      </c>
      <c r="G302" s="87"/>
      <c r="H302" s="91"/>
      <c r="I302" s="91"/>
      <c r="J302" s="91"/>
    </row>
    <row r="303" spans="2:10" s="88" customFormat="1" ht="115.15" customHeight="1" x14ac:dyDescent="0.25">
      <c r="B303" s="89" t="s">
        <v>6807</v>
      </c>
      <c r="C303" s="89" t="s">
        <v>3312</v>
      </c>
      <c r="D303" s="96">
        <v>29</v>
      </c>
      <c r="E303" s="87"/>
      <c r="F303" s="91" t="s">
        <v>1478</v>
      </c>
      <c r="G303" s="87"/>
      <c r="H303" s="87"/>
      <c r="I303" s="87"/>
      <c r="J303" s="87"/>
    </row>
    <row r="304" spans="2:10" s="88" customFormat="1" ht="115.15" customHeight="1" x14ac:dyDescent="0.25">
      <c r="B304" s="89" t="s">
        <v>388</v>
      </c>
      <c r="C304" s="93" t="s">
        <v>703</v>
      </c>
      <c r="D304" s="96">
        <v>31</v>
      </c>
      <c r="E304" s="110">
        <v>2248.7399999999998</v>
      </c>
      <c r="F304" s="87"/>
      <c r="G304" s="87"/>
      <c r="H304" s="110">
        <v>2300</v>
      </c>
      <c r="I304" s="87"/>
      <c r="J304" s="87"/>
    </row>
    <row r="305" spans="2:10" s="88" customFormat="1" ht="115.15" customHeight="1" x14ac:dyDescent="0.25">
      <c r="B305" s="89" t="s">
        <v>5333</v>
      </c>
      <c r="C305" s="93" t="s">
        <v>2397</v>
      </c>
      <c r="D305" s="96">
        <v>29</v>
      </c>
      <c r="E305" s="91"/>
      <c r="F305" s="87" t="s">
        <v>1487</v>
      </c>
      <c r="G305" s="87"/>
      <c r="H305" s="87"/>
      <c r="I305" s="87"/>
      <c r="J305" s="87"/>
    </row>
    <row r="306" spans="2:10" s="88" customFormat="1" ht="115.15" customHeight="1" x14ac:dyDescent="0.25">
      <c r="B306" s="89" t="s">
        <v>785</v>
      </c>
      <c r="C306" s="93" t="s">
        <v>776</v>
      </c>
      <c r="D306" s="96">
        <v>11</v>
      </c>
      <c r="E306" s="91">
        <v>1192</v>
      </c>
      <c r="F306" s="87"/>
      <c r="G306" s="91"/>
      <c r="H306" s="87">
        <v>2460</v>
      </c>
      <c r="I306" s="87"/>
      <c r="J306" s="87"/>
    </row>
    <row r="307" spans="2:10" s="88" customFormat="1" ht="115.15" customHeight="1" x14ac:dyDescent="0.25">
      <c r="B307" s="89" t="s">
        <v>4763</v>
      </c>
      <c r="C307" s="93" t="s">
        <v>2336</v>
      </c>
      <c r="D307" s="96">
        <v>29</v>
      </c>
      <c r="E307" s="91"/>
      <c r="F307" s="87" t="s">
        <v>1487</v>
      </c>
      <c r="G307" s="87"/>
      <c r="H307" s="87"/>
      <c r="I307" s="87"/>
      <c r="J307" s="87"/>
    </row>
    <row r="308" spans="2:10" s="88" customFormat="1" ht="115.15" customHeight="1" x14ac:dyDescent="0.25">
      <c r="B308" s="92" t="s">
        <v>5198</v>
      </c>
      <c r="C308" s="92" t="s">
        <v>2397</v>
      </c>
      <c r="D308" s="96">
        <v>29</v>
      </c>
      <c r="E308" s="87"/>
      <c r="F308" s="87" t="s">
        <v>1487</v>
      </c>
      <c r="G308" s="87"/>
      <c r="H308" s="87"/>
      <c r="I308" s="87"/>
      <c r="J308" s="87"/>
    </row>
    <row r="309" spans="2:10" s="88" customFormat="1" ht="115.15" customHeight="1" x14ac:dyDescent="0.25">
      <c r="B309" s="89" t="s">
        <v>3755</v>
      </c>
      <c r="C309" s="93" t="s">
        <v>1632</v>
      </c>
      <c r="D309" s="96">
        <v>29</v>
      </c>
      <c r="E309" s="91"/>
      <c r="F309" s="91" t="s">
        <v>1530</v>
      </c>
      <c r="G309" s="91"/>
      <c r="H309" s="91"/>
      <c r="I309" s="91"/>
      <c r="J309" s="91"/>
    </row>
    <row r="310" spans="2:10" s="88" customFormat="1" ht="115.15" customHeight="1" x14ac:dyDescent="0.25">
      <c r="B310" s="89" t="s">
        <v>4752</v>
      </c>
      <c r="C310" s="93" t="s">
        <v>2336</v>
      </c>
      <c r="D310" s="96">
        <v>29</v>
      </c>
      <c r="E310" s="91"/>
      <c r="F310" s="87" t="s">
        <v>1487</v>
      </c>
      <c r="G310" s="91"/>
      <c r="H310" s="87"/>
      <c r="I310" s="87"/>
      <c r="J310" s="87"/>
    </row>
    <row r="311" spans="2:10" s="88" customFormat="1" ht="115.15" customHeight="1" x14ac:dyDescent="0.25">
      <c r="B311" s="89" t="s">
        <v>389</v>
      </c>
      <c r="C311" s="93" t="s">
        <v>706</v>
      </c>
      <c r="D311" s="96">
        <v>31</v>
      </c>
      <c r="E311" s="91">
        <v>2313.5300000000002</v>
      </c>
      <c r="F311" s="87"/>
      <c r="G311" s="87"/>
      <c r="H311" s="87">
        <v>2315</v>
      </c>
      <c r="I311" s="87"/>
      <c r="J311" s="87"/>
    </row>
    <row r="312" spans="2:10" s="88" customFormat="1" ht="115.15" customHeight="1" x14ac:dyDescent="0.25">
      <c r="B312" s="89" t="s">
        <v>786</v>
      </c>
      <c r="C312" s="93" t="s">
        <v>740</v>
      </c>
      <c r="D312" s="90">
        <v>11</v>
      </c>
      <c r="E312" s="91">
        <v>1039</v>
      </c>
      <c r="F312" s="87"/>
      <c r="G312" s="87"/>
      <c r="H312" s="87">
        <v>2385</v>
      </c>
      <c r="I312" s="87"/>
      <c r="J312" s="87"/>
    </row>
    <row r="313" spans="2:10" s="88" customFormat="1" ht="115.15" customHeight="1" x14ac:dyDescent="0.25">
      <c r="B313" s="89" t="s">
        <v>5425</v>
      </c>
      <c r="C313" s="89" t="s">
        <v>2336</v>
      </c>
      <c r="D313" s="96">
        <v>29</v>
      </c>
      <c r="E313" s="87"/>
      <c r="F313" s="91" t="s">
        <v>1487</v>
      </c>
      <c r="G313" s="87"/>
      <c r="H313" s="87"/>
      <c r="I313" s="87"/>
      <c r="J313" s="87"/>
    </row>
    <row r="314" spans="2:10" s="88" customFormat="1" ht="115.15" customHeight="1" x14ac:dyDescent="0.25">
      <c r="B314" s="89" t="s">
        <v>6048</v>
      </c>
      <c r="C314" s="93" t="s">
        <v>2509</v>
      </c>
      <c r="D314" s="96">
        <v>29</v>
      </c>
      <c r="E314" s="113"/>
      <c r="F314" s="87" t="s">
        <v>1482</v>
      </c>
      <c r="G314" s="91"/>
      <c r="H314" s="113"/>
      <c r="I314" s="87"/>
      <c r="J314" s="87"/>
    </row>
    <row r="315" spans="2:10" s="88" customFormat="1" ht="115.15" customHeight="1" x14ac:dyDescent="0.25">
      <c r="B315" s="89" t="s">
        <v>4998</v>
      </c>
      <c r="C315" s="93" t="s">
        <v>2361</v>
      </c>
      <c r="D315" s="96">
        <v>29</v>
      </c>
      <c r="E315" s="91"/>
      <c r="F315" s="87" t="s">
        <v>1482</v>
      </c>
      <c r="G315" s="91"/>
      <c r="H315" s="87"/>
      <c r="I315" s="87"/>
      <c r="J315" s="87"/>
    </row>
    <row r="316" spans="2:10" s="88" customFormat="1" ht="115.15" customHeight="1" x14ac:dyDescent="0.25">
      <c r="B316" s="92" t="s">
        <v>3853</v>
      </c>
      <c r="C316" s="92" t="s">
        <v>1726</v>
      </c>
      <c r="D316" s="96">
        <v>29</v>
      </c>
      <c r="E316" s="87"/>
      <c r="F316" s="87" t="s">
        <v>1476</v>
      </c>
      <c r="G316" s="87"/>
      <c r="H316" s="87"/>
      <c r="I316" s="87"/>
      <c r="J316" s="87"/>
    </row>
    <row r="317" spans="2:10" s="88" customFormat="1" ht="115.15" customHeight="1" x14ac:dyDescent="0.25">
      <c r="B317" s="89" t="s">
        <v>7241</v>
      </c>
      <c r="C317" s="89" t="s">
        <v>3143</v>
      </c>
      <c r="D317" s="96">
        <v>29</v>
      </c>
      <c r="E317" s="113"/>
      <c r="F317" s="91" t="s">
        <v>1482</v>
      </c>
      <c r="G317" s="87"/>
      <c r="H317" s="113"/>
      <c r="I317" s="87"/>
      <c r="J317" s="87"/>
    </row>
    <row r="318" spans="2:10" s="88" customFormat="1" ht="115.15" customHeight="1" x14ac:dyDescent="0.25">
      <c r="B318" s="89" t="s">
        <v>7220</v>
      </c>
      <c r="C318" s="93" t="s">
        <v>3474</v>
      </c>
      <c r="D318" s="96">
        <v>29</v>
      </c>
      <c r="E318" s="91"/>
      <c r="F318" s="87" t="s">
        <v>1514</v>
      </c>
      <c r="G318" s="91"/>
      <c r="H318" s="87"/>
      <c r="I318" s="87"/>
      <c r="J318" s="87"/>
    </row>
    <row r="319" spans="2:10" s="88" customFormat="1" ht="115.15" customHeight="1" x14ac:dyDescent="0.25">
      <c r="B319" s="111" t="s">
        <v>5700</v>
      </c>
      <c r="C319" s="111" t="s">
        <v>2392</v>
      </c>
      <c r="D319" s="96">
        <v>29</v>
      </c>
      <c r="E319" s="114"/>
      <c r="F319" s="114" t="s">
        <v>1487</v>
      </c>
      <c r="G319" s="114"/>
      <c r="H319" s="114"/>
      <c r="I319" s="114"/>
      <c r="J319" s="114"/>
    </row>
    <row r="320" spans="2:10" s="88" customFormat="1" ht="115.15" customHeight="1" x14ac:dyDescent="0.25">
      <c r="B320" s="92" t="s">
        <v>380</v>
      </c>
      <c r="C320" s="92" t="s">
        <v>705</v>
      </c>
      <c r="D320" s="96">
        <v>31</v>
      </c>
      <c r="E320" s="87">
        <v>2313.5300000000002</v>
      </c>
      <c r="F320" s="87"/>
      <c r="G320" s="87"/>
      <c r="H320" s="87">
        <v>2300</v>
      </c>
      <c r="I320" s="87"/>
      <c r="J320" s="87"/>
    </row>
    <row r="321" spans="2:10" s="88" customFormat="1" ht="115.15" customHeight="1" x14ac:dyDescent="0.25">
      <c r="B321" s="89" t="s">
        <v>3768</v>
      </c>
      <c r="C321" s="93" t="s">
        <v>1644</v>
      </c>
      <c r="D321" s="96">
        <v>29</v>
      </c>
      <c r="E321" s="113"/>
      <c r="F321" s="87" t="s">
        <v>1490</v>
      </c>
      <c r="G321" s="91"/>
      <c r="H321" s="113"/>
      <c r="I321" s="87"/>
      <c r="J321" s="87"/>
    </row>
    <row r="322" spans="2:10" s="88" customFormat="1" ht="115.15" customHeight="1" x14ac:dyDescent="0.25">
      <c r="B322" s="89" t="s">
        <v>5492</v>
      </c>
      <c r="C322" s="93" t="s">
        <v>2352</v>
      </c>
      <c r="D322" s="96">
        <v>29</v>
      </c>
      <c r="E322" s="113"/>
      <c r="F322" s="91" t="s">
        <v>1482</v>
      </c>
      <c r="G322" s="91"/>
      <c r="H322" s="113"/>
      <c r="I322" s="91"/>
      <c r="J322" s="91"/>
    </row>
    <row r="323" spans="2:10" s="88" customFormat="1" ht="115.15" customHeight="1" x14ac:dyDescent="0.25">
      <c r="B323" s="89" t="s">
        <v>6464</v>
      </c>
      <c r="C323" s="93" t="s">
        <v>2334</v>
      </c>
      <c r="D323" s="96">
        <v>29</v>
      </c>
      <c r="E323" s="91"/>
      <c r="F323" s="87" t="s">
        <v>1476</v>
      </c>
      <c r="G323" s="87"/>
      <c r="H323" s="87"/>
      <c r="I323" s="87"/>
      <c r="J323" s="87"/>
    </row>
    <row r="324" spans="2:10" s="88" customFormat="1" ht="115.15" customHeight="1" x14ac:dyDescent="0.25">
      <c r="B324" s="89" t="s">
        <v>6493</v>
      </c>
      <c r="C324" s="89" t="s">
        <v>2521</v>
      </c>
      <c r="D324" s="96">
        <v>29</v>
      </c>
      <c r="E324" s="91"/>
      <c r="F324" s="91" t="s">
        <v>1514</v>
      </c>
      <c r="G324" s="91"/>
      <c r="H324" s="91"/>
      <c r="I324" s="91"/>
      <c r="J324" s="91"/>
    </row>
    <row r="325" spans="2:10" s="88" customFormat="1" ht="115.15" customHeight="1" x14ac:dyDescent="0.25">
      <c r="B325" s="89" t="s">
        <v>6808</v>
      </c>
      <c r="C325" s="93" t="s">
        <v>3313</v>
      </c>
      <c r="D325" s="96">
        <v>29</v>
      </c>
      <c r="E325" s="91"/>
      <c r="F325" s="87" t="s">
        <v>1474</v>
      </c>
      <c r="G325" s="87"/>
      <c r="H325" s="87"/>
      <c r="I325" s="87"/>
      <c r="J325" s="87"/>
    </row>
    <row r="326" spans="2:10" s="88" customFormat="1" ht="115.15" customHeight="1" x14ac:dyDescent="0.25">
      <c r="B326" s="89" t="s">
        <v>7167</v>
      </c>
      <c r="C326" s="93" t="s">
        <v>3232</v>
      </c>
      <c r="D326" s="96">
        <v>29</v>
      </c>
      <c r="E326" s="91"/>
      <c r="F326" s="87" t="s">
        <v>1480</v>
      </c>
      <c r="G326" s="91"/>
      <c r="H326" s="87"/>
      <c r="I326" s="87"/>
      <c r="J326" s="87"/>
    </row>
    <row r="327" spans="2:10" s="88" customFormat="1" ht="115.15" customHeight="1" x14ac:dyDescent="0.25">
      <c r="B327" s="89" t="s">
        <v>5799</v>
      </c>
      <c r="C327" s="93" t="s">
        <v>2355</v>
      </c>
      <c r="D327" s="96">
        <v>29</v>
      </c>
      <c r="E327" s="91"/>
      <c r="F327" s="87" t="s">
        <v>1487</v>
      </c>
      <c r="G327" s="91"/>
      <c r="H327" s="87"/>
      <c r="I327" s="87"/>
      <c r="J327" s="87"/>
    </row>
    <row r="328" spans="2:10" s="88" customFormat="1" ht="115.15" customHeight="1" x14ac:dyDescent="0.25">
      <c r="B328" s="89" t="s">
        <v>6617</v>
      </c>
      <c r="C328" s="89" t="s">
        <v>3245</v>
      </c>
      <c r="D328" s="96">
        <v>29</v>
      </c>
      <c r="E328" s="113"/>
      <c r="F328" s="91" t="s">
        <v>1494</v>
      </c>
      <c r="G328" s="91"/>
      <c r="H328" s="113"/>
      <c r="I328" s="91"/>
      <c r="J328" s="91"/>
    </row>
    <row r="329" spans="2:10" s="88" customFormat="1" ht="115.15" customHeight="1" x14ac:dyDescent="0.25">
      <c r="B329" s="89" t="s">
        <v>6917</v>
      </c>
      <c r="C329" s="93" t="s">
        <v>3339</v>
      </c>
      <c r="D329" s="96">
        <v>29</v>
      </c>
      <c r="E329" s="113"/>
      <c r="F329" s="91" t="s">
        <v>1482</v>
      </c>
      <c r="G329" s="91"/>
      <c r="H329" s="113"/>
      <c r="I329" s="91"/>
      <c r="J329" s="91"/>
    </row>
    <row r="330" spans="2:10" s="88" customFormat="1" ht="115.15" customHeight="1" x14ac:dyDescent="0.25">
      <c r="B330" s="89" t="s">
        <v>4876</v>
      </c>
      <c r="C330" s="93" t="s">
        <v>2336</v>
      </c>
      <c r="D330" s="96">
        <v>29</v>
      </c>
      <c r="E330" s="113"/>
      <c r="F330" s="87" t="s">
        <v>1487</v>
      </c>
      <c r="G330" s="87"/>
      <c r="H330" s="113"/>
      <c r="I330" s="87"/>
      <c r="J330" s="87"/>
    </row>
    <row r="331" spans="2:10" s="88" customFormat="1" ht="115.15" customHeight="1" x14ac:dyDescent="0.25">
      <c r="B331" s="89" t="s">
        <v>6673</v>
      </c>
      <c r="C331" s="93" t="s">
        <v>2635</v>
      </c>
      <c r="D331" s="96">
        <v>29</v>
      </c>
      <c r="E331" s="91"/>
      <c r="F331" s="91" t="s">
        <v>1487</v>
      </c>
      <c r="G331" s="91"/>
      <c r="H331" s="91"/>
      <c r="I331" s="91"/>
      <c r="J331" s="91"/>
    </row>
    <row r="332" spans="2:10" s="88" customFormat="1" ht="115.15" customHeight="1" x14ac:dyDescent="0.25">
      <c r="B332" s="89" t="s">
        <v>5862</v>
      </c>
      <c r="C332" s="89" t="s">
        <v>2397</v>
      </c>
      <c r="D332" s="96">
        <v>29</v>
      </c>
      <c r="E332" s="91"/>
      <c r="F332" s="91" t="s">
        <v>1487</v>
      </c>
      <c r="G332" s="87"/>
      <c r="H332" s="91"/>
      <c r="I332" s="87"/>
      <c r="J332" s="87"/>
    </row>
    <row r="333" spans="2:10" s="88" customFormat="1" ht="115.15" customHeight="1" x14ac:dyDescent="0.25">
      <c r="B333" s="89" t="s">
        <v>6576</v>
      </c>
      <c r="C333" s="89" t="s">
        <v>3232</v>
      </c>
      <c r="D333" s="96">
        <v>29</v>
      </c>
      <c r="E333" s="87"/>
      <c r="F333" s="91" t="s">
        <v>1480</v>
      </c>
      <c r="G333" s="87"/>
      <c r="H333" s="87"/>
      <c r="I333" s="87"/>
      <c r="J333" s="87"/>
    </row>
    <row r="334" spans="2:10" s="88" customFormat="1" ht="115.15" customHeight="1" x14ac:dyDescent="0.25">
      <c r="B334" s="89" t="s">
        <v>6265</v>
      </c>
      <c r="C334" s="89" t="s">
        <v>3136</v>
      </c>
      <c r="D334" s="96">
        <v>29</v>
      </c>
      <c r="E334" s="91"/>
      <c r="F334" s="91" t="s">
        <v>1487</v>
      </c>
      <c r="G334" s="87"/>
      <c r="H334" s="91"/>
      <c r="I334" s="87"/>
      <c r="J334" s="87"/>
    </row>
    <row r="335" spans="2:10" s="88" customFormat="1" ht="115.15" customHeight="1" x14ac:dyDescent="0.25">
      <c r="B335" s="89" t="s">
        <v>4563</v>
      </c>
      <c r="C335" s="89" t="s">
        <v>2282</v>
      </c>
      <c r="D335" s="96">
        <v>29</v>
      </c>
      <c r="E335" s="87"/>
      <c r="F335" s="91" t="s">
        <v>1569</v>
      </c>
      <c r="G335" s="87"/>
      <c r="H335" s="87"/>
      <c r="I335" s="87"/>
      <c r="J335" s="87"/>
    </row>
    <row r="336" spans="2:10" s="88" customFormat="1" ht="115.15" customHeight="1" x14ac:dyDescent="0.25">
      <c r="B336" s="111" t="s">
        <v>3583</v>
      </c>
      <c r="C336" s="111" t="s">
        <v>1462</v>
      </c>
      <c r="D336" s="96">
        <v>29</v>
      </c>
      <c r="E336" s="114"/>
      <c r="F336" s="114" t="s">
        <v>1465</v>
      </c>
      <c r="G336" s="114"/>
      <c r="H336" s="114"/>
      <c r="I336" s="114"/>
      <c r="J336" s="114"/>
    </row>
    <row r="337" spans="2:10" s="88" customFormat="1" ht="115.15" customHeight="1" x14ac:dyDescent="0.25">
      <c r="B337" s="92" t="s">
        <v>787</v>
      </c>
      <c r="C337" s="92" t="s">
        <v>726</v>
      </c>
      <c r="D337" s="96">
        <v>11</v>
      </c>
      <c r="E337" s="87">
        <v>1074</v>
      </c>
      <c r="F337" s="87"/>
      <c r="G337" s="87"/>
      <c r="H337" s="87">
        <v>2460</v>
      </c>
      <c r="I337" s="87"/>
      <c r="J337" s="87"/>
    </row>
    <row r="338" spans="2:10" s="88" customFormat="1" ht="115.15" customHeight="1" x14ac:dyDescent="0.25">
      <c r="B338" s="89" t="s">
        <v>3879</v>
      </c>
      <c r="C338" s="93" t="s">
        <v>1751</v>
      </c>
      <c r="D338" s="96">
        <v>29</v>
      </c>
      <c r="E338" s="91"/>
      <c r="F338" s="91" t="s">
        <v>1490</v>
      </c>
      <c r="G338" s="91"/>
      <c r="H338" s="91"/>
      <c r="I338" s="91"/>
      <c r="J338" s="91"/>
    </row>
    <row r="339" spans="2:10" s="88" customFormat="1" ht="115.15" customHeight="1" x14ac:dyDescent="0.25">
      <c r="B339" s="89" t="s">
        <v>4406</v>
      </c>
      <c r="C339" s="93" t="s">
        <v>2137</v>
      </c>
      <c r="D339" s="96">
        <v>29</v>
      </c>
      <c r="E339" s="113"/>
      <c r="F339" s="87" t="s">
        <v>1494</v>
      </c>
      <c r="G339" s="91"/>
      <c r="H339" s="113"/>
      <c r="I339" s="87"/>
      <c r="J339" s="87"/>
    </row>
    <row r="340" spans="2:10" s="88" customFormat="1" ht="115.15" customHeight="1" x14ac:dyDescent="0.25">
      <c r="B340" s="89" t="s">
        <v>6344</v>
      </c>
      <c r="C340" s="89" t="s">
        <v>2392</v>
      </c>
      <c r="D340" s="96">
        <v>29</v>
      </c>
      <c r="E340" s="91"/>
      <c r="F340" s="91" t="s">
        <v>1487</v>
      </c>
      <c r="G340" s="91"/>
      <c r="H340" s="91"/>
      <c r="I340" s="91"/>
      <c r="J340" s="91"/>
    </row>
    <row r="341" spans="2:10" s="88" customFormat="1" ht="115.15" customHeight="1" x14ac:dyDescent="0.25">
      <c r="B341" s="89" t="s">
        <v>4777</v>
      </c>
      <c r="C341" s="93" t="s">
        <v>2344</v>
      </c>
      <c r="D341" s="96">
        <v>29</v>
      </c>
      <c r="E341" s="91"/>
      <c r="F341" s="87" t="s">
        <v>1482</v>
      </c>
      <c r="G341" s="87"/>
      <c r="H341" s="87"/>
      <c r="I341" s="87"/>
      <c r="J341" s="87"/>
    </row>
    <row r="342" spans="2:10" s="88" customFormat="1" ht="115.15" customHeight="1" x14ac:dyDescent="0.25">
      <c r="B342" s="89" t="s">
        <v>4556</v>
      </c>
      <c r="C342" s="93" t="s">
        <v>2279</v>
      </c>
      <c r="D342" s="96">
        <v>29</v>
      </c>
      <c r="E342" s="91"/>
      <c r="F342" s="87" t="s">
        <v>1514</v>
      </c>
      <c r="G342" s="91"/>
      <c r="H342" s="87"/>
      <c r="I342" s="87"/>
      <c r="J342" s="87"/>
    </row>
    <row r="343" spans="2:10" s="88" customFormat="1" ht="115.15" customHeight="1" x14ac:dyDescent="0.25">
      <c r="B343" s="89" t="s">
        <v>6291</v>
      </c>
      <c r="C343" s="93" t="s">
        <v>3104</v>
      </c>
      <c r="D343" s="96">
        <v>29</v>
      </c>
      <c r="E343" s="113"/>
      <c r="F343" s="87" t="s">
        <v>1490</v>
      </c>
      <c r="G343" s="87"/>
      <c r="H343" s="113"/>
      <c r="I343" s="87"/>
      <c r="J343" s="87"/>
    </row>
    <row r="344" spans="2:10" s="88" customFormat="1" ht="115.15" customHeight="1" x14ac:dyDescent="0.25">
      <c r="B344" s="111" t="s">
        <v>7129</v>
      </c>
      <c r="C344" s="111" t="s">
        <v>3232</v>
      </c>
      <c r="D344" s="96">
        <v>29</v>
      </c>
      <c r="E344" s="114"/>
      <c r="F344" s="114" t="s">
        <v>1480</v>
      </c>
      <c r="G344" s="114"/>
      <c r="H344" s="114"/>
      <c r="I344" s="114"/>
      <c r="J344" s="114"/>
    </row>
    <row r="345" spans="2:10" s="88" customFormat="1" ht="115.15" customHeight="1" x14ac:dyDescent="0.25">
      <c r="B345" s="89" t="s">
        <v>4643</v>
      </c>
      <c r="C345" s="93" t="s">
        <v>2296</v>
      </c>
      <c r="D345" s="96">
        <v>29</v>
      </c>
      <c r="E345" s="91"/>
      <c r="F345" s="87" t="s">
        <v>1478</v>
      </c>
      <c r="G345" s="87"/>
      <c r="H345" s="87"/>
      <c r="I345" s="87"/>
      <c r="J345" s="87"/>
    </row>
    <row r="346" spans="2:10" s="88" customFormat="1" ht="115.15" customHeight="1" x14ac:dyDescent="0.25">
      <c r="B346" s="89" t="s">
        <v>4448</v>
      </c>
      <c r="C346" s="89" t="s">
        <v>2176</v>
      </c>
      <c r="D346" s="96">
        <v>29</v>
      </c>
      <c r="E346" s="91"/>
      <c r="F346" s="87" t="s">
        <v>2177</v>
      </c>
      <c r="G346" s="91"/>
      <c r="H346" s="87"/>
      <c r="I346" s="87"/>
      <c r="J346" s="87"/>
    </row>
    <row r="347" spans="2:10" s="88" customFormat="1" ht="115.15" customHeight="1" x14ac:dyDescent="0.25">
      <c r="B347" s="89" t="s">
        <v>788</v>
      </c>
      <c r="C347" s="93" t="s">
        <v>737</v>
      </c>
      <c r="D347" s="96">
        <v>11</v>
      </c>
      <c r="E347" s="91">
        <v>6759</v>
      </c>
      <c r="F347" s="87"/>
      <c r="G347" s="87"/>
      <c r="H347" s="87">
        <v>8625</v>
      </c>
      <c r="I347" s="87"/>
      <c r="J347" s="87"/>
    </row>
    <row r="348" spans="2:10" s="88" customFormat="1" ht="115.15" customHeight="1" x14ac:dyDescent="0.25">
      <c r="B348" s="89" t="s">
        <v>3953</v>
      </c>
      <c r="C348" s="93" t="s">
        <v>1798</v>
      </c>
      <c r="D348" s="96">
        <v>29</v>
      </c>
      <c r="E348" s="91"/>
      <c r="F348" s="87" t="s">
        <v>1482</v>
      </c>
      <c r="G348" s="87"/>
      <c r="H348" s="87"/>
      <c r="I348" s="87"/>
      <c r="J348" s="87"/>
    </row>
    <row r="349" spans="2:10" s="88" customFormat="1" ht="115.15" customHeight="1" x14ac:dyDescent="0.25">
      <c r="B349" s="89" t="s">
        <v>5409</v>
      </c>
      <c r="C349" s="89" t="s">
        <v>2392</v>
      </c>
      <c r="D349" s="96">
        <v>29</v>
      </c>
      <c r="E349" s="87"/>
      <c r="F349" s="91" t="s">
        <v>1487</v>
      </c>
      <c r="G349" s="87"/>
      <c r="H349" s="87"/>
      <c r="I349" s="87"/>
      <c r="J349" s="87"/>
    </row>
    <row r="350" spans="2:10" s="88" customFormat="1" ht="115.15" customHeight="1" x14ac:dyDescent="0.25">
      <c r="B350" s="92" t="s">
        <v>3945</v>
      </c>
      <c r="C350" s="92" t="s">
        <v>1791</v>
      </c>
      <c r="D350" s="96">
        <v>29</v>
      </c>
      <c r="E350" s="87"/>
      <c r="F350" s="87" t="s">
        <v>1472</v>
      </c>
      <c r="G350" s="87"/>
      <c r="H350" s="87"/>
      <c r="I350" s="87"/>
      <c r="J350" s="87"/>
    </row>
    <row r="351" spans="2:10" s="88" customFormat="1" ht="115.15" customHeight="1" x14ac:dyDescent="0.25">
      <c r="B351" s="89" t="s">
        <v>6988</v>
      </c>
      <c r="C351" s="89" t="s">
        <v>3396</v>
      </c>
      <c r="D351" s="96">
        <v>29</v>
      </c>
      <c r="E351" s="91"/>
      <c r="F351" s="91" t="s">
        <v>1463</v>
      </c>
      <c r="G351" s="91"/>
      <c r="H351" s="91"/>
      <c r="I351" s="91"/>
      <c r="J351" s="91"/>
    </row>
    <row r="352" spans="2:10" s="88" customFormat="1" ht="115.15" customHeight="1" x14ac:dyDescent="0.25">
      <c r="B352" s="89" t="s">
        <v>5054</v>
      </c>
      <c r="C352" s="93" t="s">
        <v>2335</v>
      </c>
      <c r="D352" s="96">
        <v>29</v>
      </c>
      <c r="E352" s="91"/>
      <c r="F352" s="91" t="s">
        <v>1487</v>
      </c>
      <c r="G352" s="91"/>
      <c r="H352" s="91"/>
      <c r="I352" s="91"/>
      <c r="J352" s="91"/>
    </row>
    <row r="353" spans="2:10" s="88" customFormat="1" ht="115.15" customHeight="1" x14ac:dyDescent="0.25">
      <c r="B353" s="89" t="s">
        <v>5042</v>
      </c>
      <c r="C353" s="89" t="s">
        <v>2391</v>
      </c>
      <c r="D353" s="96">
        <v>29</v>
      </c>
      <c r="E353" s="87"/>
      <c r="F353" s="91" t="s">
        <v>1487</v>
      </c>
      <c r="G353" s="87"/>
      <c r="H353" s="87"/>
      <c r="I353" s="87"/>
      <c r="J353" s="87"/>
    </row>
    <row r="354" spans="2:10" s="88" customFormat="1" ht="115.15" customHeight="1" x14ac:dyDescent="0.25">
      <c r="B354" s="89" t="s">
        <v>3652</v>
      </c>
      <c r="C354" s="93" t="s">
        <v>1547</v>
      </c>
      <c r="D354" s="96">
        <v>29</v>
      </c>
      <c r="E354" s="91"/>
      <c r="F354" s="87" t="s">
        <v>1514</v>
      </c>
      <c r="G354" s="91"/>
      <c r="H354" s="87"/>
      <c r="I354" s="87"/>
      <c r="J354" s="87"/>
    </row>
    <row r="355" spans="2:10" s="88" customFormat="1" ht="115.15" customHeight="1" x14ac:dyDescent="0.25">
      <c r="B355" s="89" t="s">
        <v>6175</v>
      </c>
      <c r="C355" s="89" t="s">
        <v>2240</v>
      </c>
      <c r="D355" s="96">
        <v>29</v>
      </c>
      <c r="E355" s="87"/>
      <c r="F355" s="91" t="s">
        <v>1482</v>
      </c>
      <c r="G355" s="87"/>
      <c r="H355" s="87"/>
      <c r="I355" s="87"/>
      <c r="J355" s="87"/>
    </row>
    <row r="356" spans="2:10" s="88" customFormat="1" ht="115.15" customHeight="1" x14ac:dyDescent="0.25">
      <c r="B356" s="89" t="s">
        <v>6735</v>
      </c>
      <c r="C356" s="93" t="s">
        <v>7409</v>
      </c>
      <c r="D356" s="96">
        <v>29</v>
      </c>
      <c r="E356" s="91"/>
      <c r="F356" s="87" t="s">
        <v>1490</v>
      </c>
      <c r="G356" s="91"/>
      <c r="H356" s="87"/>
      <c r="I356" s="87"/>
      <c r="J356" s="87"/>
    </row>
    <row r="357" spans="2:10" s="88" customFormat="1" ht="115.15" customHeight="1" x14ac:dyDescent="0.25">
      <c r="B357" s="89" t="s">
        <v>3960</v>
      </c>
      <c r="C357" s="93" t="s">
        <v>1805</v>
      </c>
      <c r="D357" s="96">
        <v>29</v>
      </c>
      <c r="E357" s="91"/>
      <c r="F357" s="87" t="s">
        <v>1480</v>
      </c>
      <c r="G357" s="87"/>
      <c r="H357" s="87"/>
      <c r="I357" s="87"/>
      <c r="J357" s="87"/>
    </row>
    <row r="358" spans="2:10" s="88" customFormat="1" ht="115.15" customHeight="1" x14ac:dyDescent="0.25">
      <c r="B358" s="89" t="s">
        <v>5801</v>
      </c>
      <c r="C358" s="89" t="s">
        <v>2355</v>
      </c>
      <c r="D358" s="96">
        <v>29</v>
      </c>
      <c r="E358" s="113"/>
      <c r="F358" s="91" t="s">
        <v>1487</v>
      </c>
      <c r="G358" s="87"/>
      <c r="H358" s="113"/>
      <c r="I358" s="87"/>
      <c r="J358" s="87"/>
    </row>
    <row r="359" spans="2:10" s="88" customFormat="1" ht="115.15" customHeight="1" x14ac:dyDescent="0.25">
      <c r="B359" s="89" t="s">
        <v>6514</v>
      </c>
      <c r="C359" s="89" t="s">
        <v>2641</v>
      </c>
      <c r="D359" s="96">
        <v>29</v>
      </c>
      <c r="E359" s="87"/>
      <c r="F359" s="91" t="s">
        <v>1468</v>
      </c>
      <c r="G359" s="87"/>
      <c r="H359" s="87"/>
      <c r="I359" s="87"/>
      <c r="J359" s="87"/>
    </row>
    <row r="360" spans="2:10" s="88" customFormat="1" ht="115.15" customHeight="1" x14ac:dyDescent="0.25">
      <c r="B360" s="89" t="s">
        <v>615</v>
      </c>
      <c r="C360" s="89" t="s">
        <v>707</v>
      </c>
      <c r="D360" s="96">
        <v>31</v>
      </c>
      <c r="E360" s="110">
        <v>2248.7399999999998</v>
      </c>
      <c r="F360" s="91"/>
      <c r="G360" s="87"/>
      <c r="H360" s="110">
        <v>2300</v>
      </c>
      <c r="I360" s="87"/>
      <c r="J360" s="87"/>
    </row>
    <row r="361" spans="2:10" s="88" customFormat="1" ht="115.15" customHeight="1" x14ac:dyDescent="0.25">
      <c r="B361" s="89" t="s">
        <v>5774</v>
      </c>
      <c r="C361" s="89" t="s">
        <v>2392</v>
      </c>
      <c r="D361" s="96">
        <v>29</v>
      </c>
      <c r="E361" s="91"/>
      <c r="F361" s="91" t="s">
        <v>1487</v>
      </c>
      <c r="G361" s="91"/>
      <c r="H361" s="91"/>
      <c r="I361" s="91"/>
      <c r="J361" s="91"/>
    </row>
    <row r="362" spans="2:10" s="88" customFormat="1" ht="115.15" customHeight="1" x14ac:dyDescent="0.25">
      <c r="B362" s="92" t="s">
        <v>6340</v>
      </c>
      <c r="C362" s="92" t="s">
        <v>2392</v>
      </c>
      <c r="D362" s="96">
        <v>29</v>
      </c>
      <c r="E362" s="87"/>
      <c r="F362" s="87" t="s">
        <v>1487</v>
      </c>
      <c r="G362" s="87"/>
      <c r="H362" s="87"/>
      <c r="I362" s="87"/>
      <c r="J362" s="87"/>
    </row>
    <row r="363" spans="2:10" s="88" customFormat="1" ht="115.15" customHeight="1" x14ac:dyDescent="0.25">
      <c r="B363" s="89" t="s">
        <v>3802</v>
      </c>
      <c r="C363" s="93" t="s">
        <v>1679</v>
      </c>
      <c r="D363" s="96">
        <v>29</v>
      </c>
      <c r="E363" s="91"/>
      <c r="F363" s="87" t="s">
        <v>1530</v>
      </c>
      <c r="G363" s="91"/>
      <c r="H363" s="87"/>
      <c r="I363" s="87"/>
      <c r="J363" s="87"/>
    </row>
    <row r="364" spans="2:10" s="88" customFormat="1" ht="115.15" customHeight="1" x14ac:dyDescent="0.25">
      <c r="B364" s="89" t="s">
        <v>789</v>
      </c>
      <c r="C364" s="93" t="s">
        <v>737</v>
      </c>
      <c r="D364" s="96">
        <v>11</v>
      </c>
      <c r="E364" s="91">
        <v>6759</v>
      </c>
      <c r="F364" s="87"/>
      <c r="G364" s="87"/>
      <c r="H364" s="87">
        <v>8625</v>
      </c>
      <c r="I364" s="87"/>
      <c r="J364" s="87"/>
    </row>
    <row r="365" spans="2:10" s="88" customFormat="1" ht="115.15" customHeight="1" x14ac:dyDescent="0.25">
      <c r="B365" s="92" t="s">
        <v>4566</v>
      </c>
      <c r="C365" s="92" t="s">
        <v>2283</v>
      </c>
      <c r="D365" s="96">
        <v>29</v>
      </c>
      <c r="E365" s="87"/>
      <c r="F365" s="87" t="s">
        <v>1569</v>
      </c>
      <c r="G365" s="87"/>
      <c r="H365" s="87"/>
      <c r="I365" s="87"/>
      <c r="J365" s="87"/>
    </row>
    <row r="366" spans="2:10" s="88" customFormat="1" ht="115.15" customHeight="1" x14ac:dyDescent="0.25">
      <c r="B366" s="89" t="s">
        <v>790</v>
      </c>
      <c r="C366" s="93" t="s">
        <v>766</v>
      </c>
      <c r="D366" s="90">
        <v>11</v>
      </c>
      <c r="E366" s="113">
        <v>1128</v>
      </c>
      <c r="F366" s="87"/>
      <c r="G366" s="87"/>
      <c r="H366" s="113">
        <v>2435</v>
      </c>
      <c r="I366" s="87"/>
      <c r="J366" s="87"/>
    </row>
    <row r="367" spans="2:10" s="88" customFormat="1" ht="115.15" customHeight="1" x14ac:dyDescent="0.25">
      <c r="B367" s="92" t="s">
        <v>364</v>
      </c>
      <c r="C367" s="92" t="s">
        <v>705</v>
      </c>
      <c r="D367" s="96">
        <v>31</v>
      </c>
      <c r="E367" s="87">
        <v>2313.5300000000002</v>
      </c>
      <c r="F367" s="87"/>
      <c r="G367" s="87"/>
      <c r="H367" s="87">
        <v>2340</v>
      </c>
      <c r="I367" s="87"/>
      <c r="J367" s="87"/>
    </row>
    <row r="368" spans="2:10" s="88" customFormat="1" ht="115.15" customHeight="1" x14ac:dyDescent="0.25">
      <c r="B368" s="89" t="s">
        <v>458</v>
      </c>
      <c r="C368" s="89" t="s">
        <v>705</v>
      </c>
      <c r="D368" s="96">
        <v>31</v>
      </c>
      <c r="E368" s="87">
        <v>2313.5300000000002</v>
      </c>
      <c r="F368" s="91"/>
      <c r="G368" s="87"/>
      <c r="H368" s="87">
        <v>2315</v>
      </c>
      <c r="I368" s="87"/>
      <c r="J368" s="87"/>
    </row>
    <row r="369" spans="2:10" s="88" customFormat="1" ht="115.15" customHeight="1" x14ac:dyDescent="0.25">
      <c r="B369" s="89" t="s">
        <v>5781</v>
      </c>
      <c r="C369" s="89" t="s">
        <v>2371</v>
      </c>
      <c r="D369" s="96">
        <v>29</v>
      </c>
      <c r="E369" s="113"/>
      <c r="F369" s="91" t="s">
        <v>2081</v>
      </c>
      <c r="G369" s="87"/>
      <c r="H369" s="113"/>
      <c r="I369" s="87"/>
      <c r="J369" s="87"/>
    </row>
    <row r="370" spans="2:10" s="88" customFormat="1" ht="115.15" customHeight="1" x14ac:dyDescent="0.25">
      <c r="B370" s="89" t="s">
        <v>791</v>
      </c>
      <c r="C370" s="93" t="s">
        <v>759</v>
      </c>
      <c r="D370" s="96">
        <v>11</v>
      </c>
      <c r="E370" s="91">
        <v>10949</v>
      </c>
      <c r="F370" s="91"/>
      <c r="G370" s="91"/>
      <c r="H370" s="91">
        <v>10625</v>
      </c>
      <c r="I370" s="91"/>
      <c r="J370" s="91"/>
    </row>
    <row r="371" spans="2:10" s="88" customFormat="1" ht="115.15" customHeight="1" x14ac:dyDescent="0.25">
      <c r="B371" s="89" t="s">
        <v>6747</v>
      </c>
      <c r="C371" s="89" t="s">
        <v>3287</v>
      </c>
      <c r="D371" s="96">
        <v>29</v>
      </c>
      <c r="E371" s="87"/>
      <c r="F371" s="91" t="s">
        <v>1466</v>
      </c>
      <c r="G371" s="87"/>
      <c r="H371" s="87"/>
      <c r="I371" s="87"/>
      <c r="J371" s="87"/>
    </row>
    <row r="372" spans="2:10" s="88" customFormat="1" ht="115.15" customHeight="1" x14ac:dyDescent="0.25">
      <c r="B372" s="89" t="s">
        <v>6484</v>
      </c>
      <c r="C372" s="89" t="s">
        <v>2392</v>
      </c>
      <c r="D372" s="96">
        <v>29</v>
      </c>
      <c r="E372" s="87"/>
      <c r="F372" s="91" t="s">
        <v>1487</v>
      </c>
      <c r="G372" s="87"/>
      <c r="H372" s="87"/>
      <c r="I372" s="87"/>
      <c r="J372" s="87"/>
    </row>
    <row r="373" spans="2:10" s="88" customFormat="1" ht="115.15" customHeight="1" x14ac:dyDescent="0.25">
      <c r="B373" s="111" t="s">
        <v>792</v>
      </c>
      <c r="C373" s="111" t="s">
        <v>746</v>
      </c>
      <c r="D373" s="96">
        <v>11</v>
      </c>
      <c r="E373" s="114">
        <v>5373</v>
      </c>
      <c r="F373" s="114"/>
      <c r="G373" s="114"/>
      <c r="H373" s="114">
        <v>8625</v>
      </c>
      <c r="I373" s="114"/>
      <c r="J373" s="114"/>
    </row>
    <row r="374" spans="2:10" s="88" customFormat="1" ht="115.15" customHeight="1" x14ac:dyDescent="0.25">
      <c r="B374" s="92" t="s">
        <v>5706</v>
      </c>
      <c r="C374" s="92" t="s">
        <v>2397</v>
      </c>
      <c r="D374" s="96">
        <v>29</v>
      </c>
      <c r="E374" s="87"/>
      <c r="F374" s="87" t="s">
        <v>1487</v>
      </c>
      <c r="G374" s="87"/>
      <c r="H374" s="87"/>
      <c r="I374" s="87"/>
      <c r="J374" s="87"/>
    </row>
    <row r="375" spans="2:10" s="88" customFormat="1" ht="115.15" customHeight="1" x14ac:dyDescent="0.25">
      <c r="B375" s="89" t="s">
        <v>793</v>
      </c>
      <c r="C375" s="93" t="s">
        <v>726</v>
      </c>
      <c r="D375" s="90">
        <v>11</v>
      </c>
      <c r="E375" s="113">
        <v>1074</v>
      </c>
      <c r="F375" s="87"/>
      <c r="G375" s="87"/>
      <c r="H375" s="113">
        <v>2460</v>
      </c>
      <c r="I375" s="87"/>
      <c r="J375" s="87"/>
    </row>
    <row r="376" spans="2:10" s="88" customFormat="1" ht="115.15" customHeight="1" x14ac:dyDescent="0.25">
      <c r="B376" s="92" t="s">
        <v>4087</v>
      </c>
      <c r="C376" s="92" t="s">
        <v>1906</v>
      </c>
      <c r="D376" s="96">
        <v>29</v>
      </c>
      <c r="E376" s="87"/>
      <c r="F376" s="87" t="s">
        <v>1530</v>
      </c>
      <c r="G376" s="87"/>
      <c r="H376" s="87"/>
      <c r="I376" s="87"/>
      <c r="J376" s="87"/>
    </row>
    <row r="377" spans="2:10" s="88" customFormat="1" ht="115.15" customHeight="1" x14ac:dyDescent="0.25">
      <c r="B377" s="89" t="s">
        <v>4080</v>
      </c>
      <c r="C377" s="93" t="s">
        <v>1838</v>
      </c>
      <c r="D377" s="96">
        <v>29</v>
      </c>
      <c r="E377" s="91"/>
      <c r="F377" s="87" t="s">
        <v>1530</v>
      </c>
      <c r="G377" s="91"/>
      <c r="H377" s="87"/>
      <c r="I377" s="87"/>
      <c r="J377" s="87"/>
    </row>
    <row r="378" spans="2:10" s="88" customFormat="1" ht="115.15" customHeight="1" x14ac:dyDescent="0.25">
      <c r="B378" s="111" t="s">
        <v>3584</v>
      </c>
      <c r="C378" s="111" t="s">
        <v>1467</v>
      </c>
      <c r="D378" s="96">
        <v>29</v>
      </c>
      <c r="E378" s="114"/>
      <c r="F378" s="114" t="s">
        <v>1468</v>
      </c>
      <c r="G378" s="114"/>
      <c r="H378" s="114"/>
      <c r="I378" s="114"/>
      <c r="J378" s="114"/>
    </row>
    <row r="379" spans="2:10" s="88" customFormat="1" ht="115.15" customHeight="1" x14ac:dyDescent="0.25">
      <c r="B379" s="89" t="s">
        <v>577</v>
      </c>
      <c r="C379" s="93" t="s">
        <v>719</v>
      </c>
      <c r="D379" s="96">
        <v>31</v>
      </c>
      <c r="E379" s="91">
        <v>2313.5300000000002</v>
      </c>
      <c r="F379" s="91"/>
      <c r="G379" s="91"/>
      <c r="H379" s="91">
        <v>2315</v>
      </c>
      <c r="I379" s="91"/>
      <c r="J379" s="91"/>
    </row>
    <row r="380" spans="2:10" s="88" customFormat="1" ht="115.15" customHeight="1" x14ac:dyDescent="0.25">
      <c r="B380" s="92" t="s">
        <v>4584</v>
      </c>
      <c r="C380" s="92" t="s">
        <v>2284</v>
      </c>
      <c r="D380" s="96">
        <v>29</v>
      </c>
      <c r="E380" s="87"/>
      <c r="F380" s="87" t="s">
        <v>1514</v>
      </c>
      <c r="G380" s="87"/>
      <c r="H380" s="87"/>
      <c r="I380" s="87"/>
      <c r="J380" s="87"/>
    </row>
    <row r="381" spans="2:10" s="88" customFormat="1" ht="115.15" customHeight="1" x14ac:dyDescent="0.25">
      <c r="B381" s="89" t="s">
        <v>5937</v>
      </c>
      <c r="C381" s="89" t="s">
        <v>1687</v>
      </c>
      <c r="D381" s="96">
        <v>29</v>
      </c>
      <c r="E381" s="113"/>
      <c r="F381" s="91" t="s">
        <v>1494</v>
      </c>
      <c r="G381" s="87"/>
      <c r="H381" s="113"/>
      <c r="I381" s="87"/>
      <c r="J381" s="87"/>
    </row>
    <row r="382" spans="2:10" s="88" customFormat="1" ht="115.15" customHeight="1" x14ac:dyDescent="0.25">
      <c r="B382" s="89" t="s">
        <v>5006</v>
      </c>
      <c r="C382" s="89" t="s">
        <v>2345</v>
      </c>
      <c r="D382" s="96">
        <v>29</v>
      </c>
      <c r="E382" s="91"/>
      <c r="F382" s="91" t="s">
        <v>1476</v>
      </c>
      <c r="G382" s="87"/>
      <c r="H382" s="91"/>
      <c r="I382" s="87"/>
      <c r="J382" s="87"/>
    </row>
    <row r="383" spans="2:10" s="88" customFormat="1" ht="115.15" customHeight="1" x14ac:dyDescent="0.25">
      <c r="B383" s="89" t="s">
        <v>6187</v>
      </c>
      <c r="C383" s="89" t="s">
        <v>2540</v>
      </c>
      <c r="D383" s="96">
        <v>29</v>
      </c>
      <c r="E383" s="91"/>
      <c r="F383" s="91" t="s">
        <v>1466</v>
      </c>
      <c r="G383" s="87"/>
      <c r="H383" s="91"/>
      <c r="I383" s="87"/>
      <c r="J383" s="87"/>
    </row>
    <row r="384" spans="2:10" s="88" customFormat="1" ht="115.15" customHeight="1" x14ac:dyDescent="0.25">
      <c r="B384" s="92" t="s">
        <v>5733</v>
      </c>
      <c r="C384" s="92" t="s">
        <v>2372</v>
      </c>
      <c r="D384" s="96">
        <v>29</v>
      </c>
      <c r="E384" s="87"/>
      <c r="F384" s="87" t="s">
        <v>1476</v>
      </c>
      <c r="G384" s="87"/>
      <c r="H384" s="87"/>
      <c r="I384" s="87"/>
      <c r="J384" s="87"/>
    </row>
    <row r="385" spans="2:10" s="88" customFormat="1" ht="115.15" customHeight="1" x14ac:dyDescent="0.25">
      <c r="B385" s="92" t="s">
        <v>6200</v>
      </c>
      <c r="C385" s="92" t="s">
        <v>2548</v>
      </c>
      <c r="D385" s="96">
        <v>29</v>
      </c>
      <c r="E385" s="87"/>
      <c r="F385" s="87" t="s">
        <v>1487</v>
      </c>
      <c r="G385" s="87"/>
      <c r="H385" s="87"/>
      <c r="I385" s="87"/>
      <c r="J385" s="87"/>
    </row>
    <row r="386" spans="2:10" s="88" customFormat="1" ht="115.15" customHeight="1" x14ac:dyDescent="0.25">
      <c r="B386" s="89" t="s">
        <v>794</v>
      </c>
      <c r="C386" s="93" t="s">
        <v>740</v>
      </c>
      <c r="D386" s="90">
        <v>11</v>
      </c>
      <c r="E386" s="113">
        <v>1039</v>
      </c>
      <c r="F386" s="91"/>
      <c r="G386" s="91"/>
      <c r="H386" s="113">
        <v>2385</v>
      </c>
      <c r="I386" s="91"/>
      <c r="J386" s="91"/>
    </row>
    <row r="387" spans="2:10" s="88" customFormat="1" ht="115.15" customHeight="1" x14ac:dyDescent="0.25">
      <c r="B387" s="89" t="s">
        <v>3824</v>
      </c>
      <c r="C387" s="93" t="s">
        <v>1697</v>
      </c>
      <c r="D387" s="96">
        <v>29</v>
      </c>
      <c r="E387" s="91"/>
      <c r="F387" s="87" t="s">
        <v>1478</v>
      </c>
      <c r="G387" s="87"/>
      <c r="H387" s="87"/>
      <c r="I387" s="87"/>
      <c r="J387" s="87"/>
    </row>
    <row r="388" spans="2:10" s="88" customFormat="1" ht="115.15" customHeight="1" x14ac:dyDescent="0.25">
      <c r="B388" s="89" t="s">
        <v>3963</v>
      </c>
      <c r="C388" s="93" t="s">
        <v>1808</v>
      </c>
      <c r="D388" s="96">
        <v>29</v>
      </c>
      <c r="E388" s="91"/>
      <c r="F388" s="87" t="s">
        <v>1530</v>
      </c>
      <c r="G388" s="87"/>
      <c r="H388" s="87"/>
      <c r="I388" s="87"/>
      <c r="J388" s="87"/>
    </row>
    <row r="389" spans="2:10" s="88" customFormat="1" ht="115.15" customHeight="1" x14ac:dyDescent="0.25">
      <c r="B389" s="89" t="s">
        <v>5319</v>
      </c>
      <c r="C389" s="93" t="s">
        <v>2372</v>
      </c>
      <c r="D389" s="96">
        <v>29</v>
      </c>
      <c r="E389" s="113"/>
      <c r="F389" s="87" t="s">
        <v>1478</v>
      </c>
      <c r="G389" s="91"/>
      <c r="H389" s="113"/>
      <c r="I389" s="87"/>
      <c r="J389" s="87"/>
    </row>
    <row r="390" spans="2:10" s="88" customFormat="1" ht="115.15" customHeight="1" x14ac:dyDescent="0.25">
      <c r="B390" s="111" t="s">
        <v>642</v>
      </c>
      <c r="C390" s="111" t="s">
        <v>703</v>
      </c>
      <c r="D390" s="96">
        <v>31</v>
      </c>
      <c r="E390" s="114">
        <v>2248.7399999999998</v>
      </c>
      <c r="F390" s="114"/>
      <c r="G390" s="114"/>
      <c r="H390" s="114">
        <v>2300</v>
      </c>
      <c r="I390" s="114"/>
      <c r="J390" s="114"/>
    </row>
    <row r="391" spans="2:10" s="88" customFormat="1" ht="115.15" customHeight="1" x14ac:dyDescent="0.25">
      <c r="B391" s="89" t="s">
        <v>795</v>
      </c>
      <c r="C391" s="93" t="s">
        <v>730</v>
      </c>
      <c r="D391" s="90">
        <v>11</v>
      </c>
      <c r="E391" s="91">
        <v>3757</v>
      </c>
      <c r="F391" s="87"/>
      <c r="G391" s="91"/>
      <c r="H391" s="87">
        <v>6625</v>
      </c>
      <c r="I391" s="87"/>
      <c r="J391" s="87"/>
    </row>
    <row r="392" spans="2:10" s="88" customFormat="1" ht="115.15" customHeight="1" x14ac:dyDescent="0.25">
      <c r="B392" s="89" t="s">
        <v>6523</v>
      </c>
      <c r="C392" s="93" t="s">
        <v>3204</v>
      </c>
      <c r="D392" s="96">
        <v>29</v>
      </c>
      <c r="E392" s="113"/>
      <c r="F392" s="87" t="s">
        <v>1482</v>
      </c>
      <c r="G392" s="91"/>
      <c r="H392" s="113"/>
      <c r="I392" s="87"/>
      <c r="J392" s="87"/>
    </row>
    <row r="393" spans="2:10" s="88" customFormat="1" ht="115.15" customHeight="1" x14ac:dyDescent="0.25">
      <c r="B393" s="89" t="s">
        <v>4308</v>
      </c>
      <c r="C393" s="93" t="s">
        <v>2082</v>
      </c>
      <c r="D393" s="96">
        <v>29</v>
      </c>
      <c r="E393" s="91"/>
      <c r="F393" s="87" t="s">
        <v>2083</v>
      </c>
      <c r="G393" s="87"/>
      <c r="H393" s="87"/>
      <c r="I393" s="87"/>
      <c r="J393" s="87"/>
    </row>
    <row r="394" spans="2:10" s="88" customFormat="1" ht="115.15" customHeight="1" x14ac:dyDescent="0.25">
      <c r="B394" s="89" t="s">
        <v>5064</v>
      </c>
      <c r="C394" s="93" t="s">
        <v>2392</v>
      </c>
      <c r="D394" s="96">
        <v>29</v>
      </c>
      <c r="E394" s="91"/>
      <c r="F394" s="87" t="s">
        <v>1487</v>
      </c>
      <c r="G394" s="87"/>
      <c r="H394" s="87"/>
      <c r="I394" s="87"/>
      <c r="J394" s="87"/>
    </row>
    <row r="395" spans="2:10" s="88" customFormat="1" ht="115.15" customHeight="1" x14ac:dyDescent="0.25">
      <c r="B395" s="89" t="s">
        <v>6979</v>
      </c>
      <c r="C395" s="93" t="s">
        <v>3390</v>
      </c>
      <c r="D395" s="96">
        <v>29</v>
      </c>
      <c r="E395" s="91"/>
      <c r="F395" s="87" t="s">
        <v>1572</v>
      </c>
      <c r="G395" s="87"/>
      <c r="H395" s="87"/>
      <c r="I395" s="87"/>
      <c r="J395" s="87"/>
    </row>
    <row r="396" spans="2:10" s="88" customFormat="1" ht="115.15" customHeight="1" x14ac:dyDescent="0.25">
      <c r="B396" s="92" t="s">
        <v>796</v>
      </c>
      <c r="C396" s="92" t="s">
        <v>797</v>
      </c>
      <c r="D396" s="96">
        <v>11</v>
      </c>
      <c r="E396" s="87">
        <v>1105</v>
      </c>
      <c r="F396" s="87"/>
      <c r="G396" s="87"/>
      <c r="H396" s="87">
        <v>2420</v>
      </c>
      <c r="I396" s="87"/>
      <c r="J396" s="87"/>
    </row>
    <row r="397" spans="2:10" s="88" customFormat="1" ht="115.15" customHeight="1" x14ac:dyDescent="0.25">
      <c r="B397" s="89" t="s">
        <v>798</v>
      </c>
      <c r="C397" s="93" t="s">
        <v>773</v>
      </c>
      <c r="D397" s="96">
        <v>11</v>
      </c>
      <c r="E397" s="91">
        <v>1302</v>
      </c>
      <c r="F397" s="87"/>
      <c r="G397" s="87"/>
      <c r="H397" s="87">
        <v>2460</v>
      </c>
      <c r="I397" s="87"/>
      <c r="J397" s="87"/>
    </row>
    <row r="398" spans="2:10" s="88" customFormat="1" ht="115.15" customHeight="1" x14ac:dyDescent="0.25">
      <c r="B398" s="92" t="s">
        <v>6906</v>
      </c>
      <c r="C398" s="92" t="s">
        <v>3361</v>
      </c>
      <c r="D398" s="96">
        <v>29</v>
      </c>
      <c r="E398" s="87"/>
      <c r="F398" s="87" t="s">
        <v>1482</v>
      </c>
      <c r="G398" s="87"/>
      <c r="H398" s="87"/>
      <c r="I398" s="87"/>
      <c r="J398" s="87"/>
    </row>
    <row r="399" spans="2:10" s="88" customFormat="1" ht="115.15" customHeight="1" x14ac:dyDescent="0.25">
      <c r="B399" s="89" t="s">
        <v>4798</v>
      </c>
      <c r="C399" s="93" t="s">
        <v>2352</v>
      </c>
      <c r="D399" s="96">
        <v>29</v>
      </c>
      <c r="E399" s="113"/>
      <c r="F399" s="87" t="s">
        <v>1482</v>
      </c>
      <c r="G399" s="87"/>
      <c r="H399" s="113"/>
      <c r="I399" s="87"/>
      <c r="J399" s="87"/>
    </row>
    <row r="400" spans="2:10" s="88" customFormat="1" ht="115.15" customHeight="1" x14ac:dyDescent="0.25">
      <c r="B400" s="111" t="s">
        <v>559</v>
      </c>
      <c r="C400" s="111" t="s">
        <v>716</v>
      </c>
      <c r="D400" s="96">
        <v>31</v>
      </c>
      <c r="E400" s="114">
        <v>2248.7399999999998</v>
      </c>
      <c r="F400" s="114"/>
      <c r="G400" s="114"/>
      <c r="H400" s="114">
        <v>2300</v>
      </c>
      <c r="I400" s="114"/>
      <c r="J400" s="114"/>
    </row>
    <row r="401" spans="2:10" s="88" customFormat="1" ht="115.15" customHeight="1" x14ac:dyDescent="0.25">
      <c r="B401" s="89" t="s">
        <v>4731</v>
      </c>
      <c r="C401" s="93" t="s">
        <v>2335</v>
      </c>
      <c r="D401" s="96">
        <v>29</v>
      </c>
      <c r="E401" s="91"/>
      <c r="F401" s="87" t="s">
        <v>1487</v>
      </c>
      <c r="G401" s="87"/>
      <c r="H401" s="87"/>
      <c r="I401" s="87"/>
      <c r="J401" s="87"/>
    </row>
    <row r="402" spans="2:10" s="88" customFormat="1" ht="115.15" customHeight="1" x14ac:dyDescent="0.25">
      <c r="B402" s="89" t="s">
        <v>6570</v>
      </c>
      <c r="C402" s="93" t="s">
        <v>3232</v>
      </c>
      <c r="D402" s="96">
        <v>29</v>
      </c>
      <c r="E402" s="113"/>
      <c r="F402" s="87" t="s">
        <v>1480</v>
      </c>
      <c r="G402" s="87"/>
      <c r="H402" s="113"/>
      <c r="I402" s="87"/>
      <c r="J402" s="87"/>
    </row>
    <row r="403" spans="2:10" s="88" customFormat="1" ht="115.15" customHeight="1" x14ac:dyDescent="0.25">
      <c r="B403" s="89" t="s">
        <v>4905</v>
      </c>
      <c r="C403" s="93" t="s">
        <v>2336</v>
      </c>
      <c r="D403" s="96">
        <v>29</v>
      </c>
      <c r="E403" s="91"/>
      <c r="F403" s="87" t="s">
        <v>1487</v>
      </c>
      <c r="G403" s="91"/>
      <c r="H403" s="87"/>
      <c r="I403" s="87"/>
      <c r="J403" s="87"/>
    </row>
    <row r="404" spans="2:10" s="88" customFormat="1" ht="115.15" customHeight="1" x14ac:dyDescent="0.25">
      <c r="B404" s="89" t="s">
        <v>7203</v>
      </c>
      <c r="C404" s="89" t="s">
        <v>3467</v>
      </c>
      <c r="D404" s="96">
        <v>29</v>
      </c>
      <c r="E404" s="91"/>
      <c r="F404" s="91" t="s">
        <v>1576</v>
      </c>
      <c r="G404" s="87"/>
      <c r="H404" s="91"/>
      <c r="I404" s="87"/>
      <c r="J404" s="87"/>
    </row>
    <row r="405" spans="2:10" s="88" customFormat="1" ht="115.15" customHeight="1" x14ac:dyDescent="0.25">
      <c r="B405" s="89" t="s">
        <v>251</v>
      </c>
      <c r="C405" s="93" t="s">
        <v>703</v>
      </c>
      <c r="D405" s="96">
        <v>31</v>
      </c>
      <c r="E405" s="91">
        <v>2248.7399999999998</v>
      </c>
      <c r="F405" s="87"/>
      <c r="G405" s="87"/>
      <c r="H405" s="87">
        <v>2300</v>
      </c>
      <c r="I405" s="87"/>
      <c r="J405" s="87"/>
    </row>
    <row r="406" spans="2:10" s="88" customFormat="1" ht="115.15" customHeight="1" x14ac:dyDescent="0.25">
      <c r="B406" s="89" t="s">
        <v>6007</v>
      </c>
      <c r="C406" s="93" t="s">
        <v>2337</v>
      </c>
      <c r="D406" s="96">
        <v>29</v>
      </c>
      <c r="E406" s="91"/>
      <c r="F406" s="87" t="s">
        <v>1476</v>
      </c>
      <c r="G406" s="87"/>
      <c r="H406" s="87"/>
      <c r="I406" s="87"/>
      <c r="J406" s="87"/>
    </row>
    <row r="407" spans="2:10" s="88" customFormat="1" ht="115.15" customHeight="1" x14ac:dyDescent="0.25">
      <c r="B407" s="89" t="s">
        <v>4766</v>
      </c>
      <c r="C407" s="93" t="s">
        <v>2336</v>
      </c>
      <c r="D407" s="96">
        <v>29</v>
      </c>
      <c r="E407" s="91"/>
      <c r="F407" s="87" t="s">
        <v>1487</v>
      </c>
      <c r="G407" s="87"/>
      <c r="H407" s="87"/>
      <c r="I407" s="87"/>
      <c r="J407" s="87"/>
    </row>
    <row r="408" spans="2:10" s="88" customFormat="1" ht="115.15" customHeight="1" x14ac:dyDescent="0.25">
      <c r="B408" s="89" t="s">
        <v>799</v>
      </c>
      <c r="C408" s="93" t="s">
        <v>749</v>
      </c>
      <c r="D408" s="96">
        <v>11</v>
      </c>
      <c r="E408" s="91">
        <v>10261</v>
      </c>
      <c r="F408" s="87"/>
      <c r="G408" s="87"/>
      <c r="H408" s="87">
        <v>2385</v>
      </c>
      <c r="I408" s="87"/>
      <c r="J408" s="87"/>
    </row>
    <row r="409" spans="2:10" s="88" customFormat="1" ht="115.15" customHeight="1" x14ac:dyDescent="0.25">
      <c r="B409" s="89" t="s">
        <v>5460</v>
      </c>
      <c r="C409" s="92" t="s">
        <v>2336</v>
      </c>
      <c r="D409" s="96">
        <v>29</v>
      </c>
      <c r="E409" s="113"/>
      <c r="F409" s="87" t="s">
        <v>1487</v>
      </c>
      <c r="G409" s="87"/>
      <c r="H409" s="113"/>
      <c r="I409" s="87"/>
      <c r="J409" s="87"/>
    </row>
    <row r="410" spans="2:10" s="88" customFormat="1" ht="115.15" customHeight="1" x14ac:dyDescent="0.25">
      <c r="B410" s="89" t="s">
        <v>6809</v>
      </c>
      <c r="C410" s="93" t="s">
        <v>3314</v>
      </c>
      <c r="D410" s="96">
        <v>29</v>
      </c>
      <c r="E410" s="91"/>
      <c r="F410" s="87" t="s">
        <v>1482</v>
      </c>
      <c r="G410" s="91"/>
      <c r="H410" s="87"/>
      <c r="I410" s="87"/>
      <c r="J410" s="87"/>
    </row>
    <row r="411" spans="2:10" s="88" customFormat="1" ht="115.15" customHeight="1" x14ac:dyDescent="0.25">
      <c r="B411" s="89" t="s">
        <v>6274</v>
      </c>
      <c r="C411" s="93" t="s">
        <v>3141</v>
      </c>
      <c r="D411" s="96">
        <v>29</v>
      </c>
      <c r="E411" s="91"/>
      <c r="F411" s="87" t="s">
        <v>1487</v>
      </c>
      <c r="G411" s="87"/>
      <c r="H411" s="87"/>
      <c r="I411" s="87"/>
      <c r="J411" s="87"/>
    </row>
    <row r="412" spans="2:10" s="88" customFormat="1" ht="115.15" customHeight="1" x14ac:dyDescent="0.25">
      <c r="B412" s="89" t="s">
        <v>4474</v>
      </c>
      <c r="C412" s="89" t="s">
        <v>2206</v>
      </c>
      <c r="D412" s="96">
        <v>29</v>
      </c>
      <c r="E412" s="91"/>
      <c r="F412" s="91" t="s">
        <v>1478</v>
      </c>
      <c r="G412" s="87"/>
      <c r="H412" s="91"/>
      <c r="I412" s="87"/>
      <c r="J412" s="87"/>
    </row>
    <row r="413" spans="2:10" s="88" customFormat="1" ht="115.15" customHeight="1" x14ac:dyDescent="0.25">
      <c r="B413" s="89" t="s">
        <v>5820</v>
      </c>
      <c r="C413" s="93" t="s">
        <v>2397</v>
      </c>
      <c r="D413" s="96">
        <v>29</v>
      </c>
      <c r="E413" s="91"/>
      <c r="F413" s="87" t="s">
        <v>1487</v>
      </c>
      <c r="G413" s="87"/>
      <c r="H413" s="87"/>
      <c r="I413" s="87"/>
      <c r="J413" s="87"/>
    </row>
    <row r="414" spans="2:10" s="88" customFormat="1" ht="115.15" customHeight="1" x14ac:dyDescent="0.25">
      <c r="B414" s="89" t="s">
        <v>3966</v>
      </c>
      <c r="C414" s="93" t="s">
        <v>1811</v>
      </c>
      <c r="D414" s="96">
        <v>29</v>
      </c>
      <c r="E414" s="91"/>
      <c r="F414" s="87" t="s">
        <v>1530</v>
      </c>
      <c r="G414" s="91"/>
      <c r="H414" s="87"/>
      <c r="I414" s="87"/>
      <c r="J414" s="87"/>
    </row>
    <row r="415" spans="2:10" s="88" customFormat="1" ht="115.15" customHeight="1" x14ac:dyDescent="0.25">
      <c r="B415" s="89" t="s">
        <v>7068</v>
      </c>
      <c r="C415" s="89" t="s">
        <v>3279</v>
      </c>
      <c r="D415" s="96">
        <v>29</v>
      </c>
      <c r="E415" s="113"/>
      <c r="F415" s="91" t="s">
        <v>1463</v>
      </c>
      <c r="G415" s="87"/>
      <c r="H415" s="113"/>
      <c r="I415" s="87"/>
      <c r="J415" s="87"/>
    </row>
    <row r="416" spans="2:10" s="88" customFormat="1" ht="115.15" customHeight="1" x14ac:dyDescent="0.25">
      <c r="B416" s="92" t="s">
        <v>3655</v>
      </c>
      <c r="C416" s="92" t="s">
        <v>1549</v>
      </c>
      <c r="D416" s="96">
        <v>29</v>
      </c>
      <c r="E416" s="87"/>
      <c r="F416" s="87" t="s">
        <v>1514</v>
      </c>
      <c r="G416" s="87"/>
      <c r="H416" s="87"/>
      <c r="I416" s="87"/>
      <c r="J416" s="87"/>
    </row>
    <row r="417" spans="2:10" s="88" customFormat="1" ht="115.15" customHeight="1" x14ac:dyDescent="0.25">
      <c r="B417" s="89" t="s">
        <v>5329</v>
      </c>
      <c r="C417" s="89" t="s">
        <v>2397</v>
      </c>
      <c r="D417" s="96">
        <v>29</v>
      </c>
      <c r="E417" s="87"/>
      <c r="F417" s="91" t="s">
        <v>1487</v>
      </c>
      <c r="G417" s="87"/>
      <c r="H417" s="87"/>
      <c r="I417" s="87"/>
      <c r="J417" s="87"/>
    </row>
    <row r="418" spans="2:10" s="88" customFormat="1" ht="115.15" customHeight="1" x14ac:dyDescent="0.25">
      <c r="B418" s="89" t="s">
        <v>800</v>
      </c>
      <c r="C418" s="89" t="s">
        <v>759</v>
      </c>
      <c r="D418" s="90">
        <v>11</v>
      </c>
      <c r="E418" s="113">
        <v>10949</v>
      </c>
      <c r="F418" s="91"/>
      <c r="G418" s="87"/>
      <c r="H418" s="113">
        <v>2385</v>
      </c>
      <c r="I418" s="87"/>
      <c r="J418" s="87"/>
    </row>
    <row r="419" spans="2:10" s="88" customFormat="1" ht="115.15" customHeight="1" x14ac:dyDescent="0.25">
      <c r="B419" s="89" t="s">
        <v>801</v>
      </c>
      <c r="C419" s="93" t="s">
        <v>746</v>
      </c>
      <c r="D419" s="96">
        <v>11</v>
      </c>
      <c r="E419" s="91">
        <v>5373</v>
      </c>
      <c r="F419" s="87"/>
      <c r="G419" s="87"/>
      <c r="H419" s="87">
        <v>8625</v>
      </c>
      <c r="I419" s="87"/>
      <c r="J419" s="87"/>
    </row>
    <row r="420" spans="2:10" s="88" customFormat="1" ht="115.15" customHeight="1" x14ac:dyDescent="0.25">
      <c r="B420" s="89" t="s">
        <v>4964</v>
      </c>
      <c r="C420" s="93" t="s">
        <v>2357</v>
      </c>
      <c r="D420" s="96">
        <v>29</v>
      </c>
      <c r="E420" s="91"/>
      <c r="F420" s="87" t="s">
        <v>1482</v>
      </c>
      <c r="G420" s="87"/>
      <c r="H420" s="87"/>
      <c r="I420" s="87"/>
      <c r="J420" s="87"/>
    </row>
    <row r="421" spans="2:10" s="88" customFormat="1" ht="115.15" customHeight="1" x14ac:dyDescent="0.25">
      <c r="B421" s="89" t="s">
        <v>6088</v>
      </c>
      <c r="C421" s="93" t="s">
        <v>7391</v>
      </c>
      <c r="D421" s="96">
        <v>29</v>
      </c>
      <c r="E421" s="91"/>
      <c r="F421" s="87" t="s">
        <v>1494</v>
      </c>
      <c r="G421" s="87"/>
      <c r="H421" s="87"/>
      <c r="I421" s="87"/>
      <c r="J421" s="87"/>
    </row>
    <row r="422" spans="2:10" s="88" customFormat="1" ht="115.15" customHeight="1" x14ac:dyDescent="0.25">
      <c r="B422" s="89" t="s">
        <v>252</v>
      </c>
      <c r="C422" s="93" t="s">
        <v>705</v>
      </c>
      <c r="D422" s="96">
        <v>31</v>
      </c>
      <c r="E422" s="91">
        <v>2313.5300000000002</v>
      </c>
      <c r="F422" s="87"/>
      <c r="G422" s="87"/>
      <c r="H422" s="87">
        <v>2315</v>
      </c>
      <c r="I422" s="87"/>
      <c r="J422" s="87"/>
    </row>
    <row r="423" spans="2:10" s="88" customFormat="1" ht="115.15" customHeight="1" x14ac:dyDescent="0.25">
      <c r="B423" s="89" t="s">
        <v>5926</v>
      </c>
      <c r="C423" s="89" t="s">
        <v>2458</v>
      </c>
      <c r="D423" s="96">
        <v>29</v>
      </c>
      <c r="E423" s="87"/>
      <c r="F423" s="91" t="s">
        <v>1463</v>
      </c>
      <c r="G423" s="87"/>
      <c r="H423" s="87"/>
      <c r="I423" s="87"/>
      <c r="J423" s="87"/>
    </row>
    <row r="424" spans="2:10" s="88" customFormat="1" ht="115.15" customHeight="1" x14ac:dyDescent="0.25">
      <c r="B424" s="89" t="s">
        <v>802</v>
      </c>
      <c r="C424" s="89" t="s">
        <v>766</v>
      </c>
      <c r="D424" s="90">
        <v>11</v>
      </c>
      <c r="E424" s="113">
        <v>1128</v>
      </c>
      <c r="F424" s="91"/>
      <c r="G424" s="87"/>
      <c r="H424" s="113">
        <v>2460</v>
      </c>
      <c r="I424" s="87"/>
      <c r="J424" s="87"/>
    </row>
    <row r="425" spans="2:10" s="88" customFormat="1" ht="115.15" customHeight="1" x14ac:dyDescent="0.25">
      <c r="B425" s="89" t="s">
        <v>4645</v>
      </c>
      <c r="C425" s="93" t="s">
        <v>2302</v>
      </c>
      <c r="D425" s="96">
        <v>29</v>
      </c>
      <c r="E425" s="91"/>
      <c r="F425" s="87" t="s">
        <v>1569</v>
      </c>
      <c r="G425" s="87"/>
      <c r="H425" s="87"/>
      <c r="I425" s="87"/>
      <c r="J425" s="87"/>
    </row>
    <row r="426" spans="2:10" s="88" customFormat="1" ht="115.15" customHeight="1" x14ac:dyDescent="0.25">
      <c r="B426" s="89" t="s">
        <v>6983</v>
      </c>
      <c r="C426" s="93" t="s">
        <v>3392</v>
      </c>
      <c r="D426" s="96">
        <v>29</v>
      </c>
      <c r="E426" s="91"/>
      <c r="F426" s="87" t="s">
        <v>1476</v>
      </c>
      <c r="G426" s="87"/>
      <c r="H426" s="87"/>
      <c r="I426" s="87"/>
      <c r="J426" s="87"/>
    </row>
    <row r="427" spans="2:10" s="88" customFormat="1" ht="115.15" customHeight="1" x14ac:dyDescent="0.25">
      <c r="B427" s="92" t="s">
        <v>4396</v>
      </c>
      <c r="C427" s="92" t="s">
        <v>2131</v>
      </c>
      <c r="D427" s="96">
        <v>29</v>
      </c>
      <c r="E427" s="87"/>
      <c r="F427" s="87" t="s">
        <v>1466</v>
      </c>
      <c r="G427" s="87"/>
      <c r="H427" s="87"/>
      <c r="I427" s="87"/>
      <c r="J427" s="87"/>
    </row>
    <row r="428" spans="2:10" s="88" customFormat="1" ht="115.15" customHeight="1" x14ac:dyDescent="0.25">
      <c r="B428" s="89" t="s">
        <v>4621</v>
      </c>
      <c r="C428" s="89" t="s">
        <v>2290</v>
      </c>
      <c r="D428" s="96">
        <v>29</v>
      </c>
      <c r="E428" s="113"/>
      <c r="F428" s="91" t="s">
        <v>1514</v>
      </c>
      <c r="G428" s="87"/>
      <c r="H428" s="113"/>
      <c r="I428" s="87"/>
      <c r="J428" s="87"/>
    </row>
    <row r="429" spans="2:10" s="88" customFormat="1" ht="115.15" customHeight="1" x14ac:dyDescent="0.25">
      <c r="B429" s="93" t="s">
        <v>7018</v>
      </c>
      <c r="C429" s="93" t="s">
        <v>3410</v>
      </c>
      <c r="D429" s="96">
        <v>29</v>
      </c>
      <c r="E429" s="91"/>
      <c r="F429" s="87" t="s">
        <v>1478</v>
      </c>
      <c r="G429" s="91"/>
      <c r="H429" s="87"/>
      <c r="I429" s="87"/>
      <c r="J429" s="87"/>
    </row>
    <row r="430" spans="2:10" s="88" customFormat="1" ht="115.15" customHeight="1" x14ac:dyDescent="0.25">
      <c r="B430" s="89" t="s">
        <v>803</v>
      </c>
      <c r="C430" s="93" t="s">
        <v>740</v>
      </c>
      <c r="D430" s="96">
        <v>11</v>
      </c>
      <c r="E430" s="91">
        <v>1039</v>
      </c>
      <c r="F430" s="87"/>
      <c r="G430" s="87"/>
      <c r="H430" s="87">
        <v>2460</v>
      </c>
      <c r="I430" s="87"/>
      <c r="J430" s="87"/>
    </row>
    <row r="431" spans="2:10" s="88" customFormat="1" ht="115.15" customHeight="1" x14ac:dyDescent="0.25">
      <c r="B431" s="89" t="s">
        <v>253</v>
      </c>
      <c r="C431" s="93" t="s">
        <v>705</v>
      </c>
      <c r="D431" s="96">
        <v>31</v>
      </c>
      <c r="E431" s="113">
        <v>2313.5300000000002</v>
      </c>
      <c r="F431" s="87"/>
      <c r="G431" s="87"/>
      <c r="H431" s="113">
        <v>2300</v>
      </c>
      <c r="I431" s="87"/>
      <c r="J431" s="87"/>
    </row>
    <row r="432" spans="2:10" s="88" customFormat="1" ht="115.15" customHeight="1" x14ac:dyDescent="0.25">
      <c r="B432" s="89" t="s">
        <v>4233</v>
      </c>
      <c r="C432" s="93" t="s">
        <v>2009</v>
      </c>
      <c r="D432" s="96">
        <v>29</v>
      </c>
      <c r="E432" s="91"/>
      <c r="F432" s="87" t="s">
        <v>1487</v>
      </c>
      <c r="G432" s="91"/>
      <c r="H432" s="87"/>
      <c r="I432" s="87"/>
      <c r="J432" s="87"/>
    </row>
    <row r="433" spans="2:10" s="88" customFormat="1" ht="115.15" customHeight="1" x14ac:dyDescent="0.25">
      <c r="B433" s="92" t="s">
        <v>3714</v>
      </c>
      <c r="C433" s="92" t="s">
        <v>1608</v>
      </c>
      <c r="D433" s="96">
        <v>29</v>
      </c>
      <c r="E433" s="87"/>
      <c r="F433" s="87" t="s">
        <v>1476</v>
      </c>
      <c r="G433" s="87"/>
      <c r="H433" s="87"/>
      <c r="I433" s="87"/>
      <c r="J433" s="87"/>
    </row>
    <row r="434" spans="2:10" s="88" customFormat="1" ht="115.15" customHeight="1" x14ac:dyDescent="0.25">
      <c r="B434" s="92" t="s">
        <v>5625</v>
      </c>
      <c r="C434" s="92" t="s">
        <v>2336</v>
      </c>
      <c r="D434" s="96">
        <v>29</v>
      </c>
      <c r="E434" s="87"/>
      <c r="F434" s="87" t="s">
        <v>1487</v>
      </c>
      <c r="G434" s="87"/>
      <c r="H434" s="87"/>
      <c r="I434" s="87"/>
      <c r="J434" s="87"/>
    </row>
    <row r="435" spans="2:10" s="88" customFormat="1" ht="115.15" customHeight="1" x14ac:dyDescent="0.25">
      <c r="B435" s="89" t="s">
        <v>804</v>
      </c>
      <c r="C435" s="93" t="s">
        <v>726</v>
      </c>
      <c r="D435" s="96">
        <v>11</v>
      </c>
      <c r="E435" s="91">
        <v>1074</v>
      </c>
      <c r="F435" s="87"/>
      <c r="G435" s="91"/>
      <c r="H435" s="87">
        <v>2385</v>
      </c>
      <c r="I435" s="87"/>
      <c r="J435" s="87"/>
    </row>
    <row r="436" spans="2:10" s="88" customFormat="1" ht="115.15" customHeight="1" x14ac:dyDescent="0.25">
      <c r="B436" s="89" t="s">
        <v>5584</v>
      </c>
      <c r="C436" s="93" t="s">
        <v>2371</v>
      </c>
      <c r="D436" s="96">
        <v>29</v>
      </c>
      <c r="E436" s="113"/>
      <c r="F436" s="87" t="s">
        <v>1476</v>
      </c>
      <c r="G436" s="87"/>
      <c r="H436" s="113"/>
      <c r="I436" s="87"/>
      <c r="J436" s="87"/>
    </row>
    <row r="437" spans="2:10" s="88" customFormat="1" ht="115.15" customHeight="1" x14ac:dyDescent="0.25">
      <c r="B437" s="89" t="s">
        <v>3618</v>
      </c>
      <c r="C437" s="93" t="s">
        <v>1509</v>
      </c>
      <c r="D437" s="96">
        <v>29</v>
      </c>
      <c r="E437" s="91"/>
      <c r="F437" s="87" t="s">
        <v>1490</v>
      </c>
      <c r="G437" s="87"/>
      <c r="H437" s="87"/>
      <c r="I437" s="87"/>
      <c r="J437" s="87"/>
    </row>
    <row r="438" spans="2:10" s="88" customFormat="1" ht="115.15" customHeight="1" x14ac:dyDescent="0.25">
      <c r="B438" s="89" t="s">
        <v>6240</v>
      </c>
      <c r="C438" s="93" t="s">
        <v>3124</v>
      </c>
      <c r="D438" s="96">
        <v>29</v>
      </c>
      <c r="E438" s="91"/>
      <c r="F438" s="87" t="s">
        <v>1541</v>
      </c>
      <c r="G438" s="87"/>
      <c r="H438" s="87"/>
      <c r="I438" s="87"/>
      <c r="J438" s="87"/>
    </row>
    <row r="439" spans="2:10" s="88" customFormat="1" ht="115.15" customHeight="1" x14ac:dyDescent="0.25">
      <c r="B439" s="89" t="s">
        <v>6455</v>
      </c>
      <c r="C439" s="89" t="s">
        <v>3172</v>
      </c>
      <c r="D439" s="96">
        <v>29</v>
      </c>
      <c r="E439" s="87"/>
      <c r="F439" s="91" t="s">
        <v>1482</v>
      </c>
      <c r="G439" s="87"/>
      <c r="H439" s="87"/>
      <c r="I439" s="87"/>
      <c r="J439" s="87"/>
    </row>
    <row r="440" spans="2:10" s="88" customFormat="1" ht="115.15" customHeight="1" x14ac:dyDescent="0.25">
      <c r="B440" s="89" t="s">
        <v>6664</v>
      </c>
      <c r="C440" s="89" t="s">
        <v>2635</v>
      </c>
      <c r="D440" s="96">
        <v>29</v>
      </c>
      <c r="E440" s="91"/>
      <c r="F440" s="91" t="s">
        <v>1487</v>
      </c>
      <c r="G440" s="91"/>
      <c r="H440" s="91"/>
      <c r="I440" s="91"/>
      <c r="J440" s="91"/>
    </row>
    <row r="441" spans="2:10" s="88" customFormat="1" ht="115.15" customHeight="1" x14ac:dyDescent="0.25">
      <c r="B441" s="89" t="s">
        <v>5672</v>
      </c>
      <c r="C441" s="93" t="s">
        <v>2392</v>
      </c>
      <c r="D441" s="96">
        <v>29</v>
      </c>
      <c r="E441" s="91"/>
      <c r="F441" s="87" t="s">
        <v>1487</v>
      </c>
      <c r="G441" s="91"/>
      <c r="H441" s="87"/>
      <c r="I441" s="87"/>
      <c r="J441" s="87"/>
    </row>
    <row r="442" spans="2:10" s="88" customFormat="1" ht="115.15" customHeight="1" x14ac:dyDescent="0.25">
      <c r="B442" s="89" t="s">
        <v>4518</v>
      </c>
      <c r="C442" s="93" t="s">
        <v>2255</v>
      </c>
      <c r="D442" s="96">
        <v>29</v>
      </c>
      <c r="E442" s="113"/>
      <c r="F442" s="87" t="s">
        <v>1472</v>
      </c>
      <c r="G442" s="87"/>
      <c r="H442" s="113"/>
      <c r="I442" s="87"/>
      <c r="J442" s="87"/>
    </row>
    <row r="443" spans="2:10" s="88" customFormat="1" ht="115.15" customHeight="1" x14ac:dyDescent="0.25">
      <c r="B443" s="89" t="s">
        <v>5100</v>
      </c>
      <c r="C443" s="93" t="s">
        <v>2372</v>
      </c>
      <c r="D443" s="96">
        <v>29</v>
      </c>
      <c r="E443" s="91"/>
      <c r="F443" s="87" t="s">
        <v>1476</v>
      </c>
      <c r="G443" s="87"/>
      <c r="H443" s="87"/>
      <c r="I443" s="87"/>
      <c r="J443" s="87"/>
    </row>
    <row r="444" spans="2:10" s="88" customFormat="1" ht="115.15" customHeight="1" x14ac:dyDescent="0.25">
      <c r="B444" s="111" t="s">
        <v>805</v>
      </c>
      <c r="C444" s="111" t="s">
        <v>740</v>
      </c>
      <c r="D444" s="96">
        <v>11</v>
      </c>
      <c r="E444" s="114">
        <v>1039</v>
      </c>
      <c r="F444" s="114"/>
      <c r="G444" s="114"/>
      <c r="H444" s="114">
        <v>2435</v>
      </c>
      <c r="I444" s="114"/>
      <c r="J444" s="114"/>
    </row>
    <row r="445" spans="2:10" s="88" customFormat="1" ht="115.15" customHeight="1" x14ac:dyDescent="0.25">
      <c r="B445" s="89" t="s">
        <v>5805</v>
      </c>
      <c r="C445" s="93" t="s">
        <v>2397</v>
      </c>
      <c r="D445" s="96">
        <v>29</v>
      </c>
      <c r="E445" s="91"/>
      <c r="F445" s="87" t="s">
        <v>1487</v>
      </c>
      <c r="G445" s="87"/>
      <c r="H445" s="87"/>
      <c r="I445" s="87"/>
      <c r="J445" s="87"/>
    </row>
    <row r="446" spans="2:10" s="88" customFormat="1" ht="115.15" customHeight="1" x14ac:dyDescent="0.25">
      <c r="B446" s="92" t="s">
        <v>6369</v>
      </c>
      <c r="C446" s="92" t="s">
        <v>3151</v>
      </c>
      <c r="D446" s="96">
        <v>29</v>
      </c>
      <c r="E446" s="87"/>
      <c r="F446" s="87" t="s">
        <v>1490</v>
      </c>
      <c r="G446" s="87"/>
      <c r="H446" s="87"/>
      <c r="I446" s="87"/>
      <c r="J446" s="87"/>
    </row>
    <row r="447" spans="2:10" s="88" customFormat="1" ht="115.15" customHeight="1" x14ac:dyDescent="0.25">
      <c r="B447" s="89" t="s">
        <v>6419</v>
      </c>
      <c r="C447" s="93" t="s">
        <v>3219</v>
      </c>
      <c r="D447" s="96">
        <v>29</v>
      </c>
      <c r="E447" s="91"/>
      <c r="F447" s="87" t="s">
        <v>1476</v>
      </c>
      <c r="G447" s="91"/>
      <c r="H447" s="87"/>
      <c r="I447" s="87"/>
      <c r="J447" s="87"/>
    </row>
    <row r="448" spans="2:10" s="88" customFormat="1" ht="115.15" customHeight="1" x14ac:dyDescent="0.25">
      <c r="B448" s="89" t="s">
        <v>6202</v>
      </c>
      <c r="C448" s="93" t="s">
        <v>2550</v>
      </c>
      <c r="D448" s="96">
        <v>29</v>
      </c>
      <c r="E448" s="91"/>
      <c r="F448" s="87" t="s">
        <v>1487</v>
      </c>
      <c r="G448" s="87"/>
      <c r="H448" s="87"/>
      <c r="I448" s="87"/>
      <c r="J448" s="87"/>
    </row>
    <row r="449" spans="2:10" s="88" customFormat="1" ht="115.15" customHeight="1" x14ac:dyDescent="0.25">
      <c r="B449" s="89" t="s">
        <v>5638</v>
      </c>
      <c r="C449" s="89" t="s">
        <v>2336</v>
      </c>
      <c r="D449" s="96">
        <v>29</v>
      </c>
      <c r="E449" s="87"/>
      <c r="F449" s="91" t="s">
        <v>1487</v>
      </c>
      <c r="G449" s="87"/>
      <c r="H449" s="87"/>
      <c r="I449" s="87"/>
      <c r="J449" s="87"/>
    </row>
    <row r="450" spans="2:10" s="88" customFormat="1" ht="115.15" customHeight="1" x14ac:dyDescent="0.25">
      <c r="B450" s="89" t="s">
        <v>6415</v>
      </c>
      <c r="C450" s="89" t="s">
        <v>3158</v>
      </c>
      <c r="D450" s="96">
        <v>29</v>
      </c>
      <c r="E450" s="87"/>
      <c r="F450" s="91" t="s">
        <v>1688</v>
      </c>
      <c r="G450" s="87"/>
      <c r="H450" s="87"/>
      <c r="I450" s="87"/>
      <c r="J450" s="87"/>
    </row>
    <row r="451" spans="2:10" s="88" customFormat="1" ht="115.15" customHeight="1" x14ac:dyDescent="0.25">
      <c r="B451" s="111" t="s">
        <v>6793</v>
      </c>
      <c r="C451" s="111" t="s">
        <v>3302</v>
      </c>
      <c r="D451" s="96">
        <v>29</v>
      </c>
      <c r="E451" s="114"/>
      <c r="F451" s="114" t="s">
        <v>1490</v>
      </c>
      <c r="G451" s="114"/>
      <c r="H451" s="114"/>
      <c r="I451" s="114"/>
      <c r="J451" s="114"/>
    </row>
    <row r="452" spans="2:10" s="88" customFormat="1" ht="115.15" customHeight="1" x14ac:dyDescent="0.25">
      <c r="B452" s="89" t="s">
        <v>5838</v>
      </c>
      <c r="C452" s="89" t="s">
        <v>2397</v>
      </c>
      <c r="D452" s="96">
        <v>29</v>
      </c>
      <c r="E452" s="87"/>
      <c r="F452" s="91" t="s">
        <v>1487</v>
      </c>
      <c r="G452" s="87"/>
      <c r="H452" s="87"/>
      <c r="I452" s="87"/>
      <c r="J452" s="87"/>
    </row>
    <row r="453" spans="2:10" s="88" customFormat="1" ht="115.15" customHeight="1" x14ac:dyDescent="0.25">
      <c r="B453" s="111" t="s">
        <v>6033</v>
      </c>
      <c r="C453" s="111" t="s">
        <v>2499</v>
      </c>
      <c r="D453" s="96">
        <v>29</v>
      </c>
      <c r="E453" s="114"/>
      <c r="F453" s="114" t="s">
        <v>2500</v>
      </c>
      <c r="G453" s="114"/>
      <c r="H453" s="114"/>
      <c r="I453" s="114"/>
      <c r="J453" s="114"/>
    </row>
    <row r="454" spans="2:10" s="88" customFormat="1" ht="115.15" customHeight="1" x14ac:dyDescent="0.25">
      <c r="B454" s="89" t="s">
        <v>481</v>
      </c>
      <c r="C454" s="93" t="s">
        <v>705</v>
      </c>
      <c r="D454" s="96">
        <v>31</v>
      </c>
      <c r="E454" s="91">
        <v>2313.5300000000002</v>
      </c>
      <c r="F454" s="87"/>
      <c r="G454" s="87"/>
      <c r="H454" s="87">
        <v>2315</v>
      </c>
      <c r="I454" s="87"/>
      <c r="J454" s="87"/>
    </row>
    <row r="455" spans="2:10" s="88" customFormat="1" ht="115.15" customHeight="1" x14ac:dyDescent="0.25">
      <c r="B455" s="89" t="s">
        <v>366</v>
      </c>
      <c r="C455" s="93" t="s">
        <v>715</v>
      </c>
      <c r="D455" s="96">
        <v>31</v>
      </c>
      <c r="E455" s="91">
        <v>2281.29</v>
      </c>
      <c r="F455" s="87"/>
      <c r="G455" s="87"/>
      <c r="H455" s="87">
        <v>2265</v>
      </c>
      <c r="I455" s="87"/>
      <c r="J455" s="87"/>
    </row>
    <row r="456" spans="2:10" s="88" customFormat="1" ht="115.15" customHeight="1" x14ac:dyDescent="0.25">
      <c r="B456" s="89" t="s">
        <v>365</v>
      </c>
      <c r="C456" s="93" t="s">
        <v>705</v>
      </c>
      <c r="D456" s="96">
        <v>31</v>
      </c>
      <c r="E456" s="91">
        <v>2313.5300000000002</v>
      </c>
      <c r="F456" s="87"/>
      <c r="G456" s="91"/>
      <c r="H456" s="87">
        <v>2300</v>
      </c>
      <c r="I456" s="87"/>
      <c r="J456" s="87"/>
    </row>
    <row r="457" spans="2:10" s="88" customFormat="1" ht="115.15" customHeight="1" x14ac:dyDescent="0.25">
      <c r="B457" s="89" t="s">
        <v>6273</v>
      </c>
      <c r="C457" s="93" t="s">
        <v>3140</v>
      </c>
      <c r="D457" s="96">
        <v>29</v>
      </c>
      <c r="E457" s="113"/>
      <c r="F457" s="87" t="s">
        <v>1487</v>
      </c>
      <c r="G457" s="87"/>
      <c r="H457" s="113"/>
      <c r="I457" s="87"/>
      <c r="J457" s="87"/>
    </row>
    <row r="458" spans="2:10" s="88" customFormat="1" ht="115.15" customHeight="1" x14ac:dyDescent="0.25">
      <c r="B458" s="92" t="s">
        <v>806</v>
      </c>
      <c r="C458" s="92" t="s">
        <v>807</v>
      </c>
      <c r="D458" s="96">
        <v>11</v>
      </c>
      <c r="E458" s="87">
        <v>2441</v>
      </c>
      <c r="F458" s="87"/>
      <c r="G458" s="87"/>
      <c r="H458" s="87">
        <v>5320</v>
      </c>
      <c r="I458" s="87"/>
      <c r="J458" s="87"/>
    </row>
    <row r="459" spans="2:10" s="88" customFormat="1" ht="115.15" customHeight="1" x14ac:dyDescent="0.25">
      <c r="B459" s="89" t="s">
        <v>6075</v>
      </c>
      <c r="C459" s="89" t="s">
        <v>2517</v>
      </c>
      <c r="D459" s="96">
        <v>29</v>
      </c>
      <c r="E459" s="87"/>
      <c r="F459" s="91" t="s">
        <v>1482</v>
      </c>
      <c r="G459" s="87"/>
      <c r="H459" s="87"/>
      <c r="I459" s="87"/>
      <c r="J459" s="87"/>
    </row>
    <row r="460" spans="2:10" s="88" customFormat="1" ht="115.15" customHeight="1" x14ac:dyDescent="0.25">
      <c r="B460" s="89" t="s">
        <v>6467</v>
      </c>
      <c r="C460" s="89" t="s">
        <v>3176</v>
      </c>
      <c r="D460" s="96">
        <v>29</v>
      </c>
      <c r="E460" s="113"/>
      <c r="F460" s="91" t="s">
        <v>1512</v>
      </c>
      <c r="G460" s="87"/>
      <c r="H460" s="113"/>
      <c r="I460" s="87"/>
      <c r="J460" s="87"/>
    </row>
    <row r="461" spans="2:10" s="88" customFormat="1" ht="115.15" customHeight="1" x14ac:dyDescent="0.25">
      <c r="B461" s="89" t="s">
        <v>808</v>
      </c>
      <c r="C461" s="89" t="s">
        <v>807</v>
      </c>
      <c r="D461" s="96">
        <v>11</v>
      </c>
      <c r="E461" s="91">
        <v>2441</v>
      </c>
      <c r="F461" s="91"/>
      <c r="G461" s="87"/>
      <c r="H461" s="91">
        <v>5320</v>
      </c>
      <c r="I461" s="87"/>
      <c r="J461" s="87"/>
    </row>
    <row r="462" spans="2:10" s="88" customFormat="1" ht="115.15" customHeight="1" x14ac:dyDescent="0.25">
      <c r="B462" s="89" t="s">
        <v>809</v>
      </c>
      <c r="C462" s="93" t="s">
        <v>740</v>
      </c>
      <c r="D462" s="96">
        <v>11</v>
      </c>
      <c r="E462" s="87">
        <v>1039</v>
      </c>
      <c r="F462" s="87"/>
      <c r="G462" s="91"/>
      <c r="H462" s="87">
        <v>3460</v>
      </c>
      <c r="I462" s="87"/>
      <c r="J462" s="87"/>
    </row>
    <row r="463" spans="2:10" s="88" customFormat="1" ht="115.15" customHeight="1" x14ac:dyDescent="0.25">
      <c r="B463" s="89" t="s">
        <v>3760</v>
      </c>
      <c r="C463" s="93" t="s">
        <v>1637</v>
      </c>
      <c r="D463" s="96">
        <v>29</v>
      </c>
      <c r="E463" s="91"/>
      <c r="F463" s="87" t="s">
        <v>1480</v>
      </c>
      <c r="G463" s="87"/>
      <c r="H463" s="87"/>
      <c r="I463" s="87"/>
      <c r="J463" s="87"/>
    </row>
    <row r="464" spans="2:10" s="88" customFormat="1" ht="115.15" customHeight="1" x14ac:dyDescent="0.25">
      <c r="B464" s="89" t="s">
        <v>5767</v>
      </c>
      <c r="C464" s="89" t="s">
        <v>2397</v>
      </c>
      <c r="D464" s="96">
        <v>29</v>
      </c>
      <c r="E464" s="87"/>
      <c r="F464" s="91" t="s">
        <v>1487</v>
      </c>
      <c r="G464" s="87"/>
      <c r="H464" s="87"/>
      <c r="I464" s="87"/>
      <c r="J464" s="87"/>
    </row>
    <row r="465" spans="2:10" s="88" customFormat="1" ht="115.15" customHeight="1" x14ac:dyDescent="0.25">
      <c r="B465" s="89" t="s">
        <v>810</v>
      </c>
      <c r="C465" s="93" t="s">
        <v>733</v>
      </c>
      <c r="D465" s="96">
        <v>22</v>
      </c>
      <c r="E465" s="91">
        <v>15000</v>
      </c>
      <c r="F465" s="87"/>
      <c r="G465" s="87"/>
      <c r="H465" s="87">
        <v>2760</v>
      </c>
      <c r="I465" s="87"/>
      <c r="J465" s="87"/>
    </row>
    <row r="466" spans="2:10" s="88" customFormat="1" ht="115.15" customHeight="1" x14ac:dyDescent="0.25">
      <c r="B466" s="89" t="s">
        <v>4302</v>
      </c>
      <c r="C466" s="93" t="s">
        <v>2080</v>
      </c>
      <c r="D466" s="96">
        <v>29</v>
      </c>
      <c r="E466" s="91"/>
      <c r="F466" s="87" t="s">
        <v>1494</v>
      </c>
      <c r="G466" s="87"/>
      <c r="H466" s="87"/>
      <c r="I466" s="87"/>
      <c r="J466" s="87"/>
    </row>
    <row r="467" spans="2:10" s="94" customFormat="1" ht="115.15" customHeight="1" x14ac:dyDescent="0.25">
      <c r="B467" s="89" t="s">
        <v>4154</v>
      </c>
      <c r="C467" s="89" t="s">
        <v>1962</v>
      </c>
      <c r="D467" s="96">
        <v>29</v>
      </c>
      <c r="E467" s="91"/>
      <c r="F467" s="87" t="s">
        <v>1463</v>
      </c>
      <c r="G467" s="91"/>
      <c r="H467" s="87"/>
      <c r="I467" s="87"/>
      <c r="J467" s="87"/>
    </row>
    <row r="468" spans="2:10" s="88" customFormat="1" ht="115.15" customHeight="1" x14ac:dyDescent="0.25">
      <c r="B468" s="89" t="s">
        <v>4140</v>
      </c>
      <c r="C468" s="89" t="s">
        <v>1948</v>
      </c>
      <c r="D468" s="96">
        <v>29</v>
      </c>
      <c r="E468" s="113"/>
      <c r="F468" s="91" t="s">
        <v>1478</v>
      </c>
      <c r="G468" s="87"/>
      <c r="H468" s="113"/>
      <c r="I468" s="87"/>
      <c r="J468" s="87"/>
    </row>
    <row r="469" spans="2:10" s="88" customFormat="1" ht="115.15" customHeight="1" x14ac:dyDescent="0.25">
      <c r="B469" s="89" t="s">
        <v>6348</v>
      </c>
      <c r="C469" s="93" t="s">
        <v>2355</v>
      </c>
      <c r="D469" s="96">
        <v>29</v>
      </c>
      <c r="E469" s="91"/>
      <c r="F469" s="87" t="s">
        <v>1487</v>
      </c>
      <c r="G469" s="91"/>
      <c r="H469" s="87"/>
      <c r="I469" s="87"/>
      <c r="J469" s="87"/>
    </row>
    <row r="470" spans="2:10" s="88" customFormat="1" ht="115.15" customHeight="1" x14ac:dyDescent="0.25">
      <c r="B470" s="89" t="s">
        <v>4825</v>
      </c>
      <c r="C470" s="93" t="s">
        <v>2337</v>
      </c>
      <c r="D470" s="96">
        <v>29</v>
      </c>
      <c r="E470" s="91"/>
      <c r="F470" s="87" t="s">
        <v>1476</v>
      </c>
      <c r="G470" s="87"/>
      <c r="H470" s="87"/>
      <c r="I470" s="87"/>
      <c r="J470" s="87"/>
    </row>
    <row r="471" spans="2:10" s="95" customFormat="1" ht="115.15" customHeight="1" x14ac:dyDescent="0.25">
      <c r="B471" s="92" t="s">
        <v>3865</v>
      </c>
      <c r="C471" s="92" t="s">
        <v>1737</v>
      </c>
      <c r="D471" s="96">
        <v>29</v>
      </c>
      <c r="E471" s="87"/>
      <c r="F471" s="87" t="s">
        <v>1512</v>
      </c>
      <c r="G471" s="87"/>
      <c r="H471" s="87"/>
      <c r="I471" s="87"/>
      <c r="J471" s="87"/>
    </row>
    <row r="472" spans="2:10" s="88" customFormat="1" ht="115.15" customHeight="1" x14ac:dyDescent="0.25">
      <c r="B472" s="89" t="s">
        <v>5285</v>
      </c>
      <c r="C472" s="93" t="s">
        <v>2336</v>
      </c>
      <c r="D472" s="96">
        <v>29</v>
      </c>
      <c r="E472" s="91"/>
      <c r="F472" s="87" t="s">
        <v>1487</v>
      </c>
      <c r="G472" s="87"/>
      <c r="H472" s="87"/>
      <c r="I472" s="87"/>
      <c r="J472" s="87"/>
    </row>
    <row r="473" spans="2:10" s="88" customFormat="1" ht="115.15" customHeight="1" x14ac:dyDescent="0.25">
      <c r="B473" s="92" t="s">
        <v>6272</v>
      </c>
      <c r="C473" s="92" t="s">
        <v>3136</v>
      </c>
      <c r="D473" s="96">
        <v>29</v>
      </c>
      <c r="E473" s="87"/>
      <c r="F473" s="87" t="s">
        <v>1487</v>
      </c>
      <c r="G473" s="87"/>
      <c r="H473" s="87"/>
      <c r="I473" s="87"/>
      <c r="J473" s="87"/>
    </row>
    <row r="474" spans="2:10" s="88" customFormat="1" ht="115.15" customHeight="1" x14ac:dyDescent="0.25">
      <c r="B474" s="89" t="s">
        <v>7204</v>
      </c>
      <c r="C474" s="89" t="s">
        <v>3289</v>
      </c>
      <c r="D474" s="96">
        <v>29</v>
      </c>
      <c r="E474" s="91"/>
      <c r="F474" s="91" t="s">
        <v>1482</v>
      </c>
      <c r="G474" s="87"/>
      <c r="H474" s="91"/>
      <c r="I474" s="87"/>
      <c r="J474" s="87"/>
    </row>
    <row r="475" spans="2:10" s="88" customFormat="1" ht="115.15" customHeight="1" x14ac:dyDescent="0.25">
      <c r="B475" s="89" t="s">
        <v>669</v>
      </c>
      <c r="C475" s="93" t="s">
        <v>724</v>
      </c>
      <c r="D475" s="96">
        <v>31</v>
      </c>
      <c r="E475" s="113">
        <v>2213.4</v>
      </c>
      <c r="F475" s="91"/>
      <c r="G475" s="91"/>
      <c r="H475" s="113">
        <v>2300</v>
      </c>
      <c r="I475" s="91"/>
      <c r="J475" s="91"/>
    </row>
    <row r="476" spans="2:10" s="88" customFormat="1" ht="115.15" customHeight="1" x14ac:dyDescent="0.25">
      <c r="B476" s="92" t="s">
        <v>811</v>
      </c>
      <c r="C476" s="92" t="s">
        <v>735</v>
      </c>
      <c r="D476" s="96">
        <v>11</v>
      </c>
      <c r="E476" s="87">
        <v>1381</v>
      </c>
      <c r="F476" s="87"/>
      <c r="G476" s="87"/>
      <c r="H476" s="87">
        <v>2460</v>
      </c>
      <c r="I476" s="87"/>
      <c r="J476" s="87"/>
    </row>
    <row r="477" spans="2:10" s="88" customFormat="1" ht="115.15" customHeight="1" x14ac:dyDescent="0.25">
      <c r="B477" s="89" t="s">
        <v>5705</v>
      </c>
      <c r="C477" s="93" t="s">
        <v>2392</v>
      </c>
      <c r="D477" s="96">
        <v>29</v>
      </c>
      <c r="E477" s="113"/>
      <c r="F477" s="87" t="s">
        <v>1487</v>
      </c>
      <c r="G477" s="87"/>
      <c r="H477" s="113"/>
      <c r="I477" s="87"/>
      <c r="J477" s="87"/>
    </row>
    <row r="478" spans="2:10" s="88" customFormat="1" ht="115.15" customHeight="1" x14ac:dyDescent="0.25">
      <c r="B478" s="89" t="s">
        <v>3780</v>
      </c>
      <c r="C478" s="89" t="s">
        <v>1656</v>
      </c>
      <c r="D478" s="96">
        <v>29</v>
      </c>
      <c r="E478" s="87"/>
      <c r="F478" s="91" t="s">
        <v>1487</v>
      </c>
      <c r="G478" s="87"/>
      <c r="H478" s="87"/>
      <c r="I478" s="87"/>
      <c r="J478" s="87"/>
    </row>
    <row r="479" spans="2:10" s="88" customFormat="1" ht="115.15" customHeight="1" x14ac:dyDescent="0.25">
      <c r="B479" s="89" t="s">
        <v>6825</v>
      </c>
      <c r="C479" s="93" t="s">
        <v>3329</v>
      </c>
      <c r="D479" s="96">
        <v>29</v>
      </c>
      <c r="E479" s="91"/>
      <c r="F479" s="87" t="s">
        <v>1478</v>
      </c>
      <c r="G479" s="87"/>
      <c r="H479" s="87"/>
      <c r="I479" s="87"/>
      <c r="J479" s="87"/>
    </row>
    <row r="480" spans="2:10" s="88" customFormat="1" ht="115.15" customHeight="1" x14ac:dyDescent="0.25">
      <c r="B480" s="112" t="s">
        <v>7364</v>
      </c>
      <c r="C480" s="112" t="s">
        <v>2345</v>
      </c>
      <c r="D480" s="96">
        <v>29</v>
      </c>
      <c r="E480" s="115"/>
      <c r="F480" s="115" t="s">
        <v>1482</v>
      </c>
      <c r="G480" s="115"/>
      <c r="H480" s="115"/>
      <c r="I480" s="115"/>
      <c r="J480" s="115"/>
    </row>
    <row r="481" spans="2:10" s="88" customFormat="1" ht="115.15" customHeight="1" x14ac:dyDescent="0.25">
      <c r="B481" s="89" t="s">
        <v>6970</v>
      </c>
      <c r="C481" s="93" t="s">
        <v>3260</v>
      </c>
      <c r="D481" s="96">
        <v>29</v>
      </c>
      <c r="E481" s="91"/>
      <c r="F481" s="91" t="s">
        <v>1478</v>
      </c>
      <c r="G481" s="91"/>
      <c r="H481" s="91"/>
      <c r="I481" s="91"/>
      <c r="J481" s="91"/>
    </row>
    <row r="482" spans="2:10" s="88" customFormat="1" ht="115.15" customHeight="1" x14ac:dyDescent="0.25">
      <c r="B482" s="89" t="s">
        <v>4928</v>
      </c>
      <c r="C482" s="93" t="s">
        <v>2336</v>
      </c>
      <c r="D482" s="96">
        <v>29</v>
      </c>
      <c r="E482" s="91"/>
      <c r="F482" s="87" t="s">
        <v>1487</v>
      </c>
      <c r="G482" s="91"/>
      <c r="H482" s="87"/>
      <c r="I482" s="87"/>
      <c r="J482" s="87"/>
    </row>
    <row r="483" spans="2:10" s="88" customFormat="1" ht="115.15" customHeight="1" x14ac:dyDescent="0.25">
      <c r="B483" s="89" t="s">
        <v>812</v>
      </c>
      <c r="C483" s="89" t="s">
        <v>726</v>
      </c>
      <c r="D483" s="96">
        <v>11</v>
      </c>
      <c r="E483" s="87">
        <v>1074</v>
      </c>
      <c r="F483" s="91"/>
      <c r="G483" s="87"/>
      <c r="H483" s="87">
        <v>3435</v>
      </c>
      <c r="I483" s="87"/>
      <c r="J483" s="87"/>
    </row>
    <row r="484" spans="2:10" s="88" customFormat="1" ht="115.15" customHeight="1" x14ac:dyDescent="0.25">
      <c r="B484" s="89" t="s">
        <v>3898</v>
      </c>
      <c r="C484" s="93" t="s">
        <v>3058</v>
      </c>
      <c r="D484" s="96">
        <v>29</v>
      </c>
      <c r="E484" s="91"/>
      <c r="F484" s="87" t="s">
        <v>1494</v>
      </c>
      <c r="G484" s="87"/>
      <c r="H484" s="87"/>
      <c r="I484" s="87"/>
      <c r="J484" s="87"/>
    </row>
    <row r="485" spans="2:10" s="88" customFormat="1" ht="115.15" customHeight="1" x14ac:dyDescent="0.25">
      <c r="B485" s="89" t="s">
        <v>233</v>
      </c>
      <c r="C485" s="89" t="s">
        <v>703</v>
      </c>
      <c r="D485" s="96">
        <v>31</v>
      </c>
      <c r="E485" s="87">
        <v>2248.7399999999998</v>
      </c>
      <c r="F485" s="91"/>
      <c r="G485" s="87"/>
      <c r="H485" s="87">
        <v>2300</v>
      </c>
      <c r="I485" s="87"/>
      <c r="J485" s="87"/>
    </row>
    <row r="486" spans="2:10" s="88" customFormat="1" ht="115.15" customHeight="1" x14ac:dyDescent="0.25">
      <c r="B486" s="89" t="s">
        <v>5770</v>
      </c>
      <c r="C486" s="89" t="s">
        <v>2397</v>
      </c>
      <c r="D486" s="96">
        <v>29</v>
      </c>
      <c r="E486" s="113"/>
      <c r="F486" s="91" t="s">
        <v>1487</v>
      </c>
      <c r="G486" s="87"/>
      <c r="H486" s="113"/>
      <c r="I486" s="87"/>
      <c r="J486" s="87"/>
    </row>
    <row r="487" spans="2:10" s="88" customFormat="1" ht="115.15" customHeight="1" x14ac:dyDescent="0.25">
      <c r="B487" s="89" t="s">
        <v>5179</v>
      </c>
      <c r="C487" s="93" t="s">
        <v>2355</v>
      </c>
      <c r="D487" s="96">
        <v>29</v>
      </c>
      <c r="E487" s="91"/>
      <c r="F487" s="91" t="s">
        <v>1487</v>
      </c>
      <c r="G487" s="91"/>
      <c r="H487" s="91"/>
      <c r="I487" s="91"/>
      <c r="J487" s="91"/>
    </row>
    <row r="488" spans="2:10" s="88" customFormat="1" ht="115.15" customHeight="1" x14ac:dyDescent="0.25">
      <c r="B488" s="89" t="s">
        <v>4603</v>
      </c>
      <c r="C488" s="93" t="s">
        <v>2293</v>
      </c>
      <c r="D488" s="96">
        <v>29</v>
      </c>
      <c r="E488" s="91"/>
      <c r="F488" s="87" t="s">
        <v>1569</v>
      </c>
      <c r="G488" s="87"/>
      <c r="H488" s="87"/>
      <c r="I488" s="87"/>
      <c r="J488" s="87"/>
    </row>
    <row r="489" spans="2:10" s="88" customFormat="1" ht="115.15" customHeight="1" x14ac:dyDescent="0.25">
      <c r="B489" s="89" t="s">
        <v>4895</v>
      </c>
      <c r="C489" s="89" t="s">
        <v>2357</v>
      </c>
      <c r="D489" s="96">
        <v>29</v>
      </c>
      <c r="E489" s="87"/>
      <c r="F489" s="91" t="s">
        <v>1482</v>
      </c>
      <c r="G489" s="87"/>
      <c r="H489" s="87"/>
      <c r="I489" s="87"/>
      <c r="J489" s="87"/>
    </row>
    <row r="490" spans="2:10" s="88" customFormat="1" ht="115.15" customHeight="1" x14ac:dyDescent="0.25">
      <c r="B490" s="89" t="s">
        <v>4987</v>
      </c>
      <c r="C490" s="89" t="s">
        <v>2386</v>
      </c>
      <c r="D490" s="96">
        <v>29</v>
      </c>
      <c r="E490" s="87"/>
      <c r="F490" s="91" t="s">
        <v>1476</v>
      </c>
      <c r="G490" s="87"/>
      <c r="H490" s="87"/>
      <c r="I490" s="87"/>
      <c r="J490" s="87"/>
    </row>
    <row r="491" spans="2:10" s="88" customFormat="1" ht="115.15" customHeight="1" x14ac:dyDescent="0.25">
      <c r="B491" s="89" t="s">
        <v>813</v>
      </c>
      <c r="C491" s="89" t="s">
        <v>737</v>
      </c>
      <c r="D491" s="96">
        <v>11</v>
      </c>
      <c r="E491" s="87">
        <v>6759</v>
      </c>
      <c r="F491" s="91"/>
      <c r="G491" s="87"/>
      <c r="H491" s="87">
        <v>8250</v>
      </c>
      <c r="I491" s="87"/>
      <c r="J491" s="87"/>
    </row>
    <row r="492" spans="2:10" s="88" customFormat="1" ht="115.15" customHeight="1" x14ac:dyDescent="0.25">
      <c r="B492" s="89" t="s">
        <v>4858</v>
      </c>
      <c r="C492" s="93" t="s">
        <v>2371</v>
      </c>
      <c r="D492" s="96">
        <v>29</v>
      </c>
      <c r="E492" s="91"/>
      <c r="F492" s="87" t="s">
        <v>1482</v>
      </c>
      <c r="G492" s="87"/>
      <c r="H492" s="87"/>
      <c r="I492" s="87"/>
      <c r="J492" s="87"/>
    </row>
    <row r="493" spans="2:10" s="88" customFormat="1" ht="115.15" customHeight="1" x14ac:dyDescent="0.25">
      <c r="B493" s="89" t="s">
        <v>586</v>
      </c>
      <c r="C493" s="93" t="s">
        <v>703</v>
      </c>
      <c r="D493" s="96">
        <v>31</v>
      </c>
      <c r="E493" s="91">
        <v>2248.7399999999998</v>
      </c>
      <c r="F493" s="91"/>
      <c r="G493" s="87"/>
      <c r="H493" s="91">
        <v>2300</v>
      </c>
      <c r="I493" s="91"/>
      <c r="J493" s="91"/>
    </row>
    <row r="494" spans="2:10" s="88" customFormat="1" ht="115.15" customHeight="1" x14ac:dyDescent="0.25">
      <c r="B494" s="89" t="s">
        <v>4500</v>
      </c>
      <c r="C494" s="89" t="s">
        <v>2230</v>
      </c>
      <c r="D494" s="96">
        <v>29</v>
      </c>
      <c r="E494" s="113"/>
      <c r="F494" s="91" t="s">
        <v>1553</v>
      </c>
      <c r="G494" s="87"/>
      <c r="H494" s="113"/>
      <c r="I494" s="87"/>
      <c r="J494" s="87"/>
    </row>
    <row r="495" spans="2:10" s="88" customFormat="1" ht="115.15" customHeight="1" x14ac:dyDescent="0.25">
      <c r="B495" s="92" t="s">
        <v>5235</v>
      </c>
      <c r="C495" s="92" t="s">
        <v>2397</v>
      </c>
      <c r="D495" s="96">
        <v>29</v>
      </c>
      <c r="E495" s="87"/>
      <c r="F495" s="87" t="s">
        <v>1487</v>
      </c>
      <c r="G495" s="87"/>
      <c r="H495" s="87"/>
      <c r="I495" s="87"/>
      <c r="J495" s="87"/>
    </row>
    <row r="496" spans="2:10" s="88" customFormat="1" ht="115.15" customHeight="1" x14ac:dyDescent="0.25">
      <c r="B496" s="89" t="s">
        <v>7213</v>
      </c>
      <c r="C496" s="93" t="s">
        <v>3444</v>
      </c>
      <c r="D496" s="96">
        <v>29</v>
      </c>
      <c r="E496" s="91"/>
      <c r="F496" s="87" t="s">
        <v>1476</v>
      </c>
      <c r="G496" s="87"/>
      <c r="H496" s="87"/>
      <c r="I496" s="87"/>
      <c r="J496" s="87"/>
    </row>
    <row r="497" spans="2:10" s="94" customFormat="1" ht="115.15" customHeight="1" x14ac:dyDescent="0.25">
      <c r="B497" s="89" t="s">
        <v>5711</v>
      </c>
      <c r="C497" s="93" t="s">
        <v>2366</v>
      </c>
      <c r="D497" s="96">
        <v>29</v>
      </c>
      <c r="E497" s="91"/>
      <c r="F497" s="91" t="s">
        <v>2081</v>
      </c>
      <c r="G497" s="91"/>
      <c r="H497" s="91"/>
      <c r="I497" s="91"/>
      <c r="J497" s="91"/>
    </row>
    <row r="498" spans="2:10" s="88" customFormat="1" ht="115.15" customHeight="1" x14ac:dyDescent="0.25">
      <c r="B498" s="89" t="s">
        <v>7051</v>
      </c>
      <c r="C498" s="93" t="s">
        <v>7430</v>
      </c>
      <c r="D498" s="96">
        <v>29</v>
      </c>
      <c r="E498" s="91"/>
      <c r="F498" s="87" t="s">
        <v>1482</v>
      </c>
      <c r="G498" s="87"/>
      <c r="H498" s="87"/>
      <c r="I498" s="87"/>
      <c r="J498" s="87"/>
    </row>
    <row r="499" spans="2:10" s="88" customFormat="1" ht="115.15" customHeight="1" x14ac:dyDescent="0.25">
      <c r="B499" s="89" t="s">
        <v>5119</v>
      </c>
      <c r="C499" s="93" t="s">
        <v>2378</v>
      </c>
      <c r="D499" s="96">
        <v>29</v>
      </c>
      <c r="E499" s="91"/>
      <c r="F499" s="87" t="s">
        <v>1482</v>
      </c>
      <c r="G499" s="87"/>
      <c r="H499" s="87"/>
      <c r="I499" s="87"/>
      <c r="J499" s="87"/>
    </row>
    <row r="500" spans="2:10" s="88" customFormat="1" ht="115.15" customHeight="1" x14ac:dyDescent="0.25">
      <c r="B500" s="89" t="s">
        <v>5081</v>
      </c>
      <c r="C500" s="89" t="s">
        <v>2392</v>
      </c>
      <c r="D500" s="96">
        <v>29</v>
      </c>
      <c r="E500" s="87"/>
      <c r="F500" s="91" t="s">
        <v>1487</v>
      </c>
      <c r="G500" s="87"/>
      <c r="H500" s="87"/>
      <c r="I500" s="87"/>
      <c r="J500" s="87"/>
    </row>
    <row r="501" spans="2:10" s="88" customFormat="1" ht="115.15" customHeight="1" x14ac:dyDescent="0.25">
      <c r="B501" s="89" t="s">
        <v>5679</v>
      </c>
      <c r="C501" s="93" t="s">
        <v>2392</v>
      </c>
      <c r="D501" s="96">
        <v>29</v>
      </c>
      <c r="E501" s="91"/>
      <c r="F501" s="87" t="s">
        <v>1487</v>
      </c>
      <c r="G501" s="87"/>
      <c r="H501" s="87"/>
      <c r="I501" s="87"/>
      <c r="J501" s="87"/>
    </row>
    <row r="502" spans="2:10" s="88" customFormat="1" ht="115.15" customHeight="1" x14ac:dyDescent="0.25">
      <c r="B502" s="112" t="s">
        <v>7348</v>
      </c>
      <c r="C502" s="112" t="s">
        <v>3192</v>
      </c>
      <c r="D502" s="96">
        <v>29</v>
      </c>
      <c r="E502" s="115"/>
      <c r="F502" s="115" t="s">
        <v>1466</v>
      </c>
      <c r="G502" s="115"/>
      <c r="H502" s="115"/>
      <c r="I502" s="115"/>
      <c r="J502" s="115"/>
    </row>
    <row r="503" spans="2:10" s="88" customFormat="1" ht="115.15" customHeight="1" x14ac:dyDescent="0.25">
      <c r="B503" s="89" t="s">
        <v>6105</v>
      </c>
      <c r="C503" s="93" t="s">
        <v>2522</v>
      </c>
      <c r="D503" s="96">
        <v>29</v>
      </c>
      <c r="E503" s="91"/>
      <c r="F503" s="87" t="s">
        <v>1576</v>
      </c>
      <c r="G503" s="87"/>
      <c r="H503" s="87"/>
      <c r="I503" s="87"/>
      <c r="J503" s="87"/>
    </row>
    <row r="504" spans="2:10" s="88" customFormat="1" ht="115.15" customHeight="1" x14ac:dyDescent="0.25">
      <c r="B504" s="89" t="s">
        <v>4249</v>
      </c>
      <c r="C504" s="93" t="s">
        <v>2039</v>
      </c>
      <c r="D504" s="96">
        <v>29</v>
      </c>
      <c r="E504" s="91"/>
      <c r="F504" s="87" t="s">
        <v>1478</v>
      </c>
      <c r="G504" s="91"/>
      <c r="H504" s="87"/>
      <c r="I504" s="87"/>
      <c r="J504" s="87"/>
    </row>
    <row r="505" spans="2:10" s="88" customFormat="1" ht="115.15" customHeight="1" x14ac:dyDescent="0.25">
      <c r="B505" s="89" t="s">
        <v>3873</v>
      </c>
      <c r="C505" s="89" t="s">
        <v>1744</v>
      </c>
      <c r="D505" s="96">
        <v>29</v>
      </c>
      <c r="E505" s="91"/>
      <c r="F505" s="91" t="s">
        <v>1468</v>
      </c>
      <c r="G505" s="87"/>
      <c r="H505" s="91"/>
      <c r="I505" s="87"/>
      <c r="J505" s="87"/>
    </row>
    <row r="506" spans="2:10" s="88" customFormat="1" ht="115.15" customHeight="1" x14ac:dyDescent="0.25">
      <c r="B506" s="89" t="s">
        <v>6451</v>
      </c>
      <c r="C506" s="93" t="s">
        <v>3169</v>
      </c>
      <c r="D506" s="96">
        <v>29</v>
      </c>
      <c r="E506" s="113"/>
      <c r="F506" s="87" t="s">
        <v>1494</v>
      </c>
      <c r="G506" s="87"/>
      <c r="H506" s="113"/>
      <c r="I506" s="87"/>
      <c r="J506" s="87"/>
    </row>
    <row r="507" spans="2:10" s="88" customFormat="1" ht="115.15" customHeight="1" x14ac:dyDescent="0.25">
      <c r="B507" s="89" t="s">
        <v>7143</v>
      </c>
      <c r="C507" s="93" t="s">
        <v>3450</v>
      </c>
      <c r="D507" s="96">
        <v>29</v>
      </c>
      <c r="E507" s="91"/>
      <c r="F507" s="87" t="s">
        <v>1474</v>
      </c>
      <c r="G507" s="87"/>
      <c r="H507" s="87"/>
      <c r="I507" s="87"/>
      <c r="J507" s="87"/>
    </row>
    <row r="508" spans="2:10" s="88" customFormat="1" ht="115.15" customHeight="1" x14ac:dyDescent="0.25">
      <c r="B508" s="89" t="s">
        <v>572</v>
      </c>
      <c r="C508" s="89" t="s">
        <v>703</v>
      </c>
      <c r="D508" s="96">
        <v>31</v>
      </c>
      <c r="E508" s="110">
        <v>2248.7399999999998</v>
      </c>
      <c r="F508" s="91"/>
      <c r="G508" s="87"/>
      <c r="H508" s="110">
        <v>2300</v>
      </c>
      <c r="I508" s="87"/>
      <c r="J508" s="87"/>
    </row>
    <row r="509" spans="2:10" s="88" customFormat="1" ht="115.15" customHeight="1" x14ac:dyDescent="0.25">
      <c r="B509" s="89" t="s">
        <v>5900</v>
      </c>
      <c r="C509" s="93" t="s">
        <v>2355</v>
      </c>
      <c r="D509" s="96">
        <v>29</v>
      </c>
      <c r="E509" s="113"/>
      <c r="F509" s="87" t="s">
        <v>1487</v>
      </c>
      <c r="G509" s="87"/>
      <c r="H509" s="113"/>
      <c r="I509" s="87"/>
      <c r="J509" s="87"/>
    </row>
    <row r="510" spans="2:10" s="88" customFormat="1" ht="115.15" customHeight="1" x14ac:dyDescent="0.25">
      <c r="B510" s="89" t="s">
        <v>3592</v>
      </c>
      <c r="C510" s="92" t="s">
        <v>1481</v>
      </c>
      <c r="D510" s="96">
        <v>29</v>
      </c>
      <c r="E510" s="91"/>
      <c r="F510" s="87" t="s">
        <v>1482</v>
      </c>
      <c r="G510" s="87"/>
      <c r="H510" s="87"/>
      <c r="I510" s="87"/>
      <c r="J510" s="87"/>
    </row>
    <row r="511" spans="2:10" s="88" customFormat="1" ht="115.15" customHeight="1" x14ac:dyDescent="0.25">
      <c r="B511" s="92" t="s">
        <v>4585</v>
      </c>
      <c r="C511" s="92" t="s">
        <v>2279</v>
      </c>
      <c r="D511" s="96">
        <v>29</v>
      </c>
      <c r="E511" s="87"/>
      <c r="F511" s="87" t="s">
        <v>1514</v>
      </c>
      <c r="G511" s="87"/>
      <c r="H511" s="87"/>
      <c r="I511" s="87"/>
      <c r="J511" s="87"/>
    </row>
    <row r="512" spans="2:10" s="88" customFormat="1" ht="115.15" customHeight="1" x14ac:dyDescent="0.25">
      <c r="B512" s="89" t="s">
        <v>3916</v>
      </c>
      <c r="C512" s="89" t="s">
        <v>3063</v>
      </c>
      <c r="D512" s="96">
        <v>29</v>
      </c>
      <c r="E512" s="87"/>
      <c r="F512" s="91" t="s">
        <v>1470</v>
      </c>
      <c r="G512" s="87"/>
      <c r="H512" s="87"/>
      <c r="I512" s="87"/>
      <c r="J512" s="87"/>
    </row>
    <row r="513" spans="2:10" s="88" customFormat="1" ht="115.15" customHeight="1" x14ac:dyDescent="0.25">
      <c r="B513" s="92" t="s">
        <v>5522</v>
      </c>
      <c r="C513" s="92" t="s">
        <v>2336</v>
      </c>
      <c r="D513" s="96">
        <v>29</v>
      </c>
      <c r="E513" s="87"/>
      <c r="F513" s="87" t="s">
        <v>1487</v>
      </c>
      <c r="G513" s="87"/>
      <c r="H513" s="87"/>
      <c r="I513" s="87"/>
      <c r="J513" s="87"/>
    </row>
    <row r="514" spans="2:10" s="88" customFormat="1" ht="115.15" customHeight="1" x14ac:dyDescent="0.25">
      <c r="B514" s="89" t="s">
        <v>5371</v>
      </c>
      <c r="C514" s="93" t="s">
        <v>2337</v>
      </c>
      <c r="D514" s="96">
        <v>29</v>
      </c>
      <c r="E514" s="91"/>
      <c r="F514" s="87" t="s">
        <v>1476</v>
      </c>
      <c r="G514" s="87"/>
      <c r="H514" s="87"/>
      <c r="I514" s="87"/>
      <c r="J514" s="87"/>
    </row>
    <row r="515" spans="2:10" s="88" customFormat="1" ht="115.15" customHeight="1" x14ac:dyDescent="0.25">
      <c r="B515" s="92" t="s">
        <v>3989</v>
      </c>
      <c r="C515" s="93" t="s">
        <v>7381</v>
      </c>
      <c r="D515" s="96">
        <v>29</v>
      </c>
      <c r="E515" s="87"/>
      <c r="F515" s="87" t="s">
        <v>1463</v>
      </c>
      <c r="G515" s="87"/>
      <c r="H515" s="87"/>
      <c r="I515" s="87"/>
      <c r="J515" s="87"/>
    </row>
    <row r="516" spans="2:10" s="88" customFormat="1" ht="115.15" customHeight="1" x14ac:dyDescent="0.25">
      <c r="B516" s="89" t="s">
        <v>4097</v>
      </c>
      <c r="C516" s="89" t="s">
        <v>1914</v>
      </c>
      <c r="D516" s="96">
        <v>29</v>
      </c>
      <c r="E516" s="91"/>
      <c r="F516" s="91" t="s">
        <v>1494</v>
      </c>
      <c r="G516" s="87"/>
      <c r="H516" s="91"/>
      <c r="I516" s="87"/>
      <c r="J516" s="87"/>
    </row>
    <row r="517" spans="2:10" s="88" customFormat="1" ht="115.15" customHeight="1" x14ac:dyDescent="0.25">
      <c r="B517" s="92" t="s">
        <v>814</v>
      </c>
      <c r="C517" s="92" t="s">
        <v>726</v>
      </c>
      <c r="D517" s="96">
        <v>11</v>
      </c>
      <c r="E517" s="87">
        <v>1074</v>
      </c>
      <c r="F517" s="87"/>
      <c r="G517" s="87"/>
      <c r="H517" s="87">
        <v>3385</v>
      </c>
      <c r="I517" s="87"/>
      <c r="J517" s="87"/>
    </row>
    <row r="518" spans="2:10" s="88" customFormat="1" ht="115.15" customHeight="1" x14ac:dyDescent="0.25">
      <c r="B518" s="89" t="s">
        <v>6478</v>
      </c>
      <c r="C518" s="93" t="s">
        <v>3183</v>
      </c>
      <c r="D518" s="96">
        <v>29</v>
      </c>
      <c r="E518" s="91"/>
      <c r="F518" s="87" t="s">
        <v>1490</v>
      </c>
      <c r="G518" s="91"/>
      <c r="H518" s="87"/>
      <c r="I518" s="87"/>
      <c r="J518" s="87"/>
    </row>
    <row r="519" spans="2:10" s="88" customFormat="1" ht="115.15" customHeight="1" x14ac:dyDescent="0.25">
      <c r="B519" s="89" t="s">
        <v>6023</v>
      </c>
      <c r="C519" s="89" t="s">
        <v>2492</v>
      </c>
      <c r="D519" s="96">
        <v>29</v>
      </c>
      <c r="E519" s="87"/>
      <c r="F519" s="91" t="s">
        <v>1474</v>
      </c>
      <c r="G519" s="87"/>
      <c r="H519" s="87"/>
      <c r="I519" s="87"/>
      <c r="J519" s="87"/>
    </row>
    <row r="520" spans="2:10" s="88" customFormat="1" ht="115.15" customHeight="1" x14ac:dyDescent="0.25">
      <c r="B520" s="92" t="s">
        <v>7019</v>
      </c>
      <c r="C520" s="92" t="s">
        <v>3411</v>
      </c>
      <c r="D520" s="96">
        <v>29</v>
      </c>
      <c r="E520" s="87"/>
      <c r="F520" s="87" t="s">
        <v>1466</v>
      </c>
      <c r="G520" s="87"/>
      <c r="H520" s="87"/>
      <c r="I520" s="87"/>
      <c r="J520" s="87"/>
    </row>
    <row r="521" spans="2:10" s="88" customFormat="1" ht="115.15" customHeight="1" x14ac:dyDescent="0.25">
      <c r="B521" s="89" t="s">
        <v>3674</v>
      </c>
      <c r="C521" s="93" t="s">
        <v>1568</v>
      </c>
      <c r="D521" s="96">
        <v>29</v>
      </c>
      <c r="E521" s="91"/>
      <c r="F521" s="87" t="s">
        <v>1569</v>
      </c>
      <c r="G521" s="87"/>
      <c r="H521" s="87"/>
      <c r="I521" s="87"/>
      <c r="J521" s="87"/>
    </row>
    <row r="522" spans="2:10" s="88" customFormat="1" ht="115.15" customHeight="1" x14ac:dyDescent="0.25">
      <c r="B522" s="89" t="s">
        <v>6754</v>
      </c>
      <c r="C522" s="93" t="s">
        <v>3289</v>
      </c>
      <c r="D522" s="96">
        <v>29</v>
      </c>
      <c r="E522" s="91"/>
      <c r="F522" s="91" t="s">
        <v>1514</v>
      </c>
      <c r="G522" s="91"/>
      <c r="H522" s="91"/>
      <c r="I522" s="91"/>
      <c r="J522" s="91"/>
    </row>
    <row r="523" spans="2:10" s="88" customFormat="1" ht="115.15" customHeight="1" x14ac:dyDescent="0.25">
      <c r="B523" s="92" t="s">
        <v>254</v>
      </c>
      <c r="C523" s="92" t="s">
        <v>706</v>
      </c>
      <c r="D523" s="96">
        <v>31</v>
      </c>
      <c r="E523" s="87">
        <v>2313.5300000000002</v>
      </c>
      <c r="F523" s="87"/>
      <c r="G523" s="87"/>
      <c r="H523" s="87">
        <v>2315</v>
      </c>
      <c r="I523" s="87"/>
      <c r="J523" s="87"/>
    </row>
    <row r="524" spans="2:10" s="88" customFormat="1" ht="115.15" customHeight="1" x14ac:dyDescent="0.25">
      <c r="B524" s="89" t="s">
        <v>5293</v>
      </c>
      <c r="C524" s="93" t="s">
        <v>2336</v>
      </c>
      <c r="D524" s="96">
        <v>29</v>
      </c>
      <c r="E524" s="91"/>
      <c r="F524" s="87" t="s">
        <v>1487</v>
      </c>
      <c r="G524" s="87"/>
      <c r="H524" s="87"/>
      <c r="I524" s="87"/>
      <c r="J524" s="87"/>
    </row>
    <row r="525" spans="2:10" s="88" customFormat="1" ht="115.15" customHeight="1" x14ac:dyDescent="0.25">
      <c r="B525" s="89" t="s">
        <v>255</v>
      </c>
      <c r="C525" s="93" t="s">
        <v>706</v>
      </c>
      <c r="D525" s="96">
        <v>31</v>
      </c>
      <c r="E525" s="91">
        <v>2313.5300000000002</v>
      </c>
      <c r="F525" s="87"/>
      <c r="G525" s="87"/>
      <c r="H525" s="87">
        <v>2315</v>
      </c>
      <c r="I525" s="87"/>
      <c r="J525" s="87"/>
    </row>
    <row r="526" spans="2:10" s="88" customFormat="1" ht="115.15" customHeight="1" x14ac:dyDescent="0.25">
      <c r="B526" s="89" t="s">
        <v>5667</v>
      </c>
      <c r="C526" s="89" t="s">
        <v>2335</v>
      </c>
      <c r="D526" s="96">
        <v>29</v>
      </c>
      <c r="E526" s="87"/>
      <c r="F526" s="91" t="s">
        <v>1487</v>
      </c>
      <c r="G526" s="87"/>
      <c r="H526" s="87"/>
      <c r="I526" s="87"/>
      <c r="J526" s="87"/>
    </row>
    <row r="527" spans="2:10" s="88" customFormat="1" ht="115.15" customHeight="1" x14ac:dyDescent="0.25">
      <c r="B527" s="93" t="s">
        <v>815</v>
      </c>
      <c r="C527" s="93" t="s">
        <v>726</v>
      </c>
      <c r="D527" s="96">
        <v>11</v>
      </c>
      <c r="E527" s="91">
        <v>1074</v>
      </c>
      <c r="F527" s="91"/>
      <c r="G527" s="87"/>
      <c r="H527" s="91">
        <v>2385</v>
      </c>
      <c r="I527" s="87"/>
      <c r="J527" s="87"/>
    </row>
    <row r="528" spans="2:10" s="88" customFormat="1" ht="115.15" customHeight="1" x14ac:dyDescent="0.25">
      <c r="B528" s="92" t="s">
        <v>6300</v>
      </c>
      <c r="C528" s="92" t="s">
        <v>1821</v>
      </c>
      <c r="D528" s="96">
        <v>29</v>
      </c>
      <c r="E528" s="87"/>
      <c r="F528" s="87" t="s">
        <v>1496</v>
      </c>
      <c r="G528" s="87"/>
      <c r="H528" s="87"/>
      <c r="I528" s="87"/>
      <c r="J528" s="87"/>
    </row>
    <row r="529" spans="2:10" s="88" customFormat="1" ht="115.15" customHeight="1" x14ac:dyDescent="0.25">
      <c r="B529" s="89" t="s">
        <v>5551</v>
      </c>
      <c r="C529" s="89" t="s">
        <v>2430</v>
      </c>
      <c r="D529" s="96">
        <v>29</v>
      </c>
      <c r="E529" s="91"/>
      <c r="F529" s="91" t="s">
        <v>1482</v>
      </c>
      <c r="G529" s="87"/>
      <c r="H529" s="91"/>
      <c r="I529" s="87"/>
      <c r="J529" s="87"/>
    </row>
    <row r="530" spans="2:10" s="88" customFormat="1" ht="115.15" customHeight="1" x14ac:dyDescent="0.25">
      <c r="B530" s="89" t="s">
        <v>3640</v>
      </c>
      <c r="C530" s="93" t="s">
        <v>1532</v>
      </c>
      <c r="D530" s="96">
        <v>29</v>
      </c>
      <c r="E530" s="91"/>
      <c r="F530" s="87" t="s">
        <v>1520</v>
      </c>
      <c r="G530" s="87"/>
      <c r="H530" s="87"/>
      <c r="I530" s="87"/>
      <c r="J530" s="87"/>
    </row>
    <row r="531" spans="2:10" s="88" customFormat="1" ht="115.15" customHeight="1" x14ac:dyDescent="0.25">
      <c r="B531" s="89" t="s">
        <v>6874</v>
      </c>
      <c r="C531" s="93" t="s">
        <v>3346</v>
      </c>
      <c r="D531" s="96">
        <v>29</v>
      </c>
      <c r="E531" s="113"/>
      <c r="F531" s="91" t="s">
        <v>1482</v>
      </c>
      <c r="G531" s="91"/>
      <c r="H531" s="113"/>
      <c r="I531" s="91"/>
      <c r="J531" s="91"/>
    </row>
    <row r="532" spans="2:10" s="88" customFormat="1" ht="115.15" customHeight="1" x14ac:dyDescent="0.25">
      <c r="B532" s="89" t="s">
        <v>6198</v>
      </c>
      <c r="C532" s="93" t="s">
        <v>2088</v>
      </c>
      <c r="D532" s="96">
        <v>29</v>
      </c>
      <c r="E532" s="91"/>
      <c r="F532" s="87" t="s">
        <v>1487</v>
      </c>
      <c r="G532" s="87"/>
      <c r="H532" s="87"/>
      <c r="I532" s="87"/>
      <c r="J532" s="87"/>
    </row>
    <row r="533" spans="2:10" s="88" customFormat="1" ht="115.15" customHeight="1" x14ac:dyDescent="0.25">
      <c r="B533" s="89" t="s">
        <v>5607</v>
      </c>
      <c r="C533" s="93" t="s">
        <v>2438</v>
      </c>
      <c r="D533" s="96">
        <v>29</v>
      </c>
      <c r="E533" s="91"/>
      <c r="F533" s="87" t="s">
        <v>1482</v>
      </c>
      <c r="G533" s="87"/>
      <c r="H533" s="87"/>
      <c r="I533" s="87"/>
      <c r="J533" s="87"/>
    </row>
    <row r="534" spans="2:10" s="88" customFormat="1" ht="115.15" customHeight="1" x14ac:dyDescent="0.25">
      <c r="B534" s="89" t="s">
        <v>5523</v>
      </c>
      <c r="C534" s="93" t="s">
        <v>2374</v>
      </c>
      <c r="D534" s="96">
        <v>29</v>
      </c>
      <c r="E534" s="91"/>
      <c r="F534" s="87" t="s">
        <v>1482</v>
      </c>
      <c r="G534" s="91"/>
      <c r="H534" s="87"/>
      <c r="I534" s="87"/>
      <c r="J534" s="87"/>
    </row>
    <row r="535" spans="2:10" s="88" customFormat="1" ht="115.15" customHeight="1" x14ac:dyDescent="0.25">
      <c r="B535" s="111" t="s">
        <v>5249</v>
      </c>
      <c r="C535" s="111" t="s">
        <v>2392</v>
      </c>
      <c r="D535" s="96">
        <v>29</v>
      </c>
      <c r="E535" s="114"/>
      <c r="F535" s="114" t="s">
        <v>1487</v>
      </c>
      <c r="G535" s="114"/>
      <c r="H535" s="114"/>
      <c r="I535" s="114"/>
      <c r="J535" s="114"/>
    </row>
    <row r="536" spans="2:10" s="88" customFormat="1" ht="115.15" customHeight="1" x14ac:dyDescent="0.25">
      <c r="B536" s="89" t="s">
        <v>7012</v>
      </c>
      <c r="C536" s="93" t="s">
        <v>3408</v>
      </c>
      <c r="D536" s="96">
        <v>29</v>
      </c>
      <c r="E536" s="113"/>
      <c r="F536" s="87" t="s">
        <v>1482</v>
      </c>
      <c r="G536" s="91"/>
      <c r="H536" s="113"/>
      <c r="I536" s="87"/>
      <c r="J536" s="87"/>
    </row>
    <row r="537" spans="2:10" s="88" customFormat="1" ht="115.15" customHeight="1" x14ac:dyDescent="0.25">
      <c r="B537" s="89" t="s">
        <v>6282</v>
      </c>
      <c r="C537" s="93" t="s">
        <v>2451</v>
      </c>
      <c r="D537" s="96">
        <v>29</v>
      </c>
      <c r="E537" s="91"/>
      <c r="F537" s="87" t="s">
        <v>1514</v>
      </c>
      <c r="G537" s="87"/>
      <c r="H537" s="87"/>
      <c r="I537" s="87"/>
      <c r="J537" s="87"/>
    </row>
    <row r="538" spans="2:10" s="88" customFormat="1" ht="115.15" customHeight="1" x14ac:dyDescent="0.25">
      <c r="B538" s="92" t="s">
        <v>5893</v>
      </c>
      <c r="C538" s="92" t="s">
        <v>2397</v>
      </c>
      <c r="D538" s="96">
        <v>29</v>
      </c>
      <c r="E538" s="87"/>
      <c r="F538" s="87" t="s">
        <v>1487</v>
      </c>
      <c r="G538" s="87"/>
      <c r="H538" s="87"/>
      <c r="I538" s="87"/>
      <c r="J538" s="87"/>
    </row>
    <row r="539" spans="2:10" s="88" customFormat="1" ht="115.15" customHeight="1" x14ac:dyDescent="0.25">
      <c r="B539" s="89" t="s">
        <v>6067</v>
      </c>
      <c r="C539" s="93" t="s">
        <v>7389</v>
      </c>
      <c r="D539" s="96">
        <v>29</v>
      </c>
      <c r="E539" s="113"/>
      <c r="F539" s="87" t="s">
        <v>1494</v>
      </c>
      <c r="G539" s="87"/>
      <c r="H539" s="113"/>
      <c r="I539" s="87"/>
      <c r="J539" s="87"/>
    </row>
    <row r="540" spans="2:10" s="88" customFormat="1" ht="115.15" customHeight="1" x14ac:dyDescent="0.25">
      <c r="B540" s="89" t="s">
        <v>3735</v>
      </c>
      <c r="C540" s="93" t="s">
        <v>3051</v>
      </c>
      <c r="D540" s="96">
        <v>29</v>
      </c>
      <c r="E540" s="91"/>
      <c r="F540" s="87" t="s">
        <v>1478</v>
      </c>
      <c r="G540" s="87"/>
      <c r="H540" s="87"/>
      <c r="I540" s="87"/>
      <c r="J540" s="87"/>
    </row>
    <row r="541" spans="2:10" s="88" customFormat="1" ht="115.15" customHeight="1" x14ac:dyDescent="0.25">
      <c r="B541" s="92" t="s">
        <v>816</v>
      </c>
      <c r="C541" s="103" t="s">
        <v>726</v>
      </c>
      <c r="D541" s="96">
        <v>11</v>
      </c>
      <c r="E541" s="87">
        <v>1074</v>
      </c>
      <c r="F541" s="87"/>
      <c r="G541" s="87"/>
      <c r="H541" s="87">
        <v>3385</v>
      </c>
      <c r="I541" s="87"/>
      <c r="J541" s="87"/>
    </row>
    <row r="542" spans="2:10" s="88" customFormat="1" ht="115.15" customHeight="1" x14ac:dyDescent="0.25">
      <c r="B542" s="89" t="s">
        <v>7244</v>
      </c>
      <c r="C542" s="93" t="s">
        <v>2527</v>
      </c>
      <c r="D542" s="96">
        <v>29</v>
      </c>
      <c r="E542" s="91"/>
      <c r="F542" s="87" t="s">
        <v>1482</v>
      </c>
      <c r="G542" s="87"/>
      <c r="H542" s="87"/>
      <c r="I542" s="87"/>
      <c r="J542" s="87"/>
    </row>
    <row r="543" spans="2:10" s="88" customFormat="1" ht="115.15" customHeight="1" x14ac:dyDescent="0.25">
      <c r="B543" s="89" t="s">
        <v>4479</v>
      </c>
      <c r="C543" s="93" t="s">
        <v>3082</v>
      </c>
      <c r="D543" s="96">
        <v>29</v>
      </c>
      <c r="E543" s="91"/>
      <c r="F543" s="87" t="s">
        <v>1494</v>
      </c>
      <c r="G543" s="87"/>
      <c r="H543" s="87"/>
      <c r="I543" s="87"/>
      <c r="J543" s="87"/>
    </row>
    <row r="544" spans="2:10" s="88" customFormat="1" ht="115.15" customHeight="1" x14ac:dyDescent="0.25">
      <c r="B544" s="89" t="s">
        <v>817</v>
      </c>
      <c r="C544" s="93" t="s">
        <v>773</v>
      </c>
      <c r="D544" s="96">
        <v>11</v>
      </c>
      <c r="E544" s="91">
        <v>1302</v>
      </c>
      <c r="F544" s="87"/>
      <c r="G544" s="91"/>
      <c r="H544" s="87">
        <v>2385</v>
      </c>
      <c r="I544" s="87"/>
      <c r="J544" s="87"/>
    </row>
    <row r="545" spans="2:10" s="88" customFormat="1" ht="115.15" customHeight="1" x14ac:dyDescent="0.25">
      <c r="B545" s="89" t="s">
        <v>818</v>
      </c>
      <c r="C545" s="93" t="s">
        <v>746</v>
      </c>
      <c r="D545" s="96">
        <v>11</v>
      </c>
      <c r="E545" s="91">
        <v>5373</v>
      </c>
      <c r="F545" s="87"/>
      <c r="G545" s="87"/>
      <c r="H545" s="87">
        <v>8625</v>
      </c>
      <c r="I545" s="87"/>
      <c r="J545" s="87"/>
    </row>
    <row r="546" spans="2:10" s="88" customFormat="1" ht="115.15" customHeight="1" x14ac:dyDescent="0.25">
      <c r="B546" s="112" t="s">
        <v>7254</v>
      </c>
      <c r="C546" s="112" t="s">
        <v>3481</v>
      </c>
      <c r="D546" s="96">
        <v>29</v>
      </c>
      <c r="E546" s="115"/>
      <c r="F546" s="115" t="s">
        <v>1514</v>
      </c>
      <c r="G546" s="115"/>
      <c r="H546" s="115"/>
      <c r="I546" s="115"/>
      <c r="J546" s="115"/>
    </row>
    <row r="547" spans="2:10" s="88" customFormat="1" ht="115.15" customHeight="1" x14ac:dyDescent="0.25">
      <c r="B547" s="92" t="s">
        <v>6873</v>
      </c>
      <c r="C547" s="93" t="s">
        <v>3345</v>
      </c>
      <c r="D547" s="96">
        <v>29</v>
      </c>
      <c r="E547" s="91"/>
      <c r="F547" s="87" t="s">
        <v>1482</v>
      </c>
      <c r="G547" s="91"/>
      <c r="H547" s="87"/>
      <c r="I547" s="87"/>
      <c r="J547" s="87"/>
    </row>
    <row r="548" spans="2:10" s="88" customFormat="1" ht="115.15" customHeight="1" x14ac:dyDescent="0.25">
      <c r="B548" s="89" t="s">
        <v>3961</v>
      </c>
      <c r="C548" s="89" t="s">
        <v>1806</v>
      </c>
      <c r="D548" s="96">
        <v>29</v>
      </c>
      <c r="E548" s="87"/>
      <c r="F548" s="91" t="s">
        <v>1661</v>
      </c>
      <c r="G548" s="87"/>
      <c r="H548" s="87"/>
      <c r="I548" s="87"/>
      <c r="J548" s="87"/>
    </row>
    <row r="549" spans="2:10" s="88" customFormat="1" ht="115.15" customHeight="1" x14ac:dyDescent="0.25">
      <c r="B549" s="89" t="s">
        <v>6755</v>
      </c>
      <c r="C549" s="93" t="s">
        <v>3192</v>
      </c>
      <c r="D549" s="96">
        <v>29</v>
      </c>
      <c r="E549" s="91"/>
      <c r="F549" s="87" t="s">
        <v>1530</v>
      </c>
      <c r="G549" s="87"/>
      <c r="H549" s="87"/>
      <c r="I549" s="87"/>
      <c r="J549" s="87"/>
    </row>
    <row r="550" spans="2:10" s="88" customFormat="1" ht="115.15" customHeight="1" x14ac:dyDescent="0.25">
      <c r="B550" s="89" t="s">
        <v>819</v>
      </c>
      <c r="C550" s="93" t="s">
        <v>746</v>
      </c>
      <c r="D550" s="96">
        <v>11</v>
      </c>
      <c r="E550" s="91">
        <v>5373</v>
      </c>
      <c r="F550" s="87"/>
      <c r="G550" s="87"/>
      <c r="H550" s="87">
        <v>8625</v>
      </c>
      <c r="I550" s="87"/>
      <c r="J550" s="87"/>
    </row>
    <row r="551" spans="2:10" s="88" customFormat="1" ht="115.15" customHeight="1" x14ac:dyDescent="0.25">
      <c r="B551" s="92" t="s">
        <v>5710</v>
      </c>
      <c r="C551" s="92" t="s">
        <v>2357</v>
      </c>
      <c r="D551" s="96">
        <v>29</v>
      </c>
      <c r="E551" s="87"/>
      <c r="F551" s="87" t="s">
        <v>1482</v>
      </c>
      <c r="G551" s="87"/>
      <c r="H551" s="87"/>
      <c r="I551" s="87"/>
      <c r="J551" s="87"/>
    </row>
    <row r="552" spans="2:10" s="88" customFormat="1" ht="115.15" customHeight="1" x14ac:dyDescent="0.25">
      <c r="B552" s="89" t="s">
        <v>4335</v>
      </c>
      <c r="C552" s="93" t="s">
        <v>2089</v>
      </c>
      <c r="D552" s="96">
        <v>29</v>
      </c>
      <c r="E552" s="91"/>
      <c r="F552" s="87" t="s">
        <v>1466</v>
      </c>
      <c r="G552" s="87"/>
      <c r="H552" s="87"/>
      <c r="I552" s="87"/>
      <c r="J552" s="87"/>
    </row>
    <row r="553" spans="2:10" s="88" customFormat="1" ht="115.15" customHeight="1" x14ac:dyDescent="0.25">
      <c r="B553" s="92" t="s">
        <v>5097</v>
      </c>
      <c r="C553" s="92" t="s">
        <v>2347</v>
      </c>
      <c r="D553" s="96">
        <v>29</v>
      </c>
      <c r="E553" s="87"/>
      <c r="F553" s="87" t="s">
        <v>1476</v>
      </c>
      <c r="G553" s="87"/>
      <c r="H553" s="87"/>
      <c r="I553" s="87"/>
      <c r="J553" s="87"/>
    </row>
    <row r="554" spans="2:10" s="88" customFormat="1" ht="115.15" customHeight="1" x14ac:dyDescent="0.25">
      <c r="B554" s="89" t="s">
        <v>5484</v>
      </c>
      <c r="C554" s="89" t="s">
        <v>2388</v>
      </c>
      <c r="D554" s="96">
        <v>29</v>
      </c>
      <c r="E554" s="87"/>
      <c r="F554" s="91" t="s">
        <v>1476</v>
      </c>
      <c r="G554" s="87"/>
      <c r="H554" s="87"/>
      <c r="I554" s="87"/>
      <c r="J554" s="87"/>
    </row>
    <row r="555" spans="2:10" s="88" customFormat="1" ht="115.15" customHeight="1" x14ac:dyDescent="0.25">
      <c r="B555" s="111" t="s">
        <v>4330</v>
      </c>
      <c r="C555" s="111" t="s">
        <v>2086</v>
      </c>
      <c r="D555" s="96">
        <v>29</v>
      </c>
      <c r="E555" s="114"/>
      <c r="F555" s="114" t="s">
        <v>1466</v>
      </c>
      <c r="G555" s="114"/>
      <c r="H555" s="114"/>
      <c r="I555" s="114"/>
      <c r="J555" s="114"/>
    </row>
    <row r="556" spans="2:10" s="88" customFormat="1" ht="115.15" customHeight="1" x14ac:dyDescent="0.25">
      <c r="B556" s="89" t="s">
        <v>6639</v>
      </c>
      <c r="C556" s="93" t="s">
        <v>2635</v>
      </c>
      <c r="D556" s="96">
        <v>29</v>
      </c>
      <c r="E556" s="91"/>
      <c r="F556" s="87" t="s">
        <v>1487</v>
      </c>
      <c r="G556" s="91"/>
      <c r="H556" s="87"/>
      <c r="I556" s="87"/>
      <c r="J556" s="87"/>
    </row>
    <row r="557" spans="2:10" s="88" customFormat="1" ht="115.15" customHeight="1" x14ac:dyDescent="0.25">
      <c r="B557" s="89" t="s">
        <v>820</v>
      </c>
      <c r="C557" s="89" t="s">
        <v>737</v>
      </c>
      <c r="D557" s="96">
        <v>11</v>
      </c>
      <c r="E557" s="87">
        <v>6759</v>
      </c>
      <c r="F557" s="91"/>
      <c r="G557" s="87"/>
      <c r="H557" s="87">
        <v>8625</v>
      </c>
      <c r="I557" s="87"/>
      <c r="J557" s="87"/>
    </row>
    <row r="558" spans="2:10" s="88" customFormat="1" ht="115.15" customHeight="1" x14ac:dyDescent="0.25">
      <c r="B558" s="92" t="s">
        <v>4501</v>
      </c>
      <c r="C558" s="92" t="s">
        <v>2231</v>
      </c>
      <c r="D558" s="96">
        <v>29</v>
      </c>
      <c r="E558" s="87"/>
      <c r="F558" s="87" t="s">
        <v>1478</v>
      </c>
      <c r="G558" s="87"/>
      <c r="H558" s="87"/>
      <c r="I558" s="87"/>
      <c r="J558" s="87"/>
    </row>
    <row r="559" spans="2:10" s="88" customFormat="1" ht="115.15" customHeight="1" x14ac:dyDescent="0.25">
      <c r="B559" s="92" t="s">
        <v>5012</v>
      </c>
      <c r="C559" s="103" t="s">
        <v>2388</v>
      </c>
      <c r="D559" s="96">
        <v>29</v>
      </c>
      <c r="E559" s="87"/>
      <c r="F559" s="87" t="s">
        <v>1494</v>
      </c>
      <c r="G559" s="87"/>
      <c r="H559" s="87"/>
      <c r="I559" s="87"/>
      <c r="J559" s="87"/>
    </row>
    <row r="560" spans="2:10" s="88" customFormat="1" ht="115.15" customHeight="1" x14ac:dyDescent="0.25">
      <c r="B560" s="112" t="s">
        <v>7366</v>
      </c>
      <c r="C560" s="112" t="s">
        <v>3297</v>
      </c>
      <c r="D560" s="96">
        <v>29</v>
      </c>
      <c r="E560" s="115"/>
      <c r="F560" s="115" t="s">
        <v>1482</v>
      </c>
      <c r="G560" s="115"/>
      <c r="H560" s="115"/>
      <c r="I560" s="115"/>
      <c r="J560" s="115"/>
    </row>
    <row r="561" spans="2:10" s="88" customFormat="1" ht="115.15" customHeight="1" x14ac:dyDescent="0.25">
      <c r="B561" s="112" t="s">
        <v>7349</v>
      </c>
      <c r="C561" s="112" t="s">
        <v>2507</v>
      </c>
      <c r="D561" s="96">
        <v>29</v>
      </c>
      <c r="E561" s="115"/>
      <c r="F561" s="115" t="s">
        <v>3526</v>
      </c>
      <c r="G561" s="115"/>
      <c r="H561" s="115"/>
      <c r="I561" s="115"/>
      <c r="J561" s="115"/>
    </row>
    <row r="562" spans="2:10" s="88" customFormat="1" ht="115.15" customHeight="1" x14ac:dyDescent="0.25">
      <c r="B562" s="89" t="s">
        <v>6934</v>
      </c>
      <c r="C562" s="93" t="s">
        <v>3262</v>
      </c>
      <c r="D562" s="96">
        <v>29</v>
      </c>
      <c r="E562" s="91"/>
      <c r="F562" s="87" t="s">
        <v>1482</v>
      </c>
      <c r="G562" s="87"/>
      <c r="H562" s="87"/>
      <c r="I562" s="87"/>
      <c r="J562" s="87"/>
    </row>
    <row r="563" spans="2:10" s="88" customFormat="1" ht="115.15" customHeight="1" x14ac:dyDescent="0.25">
      <c r="B563" s="89" t="s">
        <v>4435</v>
      </c>
      <c r="C563" s="89" t="s">
        <v>2160</v>
      </c>
      <c r="D563" s="96">
        <v>29</v>
      </c>
      <c r="E563" s="113"/>
      <c r="F563" s="91" t="s">
        <v>1466</v>
      </c>
      <c r="G563" s="87"/>
      <c r="H563" s="113"/>
      <c r="I563" s="87"/>
      <c r="J563" s="87"/>
    </row>
    <row r="564" spans="2:10" s="88" customFormat="1" ht="115.15" customHeight="1" x14ac:dyDescent="0.25">
      <c r="B564" s="93" t="s">
        <v>821</v>
      </c>
      <c r="C564" s="92" t="s">
        <v>740</v>
      </c>
      <c r="D564" s="90">
        <v>11</v>
      </c>
      <c r="E564" s="91">
        <v>1039</v>
      </c>
      <c r="F564" s="87"/>
      <c r="G564" s="91"/>
      <c r="H564" s="87">
        <v>2460</v>
      </c>
      <c r="I564" s="87"/>
      <c r="J564" s="87"/>
    </row>
    <row r="565" spans="2:10" s="88" customFormat="1" ht="115.15" customHeight="1" x14ac:dyDescent="0.25">
      <c r="B565" s="89" t="s">
        <v>4553</v>
      </c>
      <c r="C565" s="93" t="s">
        <v>2277</v>
      </c>
      <c r="D565" s="96">
        <v>29</v>
      </c>
      <c r="E565" s="91"/>
      <c r="F565" s="87" t="s">
        <v>1514</v>
      </c>
      <c r="G565" s="87"/>
      <c r="H565" s="87"/>
      <c r="I565" s="87"/>
      <c r="J565" s="87"/>
    </row>
    <row r="566" spans="2:10" s="88" customFormat="1" ht="115.15" customHeight="1" x14ac:dyDescent="0.25">
      <c r="B566" s="89" t="s">
        <v>4470</v>
      </c>
      <c r="C566" s="89" t="s">
        <v>2202</v>
      </c>
      <c r="D566" s="96">
        <v>29</v>
      </c>
      <c r="E566" s="87"/>
      <c r="F566" s="91" t="s">
        <v>1463</v>
      </c>
      <c r="G566" s="87"/>
      <c r="H566" s="87"/>
      <c r="I566" s="87"/>
      <c r="J566" s="87"/>
    </row>
    <row r="567" spans="2:10" s="88" customFormat="1" ht="115.15" customHeight="1" x14ac:dyDescent="0.25">
      <c r="B567" s="89" t="s">
        <v>5292</v>
      </c>
      <c r="C567" s="89" t="s">
        <v>2392</v>
      </c>
      <c r="D567" s="96">
        <v>29</v>
      </c>
      <c r="E567" s="87"/>
      <c r="F567" s="91" t="s">
        <v>1487</v>
      </c>
      <c r="G567" s="87"/>
      <c r="H567" s="87"/>
      <c r="I567" s="87"/>
      <c r="J567" s="87"/>
    </row>
    <row r="568" spans="2:10" s="88" customFormat="1" ht="115.15" customHeight="1" x14ac:dyDescent="0.25">
      <c r="B568" s="89" t="s">
        <v>822</v>
      </c>
      <c r="C568" s="93" t="s">
        <v>823</v>
      </c>
      <c r="D568" s="90">
        <v>11</v>
      </c>
      <c r="E568" s="113">
        <v>12773</v>
      </c>
      <c r="F568" s="87"/>
      <c r="G568" s="91"/>
      <c r="H568" s="113">
        <v>23125</v>
      </c>
      <c r="I568" s="87"/>
      <c r="J568" s="87"/>
    </row>
    <row r="569" spans="2:10" s="88" customFormat="1" ht="115.15" customHeight="1" x14ac:dyDescent="0.25">
      <c r="B569" s="112" t="s">
        <v>7255</v>
      </c>
      <c r="C569" s="112" t="s">
        <v>3482</v>
      </c>
      <c r="D569" s="96">
        <v>29</v>
      </c>
      <c r="E569" s="115"/>
      <c r="F569" s="115" t="s">
        <v>1480</v>
      </c>
      <c r="G569" s="115"/>
      <c r="H569" s="115"/>
      <c r="I569" s="115"/>
      <c r="J569" s="115"/>
    </row>
    <row r="570" spans="2:10" s="88" customFormat="1" ht="115.15" customHeight="1" x14ac:dyDescent="0.25">
      <c r="B570" s="89" t="s">
        <v>3885</v>
      </c>
      <c r="C570" s="93" t="s">
        <v>1756</v>
      </c>
      <c r="D570" s="96">
        <v>29</v>
      </c>
      <c r="E570" s="91"/>
      <c r="F570" s="87" t="s">
        <v>1478</v>
      </c>
      <c r="G570" s="91"/>
      <c r="H570" s="87"/>
      <c r="I570" s="87"/>
      <c r="J570" s="87"/>
    </row>
    <row r="571" spans="2:10" s="88" customFormat="1" ht="115.15" customHeight="1" x14ac:dyDescent="0.25">
      <c r="B571" s="89" t="s">
        <v>3595</v>
      </c>
      <c r="C571" s="93" t="s">
        <v>1486</v>
      </c>
      <c r="D571" s="96">
        <v>29</v>
      </c>
      <c r="E571" s="91"/>
      <c r="F571" s="91" t="s">
        <v>1487</v>
      </c>
      <c r="G571" s="91"/>
      <c r="H571" s="91"/>
      <c r="I571" s="91"/>
      <c r="J571" s="91"/>
    </row>
    <row r="572" spans="2:10" s="88" customFormat="1" ht="115.15" customHeight="1" x14ac:dyDescent="0.25">
      <c r="B572" s="89" t="s">
        <v>578</v>
      </c>
      <c r="C572" s="89" t="s">
        <v>705</v>
      </c>
      <c r="D572" s="96">
        <v>31</v>
      </c>
      <c r="E572" s="91">
        <v>2313.5300000000002</v>
      </c>
      <c r="F572" s="91"/>
      <c r="G572" s="87"/>
      <c r="H572" s="91">
        <v>2300</v>
      </c>
      <c r="I572" s="87"/>
      <c r="J572" s="87"/>
    </row>
    <row r="573" spans="2:10" s="88" customFormat="1" ht="115.15" customHeight="1" x14ac:dyDescent="0.25">
      <c r="B573" s="89" t="s">
        <v>4767</v>
      </c>
      <c r="C573" s="89" t="s">
        <v>2336</v>
      </c>
      <c r="D573" s="96">
        <v>29</v>
      </c>
      <c r="E573" s="87"/>
      <c r="F573" s="91" t="s">
        <v>1487</v>
      </c>
      <c r="G573" s="87"/>
      <c r="H573" s="87"/>
      <c r="I573" s="87"/>
      <c r="J573" s="87"/>
    </row>
    <row r="574" spans="2:10" s="88" customFormat="1" ht="115.15" customHeight="1" x14ac:dyDescent="0.25">
      <c r="B574" s="89" t="s">
        <v>6299</v>
      </c>
      <c r="C574" s="89" t="s">
        <v>2572</v>
      </c>
      <c r="D574" s="96">
        <v>29</v>
      </c>
      <c r="E574" s="87"/>
      <c r="F574" s="91" t="s">
        <v>1482</v>
      </c>
      <c r="G574" s="87"/>
      <c r="H574" s="87"/>
      <c r="I574" s="87"/>
      <c r="J574" s="87"/>
    </row>
    <row r="575" spans="2:10" s="88" customFormat="1" ht="115.15" customHeight="1" x14ac:dyDescent="0.25">
      <c r="B575" s="111" t="s">
        <v>256</v>
      </c>
      <c r="C575" s="111" t="s">
        <v>706</v>
      </c>
      <c r="D575" s="96">
        <v>31</v>
      </c>
      <c r="E575" s="114">
        <v>2313.5300000000002</v>
      </c>
      <c r="F575" s="114"/>
      <c r="G575" s="114"/>
      <c r="H575" s="114">
        <v>2340</v>
      </c>
      <c r="I575" s="114"/>
      <c r="J575" s="114"/>
    </row>
    <row r="576" spans="2:10" s="88" customFormat="1" ht="115.15" customHeight="1" x14ac:dyDescent="0.25">
      <c r="B576" s="89" t="s">
        <v>390</v>
      </c>
      <c r="C576" s="92" t="s">
        <v>706</v>
      </c>
      <c r="D576" s="96">
        <v>31</v>
      </c>
      <c r="E576" s="91">
        <v>2313.5300000000002</v>
      </c>
      <c r="F576" s="87"/>
      <c r="G576" s="87"/>
      <c r="H576" s="87">
        <v>2340</v>
      </c>
      <c r="I576" s="87"/>
      <c r="J576" s="87"/>
    </row>
    <row r="577" spans="2:10" s="88" customFormat="1" ht="115.15" customHeight="1" x14ac:dyDescent="0.25">
      <c r="B577" s="89" t="s">
        <v>824</v>
      </c>
      <c r="C577" s="89" t="s">
        <v>726</v>
      </c>
      <c r="D577" s="90">
        <v>11</v>
      </c>
      <c r="E577" s="113">
        <v>1074</v>
      </c>
      <c r="F577" s="91"/>
      <c r="G577" s="87"/>
      <c r="H577" s="113">
        <v>2385</v>
      </c>
      <c r="I577" s="87"/>
      <c r="J577" s="87"/>
    </row>
    <row r="578" spans="2:10" s="88" customFormat="1" ht="115.15" customHeight="1" x14ac:dyDescent="0.25">
      <c r="B578" s="112" t="s">
        <v>7343</v>
      </c>
      <c r="C578" s="112" t="s">
        <v>3503</v>
      </c>
      <c r="D578" s="96">
        <v>29</v>
      </c>
      <c r="E578" s="115"/>
      <c r="F578" s="115" t="s">
        <v>1482</v>
      </c>
      <c r="G578" s="115"/>
      <c r="H578" s="115"/>
      <c r="I578" s="115"/>
      <c r="J578" s="115"/>
    </row>
    <row r="579" spans="2:10" s="88" customFormat="1" ht="115.15" customHeight="1" x14ac:dyDescent="0.25">
      <c r="B579" s="89" t="s">
        <v>825</v>
      </c>
      <c r="C579" s="93" t="s">
        <v>746</v>
      </c>
      <c r="D579" s="96">
        <v>11</v>
      </c>
      <c r="E579" s="91">
        <v>5373</v>
      </c>
      <c r="F579" s="87"/>
      <c r="G579" s="91"/>
      <c r="H579" s="87">
        <v>8625</v>
      </c>
      <c r="I579" s="87"/>
      <c r="J579" s="87"/>
    </row>
    <row r="580" spans="2:10" s="88" customFormat="1" ht="115.15" customHeight="1" x14ac:dyDescent="0.25">
      <c r="B580" s="89" t="s">
        <v>4205</v>
      </c>
      <c r="C580" s="89" t="s">
        <v>1692</v>
      </c>
      <c r="D580" s="96">
        <v>29</v>
      </c>
      <c r="E580" s="113"/>
      <c r="F580" s="91" t="s">
        <v>1576</v>
      </c>
      <c r="G580" s="87"/>
      <c r="H580" s="113"/>
      <c r="I580" s="87"/>
      <c r="J580" s="87"/>
    </row>
    <row r="581" spans="2:10" s="88" customFormat="1" ht="115.15" customHeight="1" x14ac:dyDescent="0.25">
      <c r="B581" s="89" t="s">
        <v>5932</v>
      </c>
      <c r="C581" s="89" t="s">
        <v>2461</v>
      </c>
      <c r="D581" s="96">
        <v>29</v>
      </c>
      <c r="E581" s="87"/>
      <c r="F581" s="91" t="s">
        <v>1482</v>
      </c>
      <c r="G581" s="87"/>
      <c r="H581" s="87"/>
      <c r="I581" s="87"/>
      <c r="J581" s="87"/>
    </row>
    <row r="582" spans="2:10" s="88" customFormat="1" ht="115.15" customHeight="1" x14ac:dyDescent="0.25">
      <c r="B582" s="89" t="s">
        <v>355</v>
      </c>
      <c r="C582" s="93" t="s">
        <v>706</v>
      </c>
      <c r="D582" s="96">
        <v>31</v>
      </c>
      <c r="E582" s="91">
        <v>2313.5300000000002</v>
      </c>
      <c r="F582" s="87"/>
      <c r="G582" s="87"/>
      <c r="H582" s="87">
        <v>2315</v>
      </c>
      <c r="I582" s="87"/>
      <c r="J582" s="87"/>
    </row>
    <row r="583" spans="2:10" s="88" customFormat="1" ht="115.15" customHeight="1" x14ac:dyDescent="0.25">
      <c r="B583" s="89" t="s">
        <v>5516</v>
      </c>
      <c r="C583" s="89" t="s">
        <v>2355</v>
      </c>
      <c r="D583" s="96">
        <v>29</v>
      </c>
      <c r="E583" s="91"/>
      <c r="F583" s="91" t="s">
        <v>1487</v>
      </c>
      <c r="G583" s="87"/>
      <c r="H583" s="91"/>
      <c r="I583" s="87"/>
      <c r="J583" s="87"/>
    </row>
    <row r="584" spans="2:10" s="88" customFormat="1" ht="115.15" customHeight="1" x14ac:dyDescent="0.25">
      <c r="B584" s="89" t="s">
        <v>670</v>
      </c>
      <c r="C584" s="89" t="s">
        <v>703</v>
      </c>
      <c r="D584" s="96">
        <v>31</v>
      </c>
      <c r="E584" s="87">
        <v>2248.7399999999998</v>
      </c>
      <c r="F584" s="91"/>
      <c r="G584" s="87"/>
      <c r="H584" s="87">
        <v>2300</v>
      </c>
      <c r="I584" s="87"/>
      <c r="J584" s="87"/>
    </row>
    <row r="585" spans="2:10" s="88" customFormat="1" ht="115.15" customHeight="1" x14ac:dyDescent="0.25">
      <c r="B585" s="89" t="s">
        <v>3682</v>
      </c>
      <c r="C585" s="89" t="s">
        <v>1577</v>
      </c>
      <c r="D585" s="96">
        <v>29</v>
      </c>
      <c r="E585" s="113"/>
      <c r="F585" s="91" t="s">
        <v>1576</v>
      </c>
      <c r="G585" s="87"/>
      <c r="H585" s="113"/>
      <c r="I585" s="87"/>
      <c r="J585" s="87"/>
    </row>
    <row r="586" spans="2:10" s="88" customFormat="1" ht="115.15" customHeight="1" x14ac:dyDescent="0.25">
      <c r="B586" s="89" t="s">
        <v>4575</v>
      </c>
      <c r="C586" s="93" t="s">
        <v>2284</v>
      </c>
      <c r="D586" s="96">
        <v>29</v>
      </c>
      <c r="E586" s="91"/>
      <c r="F586" s="87" t="s">
        <v>1478</v>
      </c>
      <c r="G586" s="87"/>
      <c r="H586" s="87"/>
      <c r="I586" s="87"/>
      <c r="J586" s="87"/>
    </row>
    <row r="587" spans="2:10" s="88" customFormat="1" ht="115.15" customHeight="1" x14ac:dyDescent="0.25">
      <c r="B587" s="92" t="s">
        <v>6384</v>
      </c>
      <c r="C587" s="92" t="s">
        <v>2621</v>
      </c>
      <c r="D587" s="96">
        <v>29</v>
      </c>
      <c r="E587" s="87"/>
      <c r="F587" s="87" t="s">
        <v>2622</v>
      </c>
      <c r="G587" s="87"/>
      <c r="H587" s="87"/>
      <c r="I587" s="87"/>
      <c r="J587" s="87"/>
    </row>
    <row r="588" spans="2:10" s="88" customFormat="1" ht="115.15" customHeight="1" x14ac:dyDescent="0.25">
      <c r="B588" s="89" t="s">
        <v>6791</v>
      </c>
      <c r="C588" s="93" t="s">
        <v>3301</v>
      </c>
      <c r="D588" s="96">
        <v>29</v>
      </c>
      <c r="E588" s="91"/>
      <c r="F588" s="87" t="s">
        <v>1538</v>
      </c>
      <c r="G588" s="87"/>
      <c r="H588" s="87"/>
      <c r="I588" s="87"/>
      <c r="J588" s="87"/>
    </row>
    <row r="589" spans="2:10" s="88" customFormat="1" ht="115.15" customHeight="1" x14ac:dyDescent="0.25">
      <c r="B589" s="89" t="s">
        <v>3800</v>
      </c>
      <c r="C589" s="93" t="s">
        <v>1677</v>
      </c>
      <c r="D589" s="96">
        <v>29</v>
      </c>
      <c r="E589" s="91"/>
      <c r="F589" s="87" t="s">
        <v>1512</v>
      </c>
      <c r="G589" s="87"/>
      <c r="H589" s="87"/>
      <c r="I589" s="87"/>
      <c r="J589" s="87"/>
    </row>
    <row r="590" spans="2:10" s="88" customFormat="1" ht="115.15" customHeight="1" x14ac:dyDescent="0.25">
      <c r="B590" s="111" t="s">
        <v>5360</v>
      </c>
      <c r="C590" s="111" t="s">
        <v>2392</v>
      </c>
      <c r="D590" s="96">
        <v>29</v>
      </c>
      <c r="E590" s="114"/>
      <c r="F590" s="114" t="s">
        <v>1487</v>
      </c>
      <c r="G590" s="114"/>
      <c r="H590" s="114"/>
      <c r="I590" s="114"/>
      <c r="J590" s="114"/>
    </row>
    <row r="591" spans="2:10" s="88" customFormat="1" ht="115.15" customHeight="1" x14ac:dyDescent="0.25">
      <c r="B591" s="89" t="s">
        <v>6980</v>
      </c>
      <c r="C591" s="93" t="s">
        <v>3390</v>
      </c>
      <c r="D591" s="96">
        <v>29</v>
      </c>
      <c r="E591" s="113"/>
      <c r="F591" s="87" t="s">
        <v>1476</v>
      </c>
      <c r="G591" s="87"/>
      <c r="H591" s="113"/>
      <c r="I591" s="87"/>
      <c r="J591" s="87"/>
    </row>
    <row r="592" spans="2:10" s="88" customFormat="1" ht="115.15" customHeight="1" x14ac:dyDescent="0.25">
      <c r="B592" s="89" t="s">
        <v>3772</v>
      </c>
      <c r="C592" s="92" t="s">
        <v>1648</v>
      </c>
      <c r="D592" s="96">
        <v>29</v>
      </c>
      <c r="E592" s="91"/>
      <c r="F592" s="87" t="s">
        <v>1463</v>
      </c>
      <c r="G592" s="87"/>
      <c r="H592" s="87"/>
      <c r="I592" s="87"/>
      <c r="J592" s="87"/>
    </row>
    <row r="593" spans="2:10" s="88" customFormat="1" ht="115.15" customHeight="1" x14ac:dyDescent="0.25">
      <c r="B593" s="89" t="s">
        <v>6652</v>
      </c>
      <c r="C593" s="93" t="s">
        <v>2635</v>
      </c>
      <c r="D593" s="96">
        <v>29</v>
      </c>
      <c r="E593" s="91"/>
      <c r="F593" s="87" t="s">
        <v>1478</v>
      </c>
      <c r="G593" s="87"/>
      <c r="H593" s="87"/>
      <c r="I593" s="87"/>
      <c r="J593" s="87"/>
    </row>
    <row r="594" spans="2:10" s="88" customFormat="1" ht="115.15" customHeight="1" x14ac:dyDescent="0.25">
      <c r="B594" s="89" t="s">
        <v>5110</v>
      </c>
      <c r="C594" s="89" t="s">
        <v>2392</v>
      </c>
      <c r="D594" s="96">
        <v>29</v>
      </c>
      <c r="E594" s="91"/>
      <c r="F594" s="91" t="s">
        <v>1487</v>
      </c>
      <c r="G594" s="87"/>
      <c r="H594" s="91"/>
      <c r="I594" s="87"/>
      <c r="J594" s="87"/>
    </row>
    <row r="595" spans="2:10" s="88" customFormat="1" ht="115.15" customHeight="1" x14ac:dyDescent="0.25">
      <c r="B595" s="92" t="s">
        <v>826</v>
      </c>
      <c r="C595" s="92" t="s">
        <v>737</v>
      </c>
      <c r="D595" s="96">
        <v>11</v>
      </c>
      <c r="E595" s="87">
        <v>6759</v>
      </c>
      <c r="F595" s="87"/>
      <c r="G595" s="87"/>
      <c r="H595" s="87">
        <v>8625</v>
      </c>
      <c r="I595" s="87"/>
      <c r="J595" s="87"/>
    </row>
    <row r="596" spans="2:10" s="88" customFormat="1" ht="115.15" customHeight="1" x14ac:dyDescent="0.25">
      <c r="B596" s="89" t="s">
        <v>5354</v>
      </c>
      <c r="C596" s="89" t="s">
        <v>2397</v>
      </c>
      <c r="D596" s="96">
        <v>29</v>
      </c>
      <c r="E596" s="87"/>
      <c r="F596" s="91" t="s">
        <v>1487</v>
      </c>
      <c r="G596" s="87"/>
      <c r="H596" s="87"/>
      <c r="I596" s="87"/>
      <c r="J596" s="87"/>
    </row>
    <row r="597" spans="2:10" s="88" customFormat="1" ht="115.15" customHeight="1" x14ac:dyDescent="0.25">
      <c r="B597" s="89" t="s">
        <v>5376</v>
      </c>
      <c r="C597" s="89" t="s">
        <v>2392</v>
      </c>
      <c r="D597" s="96">
        <v>29</v>
      </c>
      <c r="E597" s="87"/>
      <c r="F597" s="91" t="s">
        <v>1487</v>
      </c>
      <c r="G597" s="87"/>
      <c r="H597" s="87"/>
      <c r="I597" s="87"/>
      <c r="J597" s="87"/>
    </row>
    <row r="598" spans="2:10" s="88" customFormat="1" ht="115.15" customHeight="1" x14ac:dyDescent="0.25">
      <c r="B598" s="89" t="s">
        <v>5948</v>
      </c>
      <c r="C598" s="93" t="s">
        <v>2392</v>
      </c>
      <c r="D598" s="96">
        <v>29</v>
      </c>
      <c r="E598" s="113"/>
      <c r="F598" s="87" t="s">
        <v>1487</v>
      </c>
      <c r="G598" s="87"/>
      <c r="H598" s="113"/>
      <c r="I598" s="87"/>
      <c r="J598" s="87"/>
    </row>
    <row r="599" spans="2:10" s="88" customFormat="1" ht="115.15" customHeight="1" x14ac:dyDescent="0.25">
      <c r="B599" s="92" t="s">
        <v>6530</v>
      </c>
      <c r="C599" s="92" t="s">
        <v>3209</v>
      </c>
      <c r="D599" s="96">
        <v>29</v>
      </c>
      <c r="E599" s="87"/>
      <c r="F599" s="87" t="s">
        <v>1482</v>
      </c>
      <c r="G599" s="87"/>
      <c r="H599" s="87"/>
      <c r="I599" s="87"/>
      <c r="J599" s="87"/>
    </row>
    <row r="600" spans="2:10" s="88" customFormat="1" ht="115.15" customHeight="1" x14ac:dyDescent="0.25">
      <c r="B600" s="89" t="s">
        <v>4505</v>
      </c>
      <c r="C600" s="93" t="s">
        <v>2233</v>
      </c>
      <c r="D600" s="96">
        <v>29</v>
      </c>
      <c r="E600" s="91"/>
      <c r="F600" s="87" t="s">
        <v>1553</v>
      </c>
      <c r="G600" s="91"/>
      <c r="H600" s="87"/>
      <c r="I600" s="87"/>
      <c r="J600" s="87"/>
    </row>
    <row r="601" spans="2:10" s="88" customFormat="1" ht="115.15" customHeight="1" x14ac:dyDescent="0.25">
      <c r="B601" s="89" t="s">
        <v>3739</v>
      </c>
      <c r="C601" s="93" t="s">
        <v>1622</v>
      </c>
      <c r="D601" s="96">
        <v>29</v>
      </c>
      <c r="E601" s="91"/>
      <c r="F601" s="87" t="s">
        <v>1496</v>
      </c>
      <c r="G601" s="87"/>
      <c r="H601" s="87"/>
      <c r="I601" s="87"/>
      <c r="J601" s="87"/>
    </row>
    <row r="602" spans="2:10" s="88" customFormat="1" ht="115.15" customHeight="1" x14ac:dyDescent="0.25">
      <c r="B602" s="92" t="s">
        <v>4714</v>
      </c>
      <c r="C602" s="103" t="s">
        <v>2284</v>
      </c>
      <c r="D602" s="96">
        <v>29</v>
      </c>
      <c r="E602" s="87"/>
      <c r="F602" s="87" t="s">
        <v>1514</v>
      </c>
      <c r="G602" s="87"/>
      <c r="H602" s="87"/>
      <c r="I602" s="87"/>
      <c r="J602" s="87"/>
    </row>
    <row r="603" spans="2:10" s="88" customFormat="1" ht="115.15" customHeight="1" x14ac:dyDescent="0.25">
      <c r="B603" s="89" t="s">
        <v>3656</v>
      </c>
      <c r="C603" s="93" t="s">
        <v>1550</v>
      </c>
      <c r="D603" s="96">
        <v>29</v>
      </c>
      <c r="E603" s="91"/>
      <c r="F603" s="87" t="s">
        <v>1496</v>
      </c>
      <c r="G603" s="87"/>
      <c r="H603" s="87"/>
      <c r="I603" s="87"/>
      <c r="J603" s="87"/>
    </row>
    <row r="604" spans="2:10" s="88" customFormat="1" ht="115.15" customHeight="1" x14ac:dyDescent="0.25">
      <c r="B604" s="89" t="s">
        <v>671</v>
      </c>
      <c r="C604" s="93" t="s">
        <v>707</v>
      </c>
      <c r="D604" s="96">
        <v>31</v>
      </c>
      <c r="E604" s="91">
        <v>2248.7399999999998</v>
      </c>
      <c r="F604" s="91"/>
      <c r="G604" s="91"/>
      <c r="H604" s="91">
        <v>2300</v>
      </c>
      <c r="I604" s="91"/>
      <c r="J604" s="91"/>
    </row>
    <row r="605" spans="2:10" s="88" customFormat="1" ht="115.15" customHeight="1" x14ac:dyDescent="0.25">
      <c r="B605" s="89" t="s">
        <v>560</v>
      </c>
      <c r="C605" s="93" t="s">
        <v>705</v>
      </c>
      <c r="D605" s="96">
        <v>31</v>
      </c>
      <c r="E605" s="91">
        <v>2313.5300000000002</v>
      </c>
      <c r="F605" s="87"/>
      <c r="G605" s="87"/>
      <c r="H605" s="87">
        <v>2315</v>
      </c>
      <c r="I605" s="87"/>
      <c r="J605" s="87"/>
    </row>
    <row r="606" spans="2:10" s="88" customFormat="1" ht="115.15" customHeight="1" x14ac:dyDescent="0.25">
      <c r="B606" s="89" t="s">
        <v>4999</v>
      </c>
      <c r="C606" s="89" t="s">
        <v>2344</v>
      </c>
      <c r="D606" s="96">
        <v>29</v>
      </c>
      <c r="E606" s="87"/>
      <c r="F606" s="91" t="s">
        <v>1482</v>
      </c>
      <c r="G606" s="87"/>
      <c r="H606" s="87"/>
      <c r="I606" s="87"/>
      <c r="J606" s="87"/>
    </row>
    <row r="607" spans="2:10" s="88" customFormat="1" ht="115.15" customHeight="1" x14ac:dyDescent="0.25">
      <c r="B607" s="92" t="s">
        <v>6884</v>
      </c>
      <c r="C607" s="92" t="s">
        <v>3350</v>
      </c>
      <c r="D607" s="96">
        <v>29</v>
      </c>
      <c r="E607" s="87"/>
      <c r="F607" s="87" t="s">
        <v>1476</v>
      </c>
      <c r="G607" s="87"/>
      <c r="H607" s="87"/>
      <c r="I607" s="87"/>
      <c r="J607" s="87"/>
    </row>
    <row r="608" spans="2:10" s="88" customFormat="1" ht="115.15" customHeight="1" x14ac:dyDescent="0.25">
      <c r="B608" s="89" t="s">
        <v>4487</v>
      </c>
      <c r="C608" s="93" t="s">
        <v>2217</v>
      </c>
      <c r="D608" s="96">
        <v>29</v>
      </c>
      <c r="E608" s="91"/>
      <c r="F608" s="87" t="s">
        <v>1482</v>
      </c>
      <c r="G608" s="91"/>
      <c r="H608" s="87"/>
      <c r="I608" s="87"/>
      <c r="J608" s="87"/>
    </row>
    <row r="609" spans="2:10" s="88" customFormat="1" ht="115.15" customHeight="1" x14ac:dyDescent="0.25">
      <c r="B609" s="89" t="s">
        <v>1460</v>
      </c>
      <c r="C609" s="93" t="s">
        <v>731</v>
      </c>
      <c r="D609" s="90">
        <v>22</v>
      </c>
      <c r="E609" s="113">
        <v>20000</v>
      </c>
      <c r="F609" s="91"/>
      <c r="G609" s="91"/>
      <c r="H609" s="113">
        <v>2760</v>
      </c>
      <c r="I609" s="91"/>
      <c r="J609" s="91"/>
    </row>
    <row r="610" spans="2:10" s="88" customFormat="1" ht="115.15" customHeight="1" x14ac:dyDescent="0.25">
      <c r="B610" s="89" t="s">
        <v>6968</v>
      </c>
      <c r="C610" s="89" t="s">
        <v>3387</v>
      </c>
      <c r="D610" s="96">
        <v>29</v>
      </c>
      <c r="E610" s="87"/>
      <c r="F610" s="91" t="s">
        <v>1472</v>
      </c>
      <c r="G610" s="87"/>
      <c r="H610" s="87"/>
      <c r="I610" s="87"/>
      <c r="J610" s="87"/>
    </row>
    <row r="611" spans="2:10" s="88" customFormat="1" ht="115.15" customHeight="1" x14ac:dyDescent="0.25">
      <c r="B611" s="89" t="s">
        <v>7221</v>
      </c>
      <c r="C611" s="93" t="s">
        <v>3192</v>
      </c>
      <c r="D611" s="96">
        <v>29</v>
      </c>
      <c r="E611" s="91"/>
      <c r="F611" s="87" t="s">
        <v>1576</v>
      </c>
      <c r="G611" s="87"/>
      <c r="H611" s="87"/>
      <c r="I611" s="87"/>
      <c r="J611" s="87"/>
    </row>
    <row r="612" spans="2:10" s="88" customFormat="1" ht="115.15" customHeight="1" x14ac:dyDescent="0.25">
      <c r="B612" s="92" t="s">
        <v>3931</v>
      </c>
      <c r="C612" s="103" t="s">
        <v>1777</v>
      </c>
      <c r="D612" s="96">
        <v>29</v>
      </c>
      <c r="E612" s="87"/>
      <c r="F612" s="87" t="s">
        <v>1512</v>
      </c>
      <c r="G612" s="87"/>
      <c r="H612" s="87"/>
      <c r="I612" s="87"/>
      <c r="J612" s="87"/>
    </row>
    <row r="613" spans="2:10" s="88" customFormat="1" ht="115.15" customHeight="1" x14ac:dyDescent="0.25">
      <c r="B613" s="89" t="s">
        <v>4832</v>
      </c>
      <c r="C613" s="93" t="s">
        <v>2363</v>
      </c>
      <c r="D613" s="96">
        <v>29</v>
      </c>
      <c r="E613" s="91"/>
      <c r="F613" s="87" t="s">
        <v>1530</v>
      </c>
      <c r="G613" s="87"/>
      <c r="H613" s="87"/>
      <c r="I613" s="87"/>
      <c r="J613" s="87"/>
    </row>
    <row r="614" spans="2:10" s="88" customFormat="1" ht="115.15" customHeight="1" x14ac:dyDescent="0.25">
      <c r="B614" s="89" t="s">
        <v>446</v>
      </c>
      <c r="C614" s="93" t="s">
        <v>705</v>
      </c>
      <c r="D614" s="96">
        <v>31</v>
      </c>
      <c r="E614" s="91">
        <v>2313.5300000000002</v>
      </c>
      <c r="F614" s="87"/>
      <c r="G614" s="87"/>
      <c r="H614" s="87">
        <v>2340</v>
      </c>
      <c r="I614" s="87"/>
      <c r="J614" s="87"/>
    </row>
    <row r="615" spans="2:10" s="88" customFormat="1" ht="115.15" customHeight="1" x14ac:dyDescent="0.25">
      <c r="B615" s="92" t="s">
        <v>6622</v>
      </c>
      <c r="C615" s="92" t="s">
        <v>2635</v>
      </c>
      <c r="D615" s="96">
        <v>29</v>
      </c>
      <c r="E615" s="87"/>
      <c r="F615" s="87" t="s">
        <v>1487</v>
      </c>
      <c r="G615" s="87"/>
      <c r="H615" s="87"/>
      <c r="I615" s="87"/>
      <c r="J615" s="87"/>
    </row>
    <row r="616" spans="2:10" s="88" customFormat="1" ht="115.15" customHeight="1" x14ac:dyDescent="0.25">
      <c r="B616" s="89" t="s">
        <v>4189</v>
      </c>
      <c r="C616" s="89" t="s">
        <v>1995</v>
      </c>
      <c r="D616" s="96">
        <v>29</v>
      </c>
      <c r="E616" s="113"/>
      <c r="F616" s="91" t="s">
        <v>1512</v>
      </c>
      <c r="G616" s="87"/>
      <c r="H616" s="113"/>
      <c r="I616" s="87"/>
      <c r="J616" s="87"/>
    </row>
    <row r="617" spans="2:10" s="88" customFormat="1" ht="115.15" customHeight="1" x14ac:dyDescent="0.25">
      <c r="B617" s="92" t="s">
        <v>4565</v>
      </c>
      <c r="C617" s="92" t="s">
        <v>2283</v>
      </c>
      <c r="D617" s="96">
        <v>29</v>
      </c>
      <c r="E617" s="87"/>
      <c r="F617" s="87" t="s">
        <v>1569</v>
      </c>
      <c r="G617" s="87"/>
      <c r="H617" s="87"/>
      <c r="I617" s="87"/>
      <c r="J617" s="87"/>
    </row>
    <row r="618" spans="2:10" s="88" customFormat="1" ht="115.15" customHeight="1" x14ac:dyDescent="0.25">
      <c r="B618" s="89" t="s">
        <v>4210</v>
      </c>
      <c r="C618" s="93" t="s">
        <v>2013</v>
      </c>
      <c r="D618" s="96">
        <v>29</v>
      </c>
      <c r="E618" s="91"/>
      <c r="F618" s="87" t="s">
        <v>2014</v>
      </c>
      <c r="G618" s="87"/>
      <c r="H618" s="87"/>
      <c r="I618" s="87"/>
      <c r="J618" s="87"/>
    </row>
    <row r="619" spans="2:10" s="88" customFormat="1" ht="115.15" customHeight="1" x14ac:dyDescent="0.25">
      <c r="B619" s="89" t="s">
        <v>2685</v>
      </c>
      <c r="C619" s="89" t="s">
        <v>773</v>
      </c>
      <c r="D619" s="96">
        <v>11</v>
      </c>
      <c r="E619" s="91">
        <v>1302</v>
      </c>
      <c r="F619" s="91"/>
      <c r="G619" s="91"/>
      <c r="H619" s="91">
        <v>2435</v>
      </c>
      <c r="I619" s="91"/>
      <c r="J619" s="91"/>
    </row>
    <row r="620" spans="2:10" s="88" customFormat="1" ht="115.15" customHeight="1" x14ac:dyDescent="0.25">
      <c r="B620" s="89" t="s">
        <v>573</v>
      </c>
      <c r="C620" s="93" t="s">
        <v>705</v>
      </c>
      <c r="D620" s="96">
        <v>31</v>
      </c>
      <c r="E620" s="91">
        <v>2313.5300000000002</v>
      </c>
      <c r="F620" s="87"/>
      <c r="G620" s="87"/>
      <c r="H620" s="87">
        <v>2340</v>
      </c>
      <c r="I620" s="87"/>
      <c r="J620" s="87"/>
    </row>
    <row r="621" spans="2:10" s="88" customFormat="1" ht="115.15" customHeight="1" x14ac:dyDescent="0.25">
      <c r="B621" s="93" t="s">
        <v>659</v>
      </c>
      <c r="C621" s="93" t="s">
        <v>8</v>
      </c>
      <c r="D621" s="96">
        <v>31</v>
      </c>
      <c r="E621" s="91">
        <v>2213.4</v>
      </c>
      <c r="F621" s="87"/>
      <c r="G621" s="91"/>
      <c r="H621" s="87">
        <v>2265</v>
      </c>
      <c r="I621" s="87"/>
      <c r="J621" s="87"/>
    </row>
    <row r="622" spans="2:10" s="88" customFormat="1" ht="115.15" customHeight="1" x14ac:dyDescent="0.25">
      <c r="B622" s="92" t="s">
        <v>4089</v>
      </c>
      <c r="C622" s="92" t="s">
        <v>1908</v>
      </c>
      <c r="D622" s="96">
        <v>29</v>
      </c>
      <c r="E622" s="87"/>
      <c r="F622" s="87" t="s">
        <v>1480</v>
      </c>
      <c r="G622" s="87"/>
      <c r="H622" s="87"/>
      <c r="I622" s="87"/>
      <c r="J622" s="87"/>
    </row>
    <row r="623" spans="2:10" s="88" customFormat="1" ht="115.15" customHeight="1" x14ac:dyDescent="0.25">
      <c r="B623" s="89" t="s">
        <v>6121</v>
      </c>
      <c r="C623" s="93" t="s">
        <v>3094</v>
      </c>
      <c r="D623" s="96">
        <v>29</v>
      </c>
      <c r="E623" s="91"/>
      <c r="F623" s="87" t="s">
        <v>1480</v>
      </c>
      <c r="G623" s="87"/>
      <c r="H623" s="87"/>
      <c r="I623" s="87"/>
      <c r="J623" s="87"/>
    </row>
    <row r="624" spans="2:10" s="88" customFormat="1" ht="115.15" customHeight="1" x14ac:dyDescent="0.25">
      <c r="B624" s="89" t="s">
        <v>5332</v>
      </c>
      <c r="C624" s="93" t="s">
        <v>2397</v>
      </c>
      <c r="D624" s="96">
        <v>29</v>
      </c>
      <c r="E624" s="91"/>
      <c r="F624" s="87" t="s">
        <v>1487</v>
      </c>
      <c r="G624" s="87"/>
      <c r="H624" s="87"/>
      <c r="I624" s="87"/>
      <c r="J624" s="87"/>
    </row>
    <row r="625" spans="2:10" s="88" customFormat="1" ht="115.15" customHeight="1" x14ac:dyDescent="0.25">
      <c r="B625" s="89" t="s">
        <v>4747</v>
      </c>
      <c r="C625" s="93" t="s">
        <v>2335</v>
      </c>
      <c r="D625" s="96">
        <v>29</v>
      </c>
      <c r="E625" s="91"/>
      <c r="F625" s="87" t="s">
        <v>1487</v>
      </c>
      <c r="G625" s="91"/>
      <c r="H625" s="87"/>
      <c r="I625" s="87"/>
      <c r="J625" s="87"/>
    </row>
    <row r="626" spans="2:10" s="88" customFormat="1" ht="115.15" customHeight="1" x14ac:dyDescent="0.25">
      <c r="B626" s="89" t="s">
        <v>6372</v>
      </c>
      <c r="C626" s="93" t="s">
        <v>3153</v>
      </c>
      <c r="D626" s="96">
        <v>29</v>
      </c>
      <c r="E626" s="91"/>
      <c r="F626" s="87" t="s">
        <v>1541</v>
      </c>
      <c r="G626" s="91"/>
      <c r="H626" s="87"/>
      <c r="I626" s="87"/>
      <c r="J626" s="87"/>
    </row>
    <row r="627" spans="2:10" s="88" customFormat="1" ht="115.15" customHeight="1" x14ac:dyDescent="0.25">
      <c r="B627" s="89" t="s">
        <v>579</v>
      </c>
      <c r="C627" s="93" t="s">
        <v>705</v>
      </c>
      <c r="D627" s="96">
        <v>31</v>
      </c>
      <c r="E627" s="91">
        <v>2313.5300000000002</v>
      </c>
      <c r="F627" s="87"/>
      <c r="G627" s="87"/>
      <c r="H627" s="87">
        <v>2315</v>
      </c>
      <c r="I627" s="87"/>
      <c r="J627" s="87"/>
    </row>
    <row r="628" spans="2:10" s="88" customFormat="1" ht="115.15" customHeight="1" x14ac:dyDescent="0.25">
      <c r="B628" s="92" t="s">
        <v>827</v>
      </c>
      <c r="C628" s="92" t="s">
        <v>828</v>
      </c>
      <c r="D628" s="96">
        <v>11</v>
      </c>
      <c r="E628" s="87">
        <v>8996</v>
      </c>
      <c r="F628" s="87"/>
      <c r="G628" s="87"/>
      <c r="H628" s="87">
        <v>7385</v>
      </c>
      <c r="I628" s="87"/>
      <c r="J628" s="87"/>
    </row>
    <row r="629" spans="2:10" s="88" customFormat="1" ht="115.15" customHeight="1" x14ac:dyDescent="0.25">
      <c r="B629" s="89" t="s">
        <v>2649</v>
      </c>
      <c r="C629" s="89" t="s">
        <v>749</v>
      </c>
      <c r="D629" s="90">
        <v>11</v>
      </c>
      <c r="E629" s="91">
        <v>10261</v>
      </c>
      <c r="F629" s="91"/>
      <c r="G629" s="91"/>
      <c r="H629" s="91">
        <v>2760</v>
      </c>
      <c r="I629" s="91"/>
      <c r="J629" s="91"/>
    </row>
    <row r="630" spans="2:10" s="88" customFormat="1" ht="115.15" customHeight="1" x14ac:dyDescent="0.25">
      <c r="B630" s="92" t="s">
        <v>7208</v>
      </c>
      <c r="C630" s="92" t="s">
        <v>7435</v>
      </c>
      <c r="D630" s="96">
        <v>29</v>
      </c>
      <c r="E630" s="87"/>
      <c r="F630" s="87" t="s">
        <v>1472</v>
      </c>
      <c r="G630" s="87"/>
      <c r="H630" s="87"/>
      <c r="I630" s="87"/>
      <c r="J630" s="87"/>
    </row>
    <row r="631" spans="2:10" s="88" customFormat="1" ht="115.15" customHeight="1" x14ac:dyDescent="0.25">
      <c r="B631" s="89" t="s">
        <v>7238</v>
      </c>
      <c r="C631" s="93" t="s">
        <v>3478</v>
      </c>
      <c r="D631" s="96">
        <v>29</v>
      </c>
      <c r="E631" s="91"/>
      <c r="F631" s="87" t="s">
        <v>1482</v>
      </c>
      <c r="G631" s="87"/>
      <c r="H631" s="87"/>
      <c r="I631" s="87"/>
      <c r="J631" s="87"/>
    </row>
    <row r="632" spans="2:10" s="88" customFormat="1" ht="115.15" customHeight="1" x14ac:dyDescent="0.25">
      <c r="B632" s="92" t="s">
        <v>4894</v>
      </c>
      <c r="C632" s="92" t="s">
        <v>2373</v>
      </c>
      <c r="D632" s="96">
        <v>29</v>
      </c>
      <c r="E632" s="87"/>
      <c r="F632" s="87" t="s">
        <v>1576</v>
      </c>
      <c r="G632" s="87"/>
      <c r="H632" s="87"/>
      <c r="I632" s="87"/>
      <c r="J632" s="87"/>
    </row>
    <row r="633" spans="2:10" s="88" customFormat="1" ht="115.15" customHeight="1" x14ac:dyDescent="0.25">
      <c r="B633" s="92" t="s">
        <v>5589</v>
      </c>
      <c r="C633" s="92" t="s">
        <v>2386</v>
      </c>
      <c r="D633" s="96">
        <v>29</v>
      </c>
      <c r="E633" s="87"/>
      <c r="F633" s="87" t="s">
        <v>1476</v>
      </c>
      <c r="G633" s="87"/>
      <c r="H633" s="87"/>
      <c r="I633" s="87"/>
      <c r="J633" s="87"/>
    </row>
    <row r="634" spans="2:10" s="88" customFormat="1" ht="115.15" customHeight="1" x14ac:dyDescent="0.25">
      <c r="B634" s="92" t="s">
        <v>356</v>
      </c>
      <c r="C634" s="92" t="s">
        <v>703</v>
      </c>
      <c r="D634" s="96">
        <v>31</v>
      </c>
      <c r="E634" s="87">
        <v>2248.7399999999998</v>
      </c>
      <c r="F634" s="87"/>
      <c r="G634" s="87"/>
      <c r="H634" s="87">
        <v>2265</v>
      </c>
      <c r="I634" s="87"/>
      <c r="J634" s="87"/>
    </row>
    <row r="635" spans="2:10" s="88" customFormat="1" ht="115.15" customHeight="1" x14ac:dyDescent="0.25">
      <c r="B635" s="89" t="s">
        <v>672</v>
      </c>
      <c r="C635" s="93" t="s">
        <v>718</v>
      </c>
      <c r="D635" s="96">
        <v>31</v>
      </c>
      <c r="E635" s="91">
        <v>2248.7399999999998</v>
      </c>
      <c r="F635" s="87"/>
      <c r="G635" s="87"/>
      <c r="H635" s="87">
        <v>2300</v>
      </c>
      <c r="I635" s="87"/>
      <c r="J635" s="87"/>
    </row>
    <row r="636" spans="2:10" s="88" customFormat="1" ht="115.15" customHeight="1" x14ac:dyDescent="0.25">
      <c r="B636" s="92" t="s">
        <v>829</v>
      </c>
      <c r="C636" s="92" t="s">
        <v>726</v>
      </c>
      <c r="D636" s="96">
        <v>11</v>
      </c>
      <c r="E636" s="87">
        <v>1074</v>
      </c>
      <c r="F636" s="87"/>
      <c r="G636" s="87"/>
      <c r="H636" s="87">
        <v>3460</v>
      </c>
      <c r="I636" s="87"/>
      <c r="J636" s="87"/>
    </row>
    <row r="637" spans="2:10" s="88" customFormat="1" ht="115.15" customHeight="1" x14ac:dyDescent="0.25">
      <c r="B637" s="89" t="s">
        <v>6289</v>
      </c>
      <c r="C637" s="93" t="s">
        <v>2566</v>
      </c>
      <c r="D637" s="96">
        <v>29</v>
      </c>
      <c r="E637" s="91"/>
      <c r="F637" s="87" t="s">
        <v>1482</v>
      </c>
      <c r="G637" s="87"/>
      <c r="H637" s="87"/>
      <c r="I637" s="87"/>
      <c r="J637" s="87"/>
    </row>
    <row r="638" spans="2:10" s="88" customFormat="1" ht="115.15" customHeight="1" x14ac:dyDescent="0.25">
      <c r="B638" s="89" t="s">
        <v>3680</v>
      </c>
      <c r="C638" s="93" t="s">
        <v>1574</v>
      </c>
      <c r="D638" s="96">
        <v>29</v>
      </c>
      <c r="E638" s="91"/>
      <c r="F638" s="87" t="s">
        <v>1466</v>
      </c>
      <c r="G638" s="87"/>
      <c r="H638" s="87"/>
      <c r="I638" s="87"/>
      <c r="J638" s="87"/>
    </row>
    <row r="639" spans="2:10" s="88" customFormat="1" ht="115.15" customHeight="1" x14ac:dyDescent="0.25">
      <c r="B639" s="89" t="s">
        <v>830</v>
      </c>
      <c r="C639" s="93" t="s">
        <v>831</v>
      </c>
      <c r="D639" s="96">
        <v>11</v>
      </c>
      <c r="E639" s="91">
        <v>6297</v>
      </c>
      <c r="F639" s="87"/>
      <c r="G639" s="87"/>
      <c r="H639" s="87">
        <v>8625</v>
      </c>
      <c r="I639" s="87"/>
      <c r="J639" s="87"/>
    </row>
    <row r="640" spans="2:10" s="88" customFormat="1" ht="115.15" customHeight="1" x14ac:dyDescent="0.25">
      <c r="B640" s="89" t="s">
        <v>832</v>
      </c>
      <c r="C640" s="93" t="s">
        <v>726</v>
      </c>
      <c r="D640" s="96">
        <v>11</v>
      </c>
      <c r="E640" s="91">
        <v>1074</v>
      </c>
      <c r="F640" s="87"/>
      <c r="G640" s="91"/>
      <c r="H640" s="87">
        <v>3385</v>
      </c>
      <c r="I640" s="87"/>
      <c r="J640" s="87"/>
    </row>
    <row r="641" spans="2:10" s="88" customFormat="1" ht="115.15" customHeight="1" x14ac:dyDescent="0.25">
      <c r="B641" s="92" t="s">
        <v>5352</v>
      </c>
      <c r="C641" s="103" t="s">
        <v>2397</v>
      </c>
      <c r="D641" s="96">
        <v>29</v>
      </c>
      <c r="E641" s="87"/>
      <c r="F641" s="87" t="s">
        <v>1487</v>
      </c>
      <c r="G641" s="87"/>
      <c r="H641" s="87"/>
      <c r="I641" s="87"/>
      <c r="J641" s="87"/>
    </row>
    <row r="642" spans="2:10" s="88" customFormat="1" ht="115.15" customHeight="1" x14ac:dyDescent="0.25">
      <c r="B642" s="89" t="s">
        <v>373</v>
      </c>
      <c r="C642" s="89" t="s">
        <v>705</v>
      </c>
      <c r="D642" s="96">
        <v>31</v>
      </c>
      <c r="E642" s="91">
        <v>2313.5300000000002</v>
      </c>
      <c r="F642" s="91"/>
      <c r="G642" s="87"/>
      <c r="H642" s="91">
        <v>2340</v>
      </c>
      <c r="I642" s="87"/>
      <c r="J642" s="87"/>
    </row>
    <row r="643" spans="2:10" s="88" customFormat="1" ht="115.15" customHeight="1" x14ac:dyDescent="0.25">
      <c r="B643" s="89" t="s">
        <v>6394</v>
      </c>
      <c r="C643" s="89" t="s">
        <v>2397</v>
      </c>
      <c r="D643" s="96">
        <v>29</v>
      </c>
      <c r="E643" s="91"/>
      <c r="F643" s="87" t="s">
        <v>1487</v>
      </c>
      <c r="G643" s="87"/>
      <c r="H643" s="91"/>
      <c r="I643" s="87"/>
      <c r="J643" s="87"/>
    </row>
    <row r="644" spans="2:10" s="88" customFormat="1" ht="115.15" customHeight="1" x14ac:dyDescent="0.25">
      <c r="B644" s="92" t="s">
        <v>833</v>
      </c>
      <c r="C644" s="92" t="s">
        <v>779</v>
      </c>
      <c r="D644" s="96">
        <v>11</v>
      </c>
      <c r="E644" s="87">
        <v>3295</v>
      </c>
      <c r="F644" s="87"/>
      <c r="G644" s="87"/>
      <c r="H644" s="87">
        <v>5760</v>
      </c>
      <c r="I644" s="87"/>
      <c r="J644" s="87"/>
    </row>
    <row r="645" spans="2:10" s="88" customFormat="1" ht="115.15" customHeight="1" x14ac:dyDescent="0.25">
      <c r="B645" s="92" t="s">
        <v>6305</v>
      </c>
      <c r="C645" s="92" t="s">
        <v>2575</v>
      </c>
      <c r="D645" s="96">
        <v>29</v>
      </c>
      <c r="E645" s="87"/>
      <c r="F645" s="87" t="s">
        <v>1476</v>
      </c>
      <c r="G645" s="87"/>
      <c r="H645" s="87"/>
      <c r="I645" s="87"/>
      <c r="J645" s="87"/>
    </row>
    <row r="646" spans="2:10" s="88" customFormat="1" ht="115.15" customHeight="1" x14ac:dyDescent="0.25">
      <c r="B646" s="89" t="s">
        <v>6637</v>
      </c>
      <c r="C646" s="93" t="s">
        <v>2635</v>
      </c>
      <c r="D646" s="96">
        <v>29</v>
      </c>
      <c r="E646" s="113"/>
      <c r="F646" s="87" t="s">
        <v>1487</v>
      </c>
      <c r="G646" s="87"/>
      <c r="H646" s="113"/>
      <c r="I646" s="87"/>
      <c r="J646" s="87"/>
    </row>
    <row r="647" spans="2:10" s="88" customFormat="1" ht="115.15" customHeight="1" x14ac:dyDescent="0.25">
      <c r="B647" s="89" t="s">
        <v>6655</v>
      </c>
      <c r="C647" s="93" t="s">
        <v>2635</v>
      </c>
      <c r="D647" s="96">
        <v>29</v>
      </c>
      <c r="E647" s="91"/>
      <c r="F647" s="91" t="s">
        <v>1487</v>
      </c>
      <c r="G647" s="91"/>
      <c r="H647" s="91"/>
      <c r="I647" s="91"/>
      <c r="J647" s="91"/>
    </row>
    <row r="648" spans="2:10" s="88" customFormat="1" ht="115.15" customHeight="1" x14ac:dyDescent="0.25">
      <c r="B648" s="112" t="s">
        <v>7344</v>
      </c>
      <c r="C648" s="112" t="s">
        <v>3383</v>
      </c>
      <c r="D648" s="96">
        <v>29</v>
      </c>
      <c r="E648" s="115"/>
      <c r="F648" s="115" t="s">
        <v>1476</v>
      </c>
      <c r="G648" s="115"/>
      <c r="H648" s="115"/>
      <c r="I648" s="115"/>
      <c r="J648" s="115"/>
    </row>
    <row r="649" spans="2:10" s="88" customFormat="1" ht="115.15" customHeight="1" x14ac:dyDescent="0.25">
      <c r="B649" s="112" t="s">
        <v>7260</v>
      </c>
      <c r="C649" s="112" t="s">
        <v>3297</v>
      </c>
      <c r="D649" s="96">
        <v>29</v>
      </c>
      <c r="E649" s="115"/>
      <c r="F649" s="115" t="s">
        <v>1482</v>
      </c>
      <c r="G649" s="115"/>
      <c r="H649" s="115"/>
      <c r="I649" s="115"/>
      <c r="J649" s="115"/>
    </row>
    <row r="650" spans="2:10" s="88" customFormat="1" ht="115.15" customHeight="1" x14ac:dyDescent="0.25">
      <c r="B650" s="89" t="s">
        <v>834</v>
      </c>
      <c r="C650" s="93" t="s">
        <v>735</v>
      </c>
      <c r="D650" s="90">
        <v>11</v>
      </c>
      <c r="E650" s="113">
        <v>1381</v>
      </c>
      <c r="F650" s="87"/>
      <c r="G650" s="87"/>
      <c r="H650" s="113">
        <v>3660</v>
      </c>
      <c r="I650" s="87"/>
      <c r="J650" s="87"/>
    </row>
    <row r="651" spans="2:10" s="88" customFormat="1" ht="115.15" customHeight="1" x14ac:dyDescent="0.25">
      <c r="B651" s="92" t="s">
        <v>3631</v>
      </c>
      <c r="C651" s="92" t="s">
        <v>1523</v>
      </c>
      <c r="D651" s="96">
        <v>29</v>
      </c>
      <c r="E651" s="87"/>
      <c r="F651" s="87" t="s">
        <v>1480</v>
      </c>
      <c r="G651" s="87"/>
      <c r="H651" s="87"/>
      <c r="I651" s="87"/>
      <c r="J651" s="87"/>
    </row>
    <row r="652" spans="2:10" s="88" customFormat="1" ht="115.15" customHeight="1" x14ac:dyDescent="0.25">
      <c r="B652" s="89" t="s">
        <v>835</v>
      </c>
      <c r="C652" s="89" t="s">
        <v>749</v>
      </c>
      <c r="D652" s="96">
        <v>11</v>
      </c>
      <c r="E652" s="91">
        <v>10261</v>
      </c>
      <c r="F652" s="91"/>
      <c r="G652" s="87"/>
      <c r="H652" s="91">
        <v>2385</v>
      </c>
      <c r="I652" s="87"/>
      <c r="J652" s="87"/>
    </row>
    <row r="653" spans="2:10" s="88" customFormat="1" ht="115.15" customHeight="1" x14ac:dyDescent="0.25">
      <c r="B653" s="89" t="s">
        <v>3744</v>
      </c>
      <c r="C653" s="89" t="s">
        <v>1628</v>
      </c>
      <c r="D653" s="96">
        <v>29</v>
      </c>
      <c r="E653" s="91"/>
      <c r="F653" s="91" t="s">
        <v>1494</v>
      </c>
      <c r="G653" s="87"/>
      <c r="H653" s="91"/>
      <c r="I653" s="87"/>
      <c r="J653" s="87"/>
    </row>
    <row r="654" spans="2:10" s="88" customFormat="1" ht="115.15" customHeight="1" x14ac:dyDescent="0.25">
      <c r="B654" s="89" t="s">
        <v>836</v>
      </c>
      <c r="C654" s="93" t="s">
        <v>749</v>
      </c>
      <c r="D654" s="96">
        <v>11</v>
      </c>
      <c r="E654" s="91">
        <v>10261</v>
      </c>
      <c r="F654" s="87"/>
      <c r="G654" s="87"/>
      <c r="H654" s="87">
        <v>2385</v>
      </c>
      <c r="I654" s="87"/>
      <c r="J654" s="87"/>
    </row>
    <row r="655" spans="2:10" s="88" customFormat="1" ht="115.15" customHeight="1" x14ac:dyDescent="0.25">
      <c r="B655" s="89" t="s">
        <v>6897</v>
      </c>
      <c r="C655" s="93" t="s">
        <v>3358</v>
      </c>
      <c r="D655" s="96">
        <v>29</v>
      </c>
      <c r="E655" s="113"/>
      <c r="F655" s="87" t="s">
        <v>1478</v>
      </c>
      <c r="G655" s="87"/>
      <c r="H655" s="113"/>
      <c r="I655" s="87"/>
      <c r="J655" s="87"/>
    </row>
    <row r="656" spans="2:10" s="88" customFormat="1" ht="115.15" customHeight="1" x14ac:dyDescent="0.25">
      <c r="B656" s="89" t="s">
        <v>837</v>
      </c>
      <c r="C656" s="89" t="s">
        <v>779</v>
      </c>
      <c r="D656" s="96">
        <v>11</v>
      </c>
      <c r="E656" s="91">
        <v>3295</v>
      </c>
      <c r="F656" s="91"/>
      <c r="G656" s="91"/>
      <c r="H656" s="91">
        <v>2760</v>
      </c>
      <c r="I656" s="91"/>
      <c r="J656" s="91"/>
    </row>
    <row r="657" spans="2:10" s="88" customFormat="1" ht="115.15" customHeight="1" x14ac:dyDescent="0.25">
      <c r="B657" s="89" t="s">
        <v>838</v>
      </c>
      <c r="C657" s="93" t="s">
        <v>828</v>
      </c>
      <c r="D657" s="96">
        <v>11</v>
      </c>
      <c r="E657" s="91">
        <v>8996</v>
      </c>
      <c r="F657" s="87"/>
      <c r="G657" s="87"/>
      <c r="H657" s="87">
        <v>10625</v>
      </c>
      <c r="I657" s="87"/>
      <c r="J657" s="87"/>
    </row>
    <row r="658" spans="2:10" s="88" customFormat="1" ht="115.15" customHeight="1" x14ac:dyDescent="0.25">
      <c r="B658" s="89" t="s">
        <v>5282</v>
      </c>
      <c r="C658" s="93" t="s">
        <v>2397</v>
      </c>
      <c r="D658" s="96">
        <v>29</v>
      </c>
      <c r="E658" s="91"/>
      <c r="F658" s="87" t="s">
        <v>1487</v>
      </c>
      <c r="G658" s="87"/>
      <c r="H658" s="87"/>
      <c r="I658" s="87"/>
      <c r="J658" s="87"/>
    </row>
    <row r="659" spans="2:10" s="88" customFormat="1" ht="115.15" customHeight="1" x14ac:dyDescent="0.25">
      <c r="B659" s="89" t="s">
        <v>839</v>
      </c>
      <c r="C659" s="93" t="s">
        <v>740</v>
      </c>
      <c r="D659" s="96">
        <v>11</v>
      </c>
      <c r="E659" s="91">
        <v>1039</v>
      </c>
      <c r="F659" s="91"/>
      <c r="G659" s="91"/>
      <c r="H659" s="91">
        <v>2385</v>
      </c>
      <c r="I659" s="91"/>
      <c r="J659" s="91"/>
    </row>
    <row r="660" spans="2:10" s="88" customFormat="1" ht="115.15" customHeight="1" x14ac:dyDescent="0.25">
      <c r="B660" s="92" t="s">
        <v>5356</v>
      </c>
      <c r="C660" s="92" t="s">
        <v>2397</v>
      </c>
      <c r="D660" s="96">
        <v>29</v>
      </c>
      <c r="E660" s="87"/>
      <c r="F660" s="87" t="s">
        <v>1487</v>
      </c>
      <c r="G660" s="87"/>
      <c r="H660" s="87"/>
      <c r="I660" s="87"/>
      <c r="J660" s="87"/>
    </row>
    <row r="661" spans="2:10" s="88" customFormat="1" ht="115.15" customHeight="1" x14ac:dyDescent="0.25">
      <c r="B661" s="89" t="s">
        <v>1456</v>
      </c>
      <c r="C661" s="93" t="s">
        <v>735</v>
      </c>
      <c r="D661" s="90">
        <v>11</v>
      </c>
      <c r="E661" s="91">
        <v>1381</v>
      </c>
      <c r="F661" s="87"/>
      <c r="G661" s="91"/>
      <c r="H661" s="87">
        <v>2435</v>
      </c>
      <c r="I661" s="87"/>
      <c r="J661" s="87"/>
    </row>
    <row r="662" spans="2:10" s="88" customFormat="1" ht="115.15" customHeight="1" x14ac:dyDescent="0.25">
      <c r="B662" s="89" t="s">
        <v>4586</v>
      </c>
      <c r="C662" s="89" t="s">
        <v>2286</v>
      </c>
      <c r="D662" s="96">
        <v>29</v>
      </c>
      <c r="E662" s="87"/>
      <c r="F662" s="91" t="s">
        <v>1569</v>
      </c>
      <c r="G662" s="87"/>
      <c r="H662" s="87"/>
      <c r="I662" s="87"/>
      <c r="J662" s="87"/>
    </row>
    <row r="663" spans="2:10" s="88" customFormat="1" ht="115.15" customHeight="1" x14ac:dyDescent="0.25">
      <c r="B663" s="92" t="s">
        <v>447</v>
      </c>
      <c r="C663" s="92" t="s">
        <v>705</v>
      </c>
      <c r="D663" s="96">
        <v>31</v>
      </c>
      <c r="E663" s="87">
        <v>2313.5300000000002</v>
      </c>
      <c r="F663" s="87"/>
      <c r="G663" s="87"/>
      <c r="H663" s="87">
        <v>2340</v>
      </c>
      <c r="I663" s="87"/>
      <c r="J663" s="87"/>
    </row>
    <row r="664" spans="2:10" s="88" customFormat="1" ht="115.15" customHeight="1" x14ac:dyDescent="0.25">
      <c r="B664" s="89" t="s">
        <v>5141</v>
      </c>
      <c r="C664" s="93" t="s">
        <v>2392</v>
      </c>
      <c r="D664" s="96">
        <v>29</v>
      </c>
      <c r="E664" s="91"/>
      <c r="F664" s="87" t="s">
        <v>1487</v>
      </c>
      <c r="G664" s="91"/>
      <c r="H664" s="87"/>
      <c r="I664" s="87"/>
      <c r="J664" s="87"/>
    </row>
    <row r="665" spans="2:10" s="88" customFormat="1" ht="115.15" customHeight="1" x14ac:dyDescent="0.25">
      <c r="B665" s="89" t="s">
        <v>840</v>
      </c>
      <c r="C665" s="89" t="s">
        <v>751</v>
      </c>
      <c r="D665" s="90">
        <v>11</v>
      </c>
      <c r="E665" s="113">
        <v>1460</v>
      </c>
      <c r="F665" s="91"/>
      <c r="G665" s="87"/>
      <c r="H665" s="113">
        <v>2460</v>
      </c>
      <c r="I665" s="87"/>
      <c r="J665" s="87"/>
    </row>
    <row r="666" spans="2:10" s="88" customFormat="1" ht="115.15" customHeight="1" x14ac:dyDescent="0.25">
      <c r="B666" s="92" t="s">
        <v>6345</v>
      </c>
      <c r="C666" s="92" t="s">
        <v>2595</v>
      </c>
      <c r="D666" s="96">
        <v>29</v>
      </c>
      <c r="E666" s="87"/>
      <c r="F666" s="87" t="s">
        <v>1661</v>
      </c>
      <c r="G666" s="87"/>
      <c r="H666" s="87"/>
      <c r="I666" s="87"/>
      <c r="J666" s="87"/>
    </row>
    <row r="667" spans="2:10" s="88" customFormat="1" ht="115.15" customHeight="1" x14ac:dyDescent="0.25">
      <c r="B667" s="92" t="s">
        <v>841</v>
      </c>
      <c r="C667" s="93" t="s">
        <v>749</v>
      </c>
      <c r="D667" s="90">
        <v>11</v>
      </c>
      <c r="E667" s="113">
        <v>10261</v>
      </c>
      <c r="F667" s="87"/>
      <c r="G667" s="87"/>
      <c r="H667" s="113">
        <v>10625</v>
      </c>
      <c r="I667" s="87"/>
      <c r="J667" s="87"/>
    </row>
    <row r="668" spans="2:10" s="88" customFormat="1" ht="115.15" customHeight="1" x14ac:dyDescent="0.25">
      <c r="B668" s="89" t="s">
        <v>3786</v>
      </c>
      <c r="C668" s="89" t="s">
        <v>1663</v>
      </c>
      <c r="D668" s="96">
        <v>29</v>
      </c>
      <c r="E668" s="87"/>
      <c r="F668" s="91" t="s">
        <v>1466</v>
      </c>
      <c r="G668" s="87"/>
      <c r="H668" s="87"/>
      <c r="I668" s="87"/>
      <c r="J668" s="87"/>
    </row>
    <row r="669" spans="2:10" s="88" customFormat="1" ht="115.15" customHeight="1" x14ac:dyDescent="0.25">
      <c r="B669" s="89" t="s">
        <v>4512</v>
      </c>
      <c r="C669" s="89" t="s">
        <v>2249</v>
      </c>
      <c r="D669" s="96">
        <v>29</v>
      </c>
      <c r="E669" s="91"/>
      <c r="F669" s="91" t="s">
        <v>1466</v>
      </c>
      <c r="G669" s="87"/>
      <c r="H669" s="91"/>
      <c r="I669" s="87"/>
      <c r="J669" s="87"/>
    </row>
    <row r="670" spans="2:10" s="88" customFormat="1" ht="115.15" customHeight="1" x14ac:dyDescent="0.25">
      <c r="B670" s="89" t="s">
        <v>5938</v>
      </c>
      <c r="C670" s="89" t="s">
        <v>1723</v>
      </c>
      <c r="D670" s="96">
        <v>29</v>
      </c>
      <c r="E670" s="87"/>
      <c r="F670" s="91" t="s">
        <v>1468</v>
      </c>
      <c r="G670" s="87"/>
      <c r="H670" s="87"/>
      <c r="I670" s="87"/>
      <c r="J670" s="87"/>
    </row>
    <row r="671" spans="2:10" s="88" customFormat="1" ht="115.15" customHeight="1" x14ac:dyDescent="0.25">
      <c r="B671" s="89" t="s">
        <v>842</v>
      </c>
      <c r="C671" s="89" t="s">
        <v>731</v>
      </c>
      <c r="D671" s="96">
        <v>22</v>
      </c>
      <c r="E671" s="87">
        <v>20000</v>
      </c>
      <c r="F671" s="91"/>
      <c r="G671" s="87"/>
      <c r="H671" s="87">
        <v>2760</v>
      </c>
      <c r="I671" s="87"/>
      <c r="J671" s="87"/>
    </row>
    <row r="672" spans="2:10" s="88" customFormat="1" ht="115.15" customHeight="1" x14ac:dyDescent="0.25">
      <c r="B672" s="89" t="s">
        <v>5715</v>
      </c>
      <c r="C672" s="93" t="s">
        <v>2392</v>
      </c>
      <c r="D672" s="96">
        <v>29</v>
      </c>
      <c r="E672" s="113"/>
      <c r="F672" s="87" t="s">
        <v>1487</v>
      </c>
      <c r="G672" s="87"/>
      <c r="H672" s="113"/>
      <c r="I672" s="87"/>
      <c r="J672" s="87"/>
    </row>
    <row r="673" spans="2:10" s="88" customFormat="1" ht="115.15" customHeight="1" x14ac:dyDescent="0.25">
      <c r="B673" s="89" t="s">
        <v>6236</v>
      </c>
      <c r="C673" s="89" t="s">
        <v>3120</v>
      </c>
      <c r="D673" s="96">
        <v>29</v>
      </c>
      <c r="E673" s="87"/>
      <c r="F673" s="91" t="s">
        <v>1514</v>
      </c>
      <c r="G673" s="87"/>
      <c r="H673" s="87"/>
      <c r="I673" s="87"/>
      <c r="J673" s="87"/>
    </row>
    <row r="674" spans="2:10" s="88" customFormat="1" ht="115.15" customHeight="1" x14ac:dyDescent="0.25">
      <c r="B674" s="89" t="s">
        <v>6729</v>
      </c>
      <c r="C674" s="93" t="s">
        <v>3276</v>
      </c>
      <c r="D674" s="96">
        <v>29</v>
      </c>
      <c r="E674" s="91"/>
      <c r="F674" s="87" t="s">
        <v>1466</v>
      </c>
      <c r="G674" s="87"/>
      <c r="H674" s="87"/>
      <c r="I674" s="87"/>
      <c r="J674" s="87"/>
    </row>
    <row r="675" spans="2:10" s="88" customFormat="1" ht="115.15" customHeight="1" x14ac:dyDescent="0.25">
      <c r="B675" s="89" t="s">
        <v>4363</v>
      </c>
      <c r="C675" s="93" t="s">
        <v>2084</v>
      </c>
      <c r="D675" s="96">
        <v>29</v>
      </c>
      <c r="E675" s="91"/>
      <c r="F675" s="87" t="s">
        <v>2083</v>
      </c>
      <c r="G675" s="87"/>
      <c r="H675" s="87"/>
      <c r="I675" s="87"/>
      <c r="J675" s="87"/>
    </row>
    <row r="676" spans="2:10" s="88" customFormat="1" ht="115.15" customHeight="1" x14ac:dyDescent="0.25">
      <c r="B676" s="89" t="s">
        <v>843</v>
      </c>
      <c r="C676" s="93" t="s">
        <v>749</v>
      </c>
      <c r="D676" s="96">
        <v>11</v>
      </c>
      <c r="E676" s="91">
        <v>10261</v>
      </c>
      <c r="F676" s="91"/>
      <c r="G676" s="91"/>
      <c r="H676" s="91">
        <v>10625</v>
      </c>
      <c r="I676" s="91"/>
      <c r="J676" s="91"/>
    </row>
    <row r="677" spans="2:10" s="88" customFormat="1" ht="115.15" customHeight="1" x14ac:dyDescent="0.25">
      <c r="B677" s="92" t="s">
        <v>3761</v>
      </c>
      <c r="C677" s="92" t="s">
        <v>1638</v>
      </c>
      <c r="D677" s="96">
        <v>29</v>
      </c>
      <c r="E677" s="87"/>
      <c r="F677" s="87" t="s">
        <v>1480</v>
      </c>
      <c r="G677" s="87"/>
      <c r="H677" s="87"/>
      <c r="I677" s="87"/>
      <c r="J677" s="87"/>
    </row>
    <row r="678" spans="2:10" s="88" customFormat="1" ht="115.15" customHeight="1" x14ac:dyDescent="0.25">
      <c r="B678" s="89" t="s">
        <v>4422</v>
      </c>
      <c r="C678" s="93" t="s">
        <v>2149</v>
      </c>
      <c r="D678" s="96">
        <v>29</v>
      </c>
      <c r="E678" s="91"/>
      <c r="F678" s="87" t="s">
        <v>1466</v>
      </c>
      <c r="G678" s="87"/>
      <c r="H678" s="87"/>
      <c r="I678" s="87"/>
      <c r="J678" s="87"/>
    </row>
    <row r="679" spans="2:10" s="88" customFormat="1" ht="115.15" customHeight="1" x14ac:dyDescent="0.25">
      <c r="B679" s="111" t="s">
        <v>4546</v>
      </c>
      <c r="C679" s="111" t="s">
        <v>2254</v>
      </c>
      <c r="D679" s="96">
        <v>29</v>
      </c>
      <c r="E679" s="114"/>
      <c r="F679" s="114" t="s">
        <v>1466</v>
      </c>
      <c r="G679" s="114"/>
      <c r="H679" s="114"/>
      <c r="I679" s="114"/>
      <c r="J679" s="114"/>
    </row>
    <row r="680" spans="2:10" s="88" customFormat="1" ht="115.15" customHeight="1" x14ac:dyDescent="0.25">
      <c r="B680" s="89" t="s">
        <v>4263</v>
      </c>
      <c r="C680" s="89" t="s">
        <v>2046</v>
      </c>
      <c r="D680" s="96">
        <v>29</v>
      </c>
      <c r="E680" s="91"/>
      <c r="F680" s="91" t="s">
        <v>1476</v>
      </c>
      <c r="G680" s="91"/>
      <c r="H680" s="91"/>
      <c r="I680" s="91"/>
      <c r="J680" s="91"/>
    </row>
    <row r="681" spans="2:10" s="88" customFormat="1" ht="115.15" customHeight="1" x14ac:dyDescent="0.25">
      <c r="B681" s="89" t="s">
        <v>3843</v>
      </c>
      <c r="C681" s="89" t="s">
        <v>1717</v>
      </c>
      <c r="D681" s="96">
        <v>29</v>
      </c>
      <c r="E681" s="87"/>
      <c r="F681" s="91" t="s">
        <v>1470</v>
      </c>
      <c r="G681" s="87"/>
      <c r="H681" s="87"/>
      <c r="I681" s="87"/>
      <c r="J681" s="87"/>
    </row>
    <row r="682" spans="2:10" s="88" customFormat="1" ht="115.15" customHeight="1" x14ac:dyDescent="0.25">
      <c r="B682" s="89" t="s">
        <v>4058</v>
      </c>
      <c r="C682" s="93" t="s">
        <v>1882</v>
      </c>
      <c r="D682" s="96">
        <v>29</v>
      </c>
      <c r="E682" s="91"/>
      <c r="F682" s="87" t="s">
        <v>1569</v>
      </c>
      <c r="G682" s="87"/>
      <c r="H682" s="87"/>
      <c r="I682" s="87"/>
      <c r="J682" s="87"/>
    </row>
    <row r="683" spans="2:10" s="88" customFormat="1" ht="115.15" customHeight="1" x14ac:dyDescent="0.25">
      <c r="B683" s="92" t="s">
        <v>673</v>
      </c>
      <c r="C683" s="92" t="s">
        <v>703</v>
      </c>
      <c r="D683" s="96">
        <v>31</v>
      </c>
      <c r="E683" s="87">
        <v>2248.7399999999998</v>
      </c>
      <c r="F683" s="87"/>
      <c r="G683" s="87"/>
      <c r="H683" s="87">
        <v>2300</v>
      </c>
      <c r="I683" s="87"/>
      <c r="J683" s="87"/>
    </row>
    <row r="684" spans="2:10" s="88" customFormat="1" ht="115.15" customHeight="1" x14ac:dyDescent="0.25">
      <c r="B684" s="89" t="s">
        <v>5094</v>
      </c>
      <c r="C684" s="89" t="s">
        <v>2394</v>
      </c>
      <c r="D684" s="96">
        <v>29</v>
      </c>
      <c r="E684" s="87"/>
      <c r="F684" s="91" t="s">
        <v>1476</v>
      </c>
      <c r="G684" s="87"/>
      <c r="H684" s="87"/>
      <c r="I684" s="87"/>
      <c r="J684" s="87"/>
    </row>
    <row r="685" spans="2:10" s="88" customFormat="1" ht="115.15" customHeight="1" x14ac:dyDescent="0.25">
      <c r="B685" s="89" t="s">
        <v>4432</v>
      </c>
      <c r="C685" s="93" t="s">
        <v>2159</v>
      </c>
      <c r="D685" s="96">
        <v>29</v>
      </c>
      <c r="E685" s="91"/>
      <c r="F685" s="87" t="s">
        <v>1494</v>
      </c>
      <c r="G685" s="91"/>
      <c r="H685" s="87"/>
      <c r="I685" s="87"/>
      <c r="J685" s="87"/>
    </row>
    <row r="686" spans="2:10" s="88" customFormat="1" ht="115.15" customHeight="1" x14ac:dyDescent="0.25">
      <c r="B686" s="89" t="s">
        <v>4713</v>
      </c>
      <c r="C686" s="93" t="s">
        <v>2328</v>
      </c>
      <c r="D686" s="96">
        <v>29</v>
      </c>
      <c r="E686" s="91"/>
      <c r="F686" s="87" t="s">
        <v>1482</v>
      </c>
      <c r="G686" s="87"/>
      <c r="H686" s="87"/>
      <c r="I686" s="87"/>
      <c r="J686" s="87"/>
    </row>
    <row r="687" spans="2:10" s="88" customFormat="1" ht="115.15" customHeight="1" x14ac:dyDescent="0.25">
      <c r="B687" s="92" t="s">
        <v>6034</v>
      </c>
      <c r="C687" s="92" t="s">
        <v>2501</v>
      </c>
      <c r="D687" s="96">
        <v>29</v>
      </c>
      <c r="E687" s="87"/>
      <c r="F687" s="87" t="s">
        <v>2500</v>
      </c>
      <c r="G687" s="87"/>
      <c r="H687" s="87"/>
      <c r="I687" s="87"/>
      <c r="J687" s="87"/>
    </row>
    <row r="688" spans="2:10" s="88" customFormat="1" ht="115.15" customHeight="1" x14ac:dyDescent="0.25">
      <c r="B688" s="89" t="s">
        <v>505</v>
      </c>
      <c r="C688" s="93" t="s">
        <v>705</v>
      </c>
      <c r="D688" s="96">
        <v>31</v>
      </c>
      <c r="E688" s="91">
        <v>2313.5300000000002</v>
      </c>
      <c r="F688" s="87"/>
      <c r="G688" s="87"/>
      <c r="H688" s="87">
        <v>2340</v>
      </c>
      <c r="I688" s="87"/>
      <c r="J688" s="87"/>
    </row>
    <row r="689" spans="2:10" s="88" customFormat="1" ht="115.15" customHeight="1" x14ac:dyDescent="0.25">
      <c r="B689" s="89" t="s">
        <v>5717</v>
      </c>
      <c r="C689" s="93" t="s">
        <v>2392</v>
      </c>
      <c r="D689" s="96">
        <v>29</v>
      </c>
      <c r="E689" s="113"/>
      <c r="F689" s="87" t="s">
        <v>1487</v>
      </c>
      <c r="G689" s="87"/>
      <c r="H689" s="113"/>
      <c r="I689" s="87"/>
      <c r="J689" s="87"/>
    </row>
    <row r="690" spans="2:10" s="88" customFormat="1" ht="115.15" customHeight="1" x14ac:dyDescent="0.25">
      <c r="B690" s="92" t="s">
        <v>5074</v>
      </c>
      <c r="C690" s="92" t="s">
        <v>2392</v>
      </c>
      <c r="D690" s="96">
        <v>29</v>
      </c>
      <c r="E690" s="87"/>
      <c r="F690" s="87" t="s">
        <v>1487</v>
      </c>
      <c r="G690" s="87"/>
      <c r="H690" s="87"/>
      <c r="I690" s="87"/>
      <c r="J690" s="87"/>
    </row>
    <row r="691" spans="2:10" s="88" customFormat="1" ht="115.15" customHeight="1" x14ac:dyDescent="0.25">
      <c r="B691" s="92" t="s">
        <v>4204</v>
      </c>
      <c r="C691" s="92" t="s">
        <v>2009</v>
      </c>
      <c r="D691" s="96">
        <v>29</v>
      </c>
      <c r="E691" s="87"/>
      <c r="F691" s="87" t="s">
        <v>1496</v>
      </c>
      <c r="G691" s="87"/>
      <c r="H691" s="87"/>
      <c r="I691" s="87"/>
      <c r="J691" s="87"/>
    </row>
    <row r="692" spans="2:10" s="88" customFormat="1" ht="115.15" customHeight="1" x14ac:dyDescent="0.25">
      <c r="B692" s="89" t="s">
        <v>3962</v>
      </c>
      <c r="C692" s="89" t="s">
        <v>1807</v>
      </c>
      <c r="D692" s="96">
        <v>29</v>
      </c>
      <c r="E692" s="87"/>
      <c r="F692" s="91" t="s">
        <v>1466</v>
      </c>
      <c r="G692" s="87"/>
      <c r="H692" s="87"/>
      <c r="I692" s="87"/>
      <c r="J692" s="87"/>
    </row>
    <row r="693" spans="2:10" s="88" customFormat="1" ht="115.15" customHeight="1" x14ac:dyDescent="0.25">
      <c r="B693" s="89" t="s">
        <v>5895</v>
      </c>
      <c r="C693" s="89" t="s">
        <v>2397</v>
      </c>
      <c r="D693" s="96">
        <v>29</v>
      </c>
      <c r="E693" s="91"/>
      <c r="F693" s="91" t="s">
        <v>1487</v>
      </c>
      <c r="G693" s="87"/>
      <c r="H693" s="91"/>
      <c r="I693" s="87"/>
      <c r="J693" s="87"/>
    </row>
    <row r="694" spans="2:10" s="94" customFormat="1" ht="115.15" customHeight="1" x14ac:dyDescent="0.25">
      <c r="B694" s="89" t="s">
        <v>5847</v>
      </c>
      <c r="C694" s="93" t="s">
        <v>2392</v>
      </c>
      <c r="D694" s="96">
        <v>29</v>
      </c>
      <c r="E694" s="91"/>
      <c r="F694" s="87" t="s">
        <v>1487</v>
      </c>
      <c r="G694" s="87"/>
      <c r="H694" s="87"/>
      <c r="I694" s="87"/>
      <c r="J694" s="87"/>
    </row>
    <row r="695" spans="2:10" s="88" customFormat="1" ht="115.15" customHeight="1" x14ac:dyDescent="0.25">
      <c r="B695" s="89" t="s">
        <v>4580</v>
      </c>
      <c r="C695" s="93" t="s">
        <v>2284</v>
      </c>
      <c r="D695" s="96">
        <v>29</v>
      </c>
      <c r="E695" s="91"/>
      <c r="F695" s="87" t="s">
        <v>1478</v>
      </c>
      <c r="G695" s="87"/>
      <c r="H695" s="87"/>
      <c r="I695" s="87"/>
      <c r="J695" s="87"/>
    </row>
    <row r="696" spans="2:10" s="88" customFormat="1" ht="115.15" customHeight="1" x14ac:dyDescent="0.25">
      <c r="B696" s="89" t="s">
        <v>5650</v>
      </c>
      <c r="C696" s="93" t="s">
        <v>2335</v>
      </c>
      <c r="D696" s="96">
        <v>29</v>
      </c>
      <c r="E696" s="91"/>
      <c r="F696" s="91" t="s">
        <v>1487</v>
      </c>
      <c r="G696" s="91"/>
      <c r="H696" s="91"/>
      <c r="I696" s="91"/>
      <c r="J696" s="91"/>
    </row>
    <row r="697" spans="2:10" s="88" customFormat="1" ht="115.15" customHeight="1" x14ac:dyDescent="0.25">
      <c r="B697" s="89" t="s">
        <v>3797</v>
      </c>
      <c r="C697" s="93" t="s">
        <v>7378</v>
      </c>
      <c r="D697" s="96">
        <v>29</v>
      </c>
      <c r="E697" s="91"/>
      <c r="F697" s="87" t="s">
        <v>1466</v>
      </c>
      <c r="G697" s="87"/>
      <c r="H697" s="87"/>
      <c r="I697" s="87"/>
      <c r="J697" s="87"/>
    </row>
    <row r="698" spans="2:10" s="88" customFormat="1" ht="115.15" customHeight="1" x14ac:dyDescent="0.25">
      <c r="B698" s="89" t="s">
        <v>7054</v>
      </c>
      <c r="C698" s="93" t="s">
        <v>3431</v>
      </c>
      <c r="D698" s="96">
        <v>29</v>
      </c>
      <c r="E698" s="91"/>
      <c r="F698" s="87" t="s">
        <v>1494</v>
      </c>
      <c r="G698" s="91"/>
      <c r="H698" s="87"/>
      <c r="I698" s="87"/>
      <c r="J698" s="87"/>
    </row>
    <row r="699" spans="2:10" s="88" customFormat="1" ht="115.15" customHeight="1" x14ac:dyDescent="0.25">
      <c r="B699" s="92" t="s">
        <v>5087</v>
      </c>
      <c r="C699" s="92" t="s">
        <v>2392</v>
      </c>
      <c r="D699" s="96">
        <v>29</v>
      </c>
      <c r="E699" s="87"/>
      <c r="F699" s="87" t="s">
        <v>1487</v>
      </c>
      <c r="G699" s="87"/>
      <c r="H699" s="87"/>
      <c r="I699" s="87"/>
      <c r="J699" s="87"/>
    </row>
    <row r="700" spans="2:10" s="88" customFormat="1" ht="115.15" customHeight="1" x14ac:dyDescent="0.25">
      <c r="B700" s="89" t="s">
        <v>3762</v>
      </c>
      <c r="C700" s="93" t="s">
        <v>1639</v>
      </c>
      <c r="D700" s="96">
        <v>29</v>
      </c>
      <c r="E700" s="91"/>
      <c r="F700" s="87" t="s">
        <v>1541</v>
      </c>
      <c r="G700" s="87"/>
      <c r="H700" s="87"/>
      <c r="I700" s="87"/>
      <c r="J700" s="87"/>
    </row>
    <row r="701" spans="2:10" s="88" customFormat="1" ht="115.15" customHeight="1" x14ac:dyDescent="0.25">
      <c r="B701" s="89" t="s">
        <v>4271</v>
      </c>
      <c r="C701" s="89" t="s">
        <v>2053</v>
      </c>
      <c r="D701" s="96">
        <v>29</v>
      </c>
      <c r="E701" s="87"/>
      <c r="F701" s="91" t="s">
        <v>2045</v>
      </c>
      <c r="G701" s="87"/>
      <c r="H701" s="87"/>
      <c r="I701" s="87"/>
      <c r="J701" s="87"/>
    </row>
    <row r="702" spans="2:10" s="88" customFormat="1" ht="115.15" customHeight="1" x14ac:dyDescent="0.25">
      <c r="B702" s="92" t="s">
        <v>5987</v>
      </c>
      <c r="C702" s="92" t="s">
        <v>2392</v>
      </c>
      <c r="D702" s="96">
        <v>29</v>
      </c>
      <c r="E702" s="87"/>
      <c r="F702" s="87" t="s">
        <v>1487</v>
      </c>
      <c r="G702" s="87"/>
      <c r="H702" s="87"/>
      <c r="I702" s="87"/>
      <c r="J702" s="87"/>
    </row>
    <row r="703" spans="2:10" s="88" customFormat="1" ht="115.15" customHeight="1" x14ac:dyDescent="0.25">
      <c r="B703" s="89" t="s">
        <v>5369</v>
      </c>
      <c r="C703" s="89" t="s">
        <v>2392</v>
      </c>
      <c r="D703" s="96">
        <v>29</v>
      </c>
      <c r="E703" s="87"/>
      <c r="F703" s="91" t="s">
        <v>1487</v>
      </c>
      <c r="G703" s="87"/>
      <c r="H703" s="87"/>
      <c r="I703" s="87"/>
      <c r="J703" s="87"/>
    </row>
    <row r="704" spans="2:10" s="88" customFormat="1" ht="115.15" customHeight="1" x14ac:dyDescent="0.25">
      <c r="B704" s="92" t="s">
        <v>674</v>
      </c>
      <c r="C704" s="92" t="s">
        <v>724</v>
      </c>
      <c r="D704" s="96">
        <v>31</v>
      </c>
      <c r="E704" s="87">
        <v>2213.4</v>
      </c>
      <c r="F704" s="87"/>
      <c r="G704" s="87"/>
      <c r="H704" s="87">
        <v>2300</v>
      </c>
      <c r="I704" s="87"/>
      <c r="J704" s="87"/>
    </row>
    <row r="705" spans="2:10" s="88" customFormat="1" ht="115.15" customHeight="1" x14ac:dyDescent="0.25">
      <c r="B705" s="89" t="s">
        <v>4110</v>
      </c>
      <c r="C705" s="89" t="s">
        <v>1921</v>
      </c>
      <c r="D705" s="96">
        <v>29</v>
      </c>
      <c r="E705" s="87"/>
      <c r="F705" s="91" t="s">
        <v>1494</v>
      </c>
      <c r="G705" s="87"/>
      <c r="H705" s="87"/>
      <c r="I705" s="87"/>
      <c r="J705" s="87"/>
    </row>
    <row r="706" spans="2:10" s="88" customFormat="1" ht="115.15" customHeight="1" x14ac:dyDescent="0.25">
      <c r="B706" s="111" t="s">
        <v>844</v>
      </c>
      <c r="C706" s="111" t="s">
        <v>769</v>
      </c>
      <c r="D706" s="96">
        <v>11</v>
      </c>
      <c r="E706" s="114">
        <v>1159</v>
      </c>
      <c r="F706" s="114"/>
      <c r="G706" s="114"/>
      <c r="H706" s="114">
        <v>3860</v>
      </c>
      <c r="I706" s="114"/>
      <c r="J706" s="114"/>
    </row>
    <row r="707" spans="2:10" s="88" customFormat="1" ht="115.15" customHeight="1" x14ac:dyDescent="0.25">
      <c r="B707" s="89" t="s">
        <v>845</v>
      </c>
      <c r="C707" s="93" t="s">
        <v>735</v>
      </c>
      <c r="D707" s="90">
        <v>11</v>
      </c>
      <c r="E707" s="113">
        <v>1381</v>
      </c>
      <c r="F707" s="87"/>
      <c r="G707" s="87"/>
      <c r="H707" s="113">
        <v>2385</v>
      </c>
      <c r="I707" s="87"/>
      <c r="J707" s="87"/>
    </row>
    <row r="708" spans="2:10" s="88" customFormat="1" ht="115.15" customHeight="1" x14ac:dyDescent="0.25">
      <c r="B708" s="89" t="s">
        <v>4295</v>
      </c>
      <c r="C708" s="93" t="s">
        <v>2075</v>
      </c>
      <c r="D708" s="96">
        <v>29</v>
      </c>
      <c r="E708" s="91"/>
      <c r="F708" s="87" t="s">
        <v>1487</v>
      </c>
      <c r="G708" s="91"/>
      <c r="H708" s="87"/>
      <c r="I708" s="87"/>
      <c r="J708" s="87"/>
    </row>
    <row r="709" spans="2:10" s="88" customFormat="1" ht="115.15" customHeight="1" x14ac:dyDescent="0.25">
      <c r="B709" s="89" t="s">
        <v>4661</v>
      </c>
      <c r="C709" s="93" t="s">
        <v>2307</v>
      </c>
      <c r="D709" s="96">
        <v>29</v>
      </c>
      <c r="E709" s="91"/>
      <c r="F709" s="87" t="s">
        <v>1569</v>
      </c>
      <c r="G709" s="87"/>
      <c r="H709" s="87"/>
      <c r="I709" s="87"/>
      <c r="J709" s="87"/>
    </row>
    <row r="710" spans="2:10" s="88" customFormat="1" ht="115.15" customHeight="1" x14ac:dyDescent="0.25">
      <c r="B710" s="89" t="s">
        <v>846</v>
      </c>
      <c r="C710" s="93" t="s">
        <v>779</v>
      </c>
      <c r="D710" s="90">
        <v>11</v>
      </c>
      <c r="E710" s="91">
        <v>3295</v>
      </c>
      <c r="F710" s="87"/>
      <c r="G710" s="87"/>
      <c r="H710" s="87">
        <v>2760</v>
      </c>
      <c r="I710" s="87"/>
      <c r="J710" s="87"/>
    </row>
    <row r="711" spans="2:10" s="88" customFormat="1" ht="115.15" customHeight="1" x14ac:dyDescent="0.25">
      <c r="B711" s="89" t="s">
        <v>5670</v>
      </c>
      <c r="C711" s="93" t="s">
        <v>2392</v>
      </c>
      <c r="D711" s="96">
        <v>29</v>
      </c>
      <c r="E711" s="91"/>
      <c r="F711" s="87" t="s">
        <v>1487</v>
      </c>
      <c r="G711" s="87"/>
      <c r="H711" s="87"/>
      <c r="I711" s="87"/>
      <c r="J711" s="87"/>
    </row>
    <row r="712" spans="2:10" s="88" customFormat="1" ht="115.15" customHeight="1" x14ac:dyDescent="0.25">
      <c r="B712" s="89" t="s">
        <v>847</v>
      </c>
      <c r="C712" s="89" t="s">
        <v>848</v>
      </c>
      <c r="D712" s="96">
        <v>11</v>
      </c>
      <c r="E712" s="87">
        <v>1649</v>
      </c>
      <c r="F712" s="91"/>
      <c r="G712" s="87"/>
      <c r="H712" s="87">
        <v>2460</v>
      </c>
      <c r="I712" s="87"/>
      <c r="J712" s="87"/>
    </row>
    <row r="713" spans="2:10" s="88" customFormat="1" ht="115.15" customHeight="1" x14ac:dyDescent="0.25">
      <c r="B713" s="89" t="s">
        <v>6625</v>
      </c>
      <c r="C713" s="93" t="s">
        <v>2635</v>
      </c>
      <c r="D713" s="96">
        <v>29</v>
      </c>
      <c r="E713" s="91"/>
      <c r="F713" s="91" t="s">
        <v>1487</v>
      </c>
      <c r="G713" s="91"/>
      <c r="H713" s="91"/>
      <c r="I713" s="91"/>
      <c r="J713" s="91"/>
    </row>
    <row r="714" spans="2:10" s="88" customFormat="1" ht="115.15" customHeight="1" x14ac:dyDescent="0.25">
      <c r="B714" s="89" t="s">
        <v>7092</v>
      </c>
      <c r="C714" s="93" t="s">
        <v>3438</v>
      </c>
      <c r="D714" s="96">
        <v>29</v>
      </c>
      <c r="E714" s="91"/>
      <c r="F714" s="87" t="s">
        <v>1476</v>
      </c>
      <c r="G714" s="91"/>
      <c r="H714" s="87"/>
      <c r="I714" s="87"/>
      <c r="J714" s="87"/>
    </row>
    <row r="715" spans="2:10" s="88" customFormat="1" ht="115.15" customHeight="1" x14ac:dyDescent="0.25">
      <c r="B715" s="89" t="s">
        <v>7081</v>
      </c>
      <c r="C715" s="93" t="s">
        <v>2334</v>
      </c>
      <c r="D715" s="96">
        <v>29</v>
      </c>
      <c r="E715" s="91"/>
      <c r="F715" s="91" t="s">
        <v>1476</v>
      </c>
      <c r="G715" s="91"/>
      <c r="H715" s="91"/>
      <c r="I715" s="91"/>
      <c r="J715" s="91"/>
    </row>
    <row r="716" spans="2:10" s="88" customFormat="1" ht="115.15" customHeight="1" x14ac:dyDescent="0.25">
      <c r="B716" s="89" t="s">
        <v>6790</v>
      </c>
      <c r="C716" s="93" t="s">
        <v>3300</v>
      </c>
      <c r="D716" s="96">
        <v>29</v>
      </c>
      <c r="E716" s="91"/>
      <c r="F716" s="87" t="s">
        <v>1468</v>
      </c>
      <c r="G716" s="87"/>
      <c r="H716" s="87"/>
      <c r="I716" s="87"/>
      <c r="J716" s="87"/>
    </row>
    <row r="717" spans="2:10" s="88" customFormat="1" ht="115.15" customHeight="1" x14ac:dyDescent="0.25">
      <c r="B717" s="89" t="s">
        <v>5192</v>
      </c>
      <c r="C717" s="93" t="s">
        <v>2397</v>
      </c>
      <c r="D717" s="96">
        <v>29</v>
      </c>
      <c r="E717" s="113"/>
      <c r="F717" s="91" t="s">
        <v>1487</v>
      </c>
      <c r="G717" s="91"/>
      <c r="H717" s="113"/>
      <c r="I717" s="91"/>
      <c r="J717" s="91"/>
    </row>
    <row r="718" spans="2:10" s="88" customFormat="1" ht="115.15" customHeight="1" x14ac:dyDescent="0.25">
      <c r="B718" s="89" t="s">
        <v>3924</v>
      </c>
      <c r="C718" s="89" t="s">
        <v>1771</v>
      </c>
      <c r="D718" s="96">
        <v>29</v>
      </c>
      <c r="E718" s="91"/>
      <c r="F718" s="91" t="s">
        <v>1688</v>
      </c>
      <c r="G718" s="87"/>
      <c r="H718" s="91"/>
      <c r="I718" s="87"/>
      <c r="J718" s="87"/>
    </row>
    <row r="719" spans="2:10" s="88" customFormat="1" ht="115.15" customHeight="1" x14ac:dyDescent="0.25">
      <c r="B719" s="89" t="s">
        <v>259</v>
      </c>
      <c r="C719" s="93" t="s">
        <v>705</v>
      </c>
      <c r="D719" s="96">
        <v>31</v>
      </c>
      <c r="E719" s="113">
        <v>2313.5300000000002</v>
      </c>
      <c r="F719" s="91"/>
      <c r="G719" s="91"/>
      <c r="H719" s="113">
        <v>2265</v>
      </c>
      <c r="I719" s="91"/>
      <c r="J719" s="91"/>
    </row>
    <row r="720" spans="2:10" s="88" customFormat="1" ht="115.15" customHeight="1" x14ac:dyDescent="0.25">
      <c r="B720" s="89" t="s">
        <v>258</v>
      </c>
      <c r="C720" s="93" t="s">
        <v>703</v>
      </c>
      <c r="D720" s="96">
        <v>31</v>
      </c>
      <c r="E720" s="113">
        <v>2248.7399999999998</v>
      </c>
      <c r="F720" s="91"/>
      <c r="G720" s="91"/>
      <c r="H720" s="113">
        <v>2300</v>
      </c>
      <c r="I720" s="91"/>
      <c r="J720" s="91"/>
    </row>
    <row r="721" spans="2:10" s="88" customFormat="1" ht="115.15" customHeight="1" x14ac:dyDescent="0.25">
      <c r="B721" s="89" t="s">
        <v>257</v>
      </c>
      <c r="C721" s="89" t="s">
        <v>706</v>
      </c>
      <c r="D721" s="96">
        <v>31</v>
      </c>
      <c r="E721" s="110">
        <v>2313.5300000000002</v>
      </c>
      <c r="F721" s="91"/>
      <c r="G721" s="87"/>
      <c r="H721" s="110">
        <v>2315</v>
      </c>
      <c r="I721" s="87"/>
      <c r="J721" s="87"/>
    </row>
    <row r="722" spans="2:10" s="88" customFormat="1" ht="115.15" customHeight="1" x14ac:dyDescent="0.25">
      <c r="B722" s="111" t="s">
        <v>260</v>
      </c>
      <c r="C722" s="111" t="s">
        <v>705</v>
      </c>
      <c r="D722" s="96">
        <v>31</v>
      </c>
      <c r="E722" s="114">
        <v>2313.5300000000002</v>
      </c>
      <c r="F722" s="114"/>
      <c r="G722" s="114"/>
      <c r="H722" s="114">
        <v>2265</v>
      </c>
      <c r="I722" s="114"/>
      <c r="J722" s="114"/>
    </row>
    <row r="723" spans="2:10" s="88" customFormat="1" ht="115.15" customHeight="1" x14ac:dyDescent="0.25">
      <c r="B723" s="89" t="s">
        <v>580</v>
      </c>
      <c r="C723" s="89" t="s">
        <v>706</v>
      </c>
      <c r="D723" s="96">
        <v>31</v>
      </c>
      <c r="E723" s="91">
        <v>2313.5300000000002</v>
      </c>
      <c r="F723" s="91"/>
      <c r="G723" s="87"/>
      <c r="H723" s="91">
        <v>2340</v>
      </c>
      <c r="I723" s="87"/>
      <c r="J723" s="87"/>
    </row>
    <row r="724" spans="2:10" s="88" customFormat="1" ht="115.15" customHeight="1" x14ac:dyDescent="0.25">
      <c r="B724" s="89" t="s">
        <v>3991</v>
      </c>
      <c r="C724" s="93" t="s">
        <v>7383</v>
      </c>
      <c r="D724" s="96">
        <v>29</v>
      </c>
      <c r="E724" s="91"/>
      <c r="F724" s="87" t="s">
        <v>1480</v>
      </c>
      <c r="G724" s="87"/>
      <c r="H724" s="87"/>
      <c r="I724" s="87"/>
      <c r="J724" s="87"/>
    </row>
    <row r="725" spans="2:10" s="88" customFormat="1" ht="115.15" customHeight="1" x14ac:dyDescent="0.25">
      <c r="B725" s="89" t="s">
        <v>6688</v>
      </c>
      <c r="C725" s="93" t="s">
        <v>3249</v>
      </c>
      <c r="D725" s="96">
        <v>29</v>
      </c>
      <c r="E725" s="91"/>
      <c r="F725" s="87" t="s">
        <v>1480</v>
      </c>
      <c r="G725" s="87"/>
      <c r="H725" s="87"/>
      <c r="I725" s="87"/>
      <c r="J725" s="87"/>
    </row>
    <row r="726" spans="2:10" s="88" customFormat="1" ht="115.15" customHeight="1" x14ac:dyDescent="0.25">
      <c r="B726" s="89" t="s">
        <v>6601</v>
      </c>
      <c r="C726" s="93" t="s">
        <v>3242</v>
      </c>
      <c r="D726" s="96">
        <v>29</v>
      </c>
      <c r="E726" s="91"/>
      <c r="F726" s="87" t="s">
        <v>1480</v>
      </c>
      <c r="G726" s="87"/>
      <c r="H726" s="87"/>
      <c r="I726" s="87"/>
      <c r="J726" s="87"/>
    </row>
    <row r="727" spans="2:10" s="88" customFormat="1" ht="115.15" customHeight="1" x14ac:dyDescent="0.25">
      <c r="B727" s="89" t="s">
        <v>4490</v>
      </c>
      <c r="C727" s="89" t="s">
        <v>2220</v>
      </c>
      <c r="D727" s="96">
        <v>29</v>
      </c>
      <c r="E727" s="113"/>
      <c r="F727" s="87" t="s">
        <v>1514</v>
      </c>
      <c r="G727" s="91"/>
      <c r="H727" s="113"/>
      <c r="I727" s="87"/>
      <c r="J727" s="87"/>
    </row>
    <row r="728" spans="2:10" s="88" customFormat="1" ht="115.15" customHeight="1" x14ac:dyDescent="0.25">
      <c r="B728" s="92" t="s">
        <v>6640</v>
      </c>
      <c r="C728" s="92" t="s">
        <v>2635</v>
      </c>
      <c r="D728" s="96">
        <v>29</v>
      </c>
      <c r="E728" s="87"/>
      <c r="F728" s="87" t="s">
        <v>1478</v>
      </c>
      <c r="G728" s="87"/>
      <c r="H728" s="87"/>
      <c r="I728" s="87"/>
      <c r="J728" s="87"/>
    </row>
    <row r="729" spans="2:10" s="88" customFormat="1" ht="115.15" customHeight="1" x14ac:dyDescent="0.25">
      <c r="B729" s="89" t="s">
        <v>5307</v>
      </c>
      <c r="C729" s="89" t="s">
        <v>2407</v>
      </c>
      <c r="D729" s="96">
        <v>29</v>
      </c>
      <c r="E729" s="87"/>
      <c r="F729" s="91" t="s">
        <v>1482</v>
      </c>
      <c r="G729" s="87"/>
      <c r="H729" s="87"/>
      <c r="I729" s="87"/>
      <c r="J729" s="87"/>
    </row>
    <row r="730" spans="2:10" s="88" customFormat="1" ht="115.15" customHeight="1" x14ac:dyDescent="0.25">
      <c r="B730" s="89" t="s">
        <v>6293</v>
      </c>
      <c r="C730" s="89" t="s">
        <v>7389</v>
      </c>
      <c r="D730" s="96">
        <v>29</v>
      </c>
      <c r="E730" s="87"/>
      <c r="F730" s="91" t="s">
        <v>1494</v>
      </c>
      <c r="G730" s="87"/>
      <c r="H730" s="87"/>
      <c r="I730" s="87"/>
      <c r="J730" s="87"/>
    </row>
    <row r="731" spans="2:10" s="88" customFormat="1" ht="115.15" customHeight="1" x14ac:dyDescent="0.25">
      <c r="B731" s="92" t="s">
        <v>3705</v>
      </c>
      <c r="C731" s="92" t="s">
        <v>1599</v>
      </c>
      <c r="D731" s="96">
        <v>29</v>
      </c>
      <c r="E731" s="87"/>
      <c r="F731" s="87" t="s">
        <v>1482</v>
      </c>
      <c r="G731" s="87"/>
      <c r="H731" s="87"/>
      <c r="I731" s="87"/>
      <c r="J731" s="87"/>
    </row>
    <row r="732" spans="2:10" s="88" customFormat="1" ht="115.15" customHeight="1" x14ac:dyDescent="0.25">
      <c r="B732" s="89" t="s">
        <v>5135</v>
      </c>
      <c r="C732" s="93" t="s">
        <v>2358</v>
      </c>
      <c r="D732" s="96">
        <v>29</v>
      </c>
      <c r="E732" s="91"/>
      <c r="F732" s="91" t="s">
        <v>1482</v>
      </c>
      <c r="G732" s="87"/>
      <c r="H732" s="91"/>
      <c r="I732" s="91"/>
      <c r="J732" s="91"/>
    </row>
    <row r="733" spans="2:10" s="88" customFormat="1" ht="115.15" customHeight="1" x14ac:dyDescent="0.25">
      <c r="B733" s="89" t="s">
        <v>6813</v>
      </c>
      <c r="C733" s="93" t="s">
        <v>3318</v>
      </c>
      <c r="D733" s="96">
        <v>29</v>
      </c>
      <c r="E733" s="91"/>
      <c r="F733" s="87" t="s">
        <v>1466</v>
      </c>
      <c r="G733" s="87"/>
      <c r="H733" s="87"/>
      <c r="I733" s="87"/>
      <c r="J733" s="87"/>
    </row>
    <row r="734" spans="2:10" s="88" customFormat="1" ht="115.15" customHeight="1" x14ac:dyDescent="0.25">
      <c r="B734" s="112" t="s">
        <v>7370</v>
      </c>
      <c r="C734" s="112" t="s">
        <v>3515</v>
      </c>
      <c r="D734" s="96">
        <v>29</v>
      </c>
      <c r="E734" s="115"/>
      <c r="F734" s="115" t="s">
        <v>1661</v>
      </c>
      <c r="G734" s="115"/>
      <c r="H734" s="115"/>
      <c r="I734" s="115"/>
      <c r="J734" s="115"/>
    </row>
    <row r="735" spans="2:10" s="88" customFormat="1" ht="115.15" customHeight="1" x14ac:dyDescent="0.25">
      <c r="B735" s="92" t="s">
        <v>849</v>
      </c>
      <c r="C735" s="92" t="s">
        <v>828</v>
      </c>
      <c r="D735" s="96">
        <v>11</v>
      </c>
      <c r="E735" s="87">
        <v>8996</v>
      </c>
      <c r="F735" s="87"/>
      <c r="G735" s="87"/>
      <c r="H735" s="87">
        <v>2760</v>
      </c>
      <c r="I735" s="87"/>
      <c r="J735" s="87"/>
    </row>
    <row r="736" spans="2:10" s="88" customFormat="1" ht="115.15" customHeight="1" x14ac:dyDescent="0.25">
      <c r="B736" s="92" t="s">
        <v>5486</v>
      </c>
      <c r="C736" s="93" t="s">
        <v>2421</v>
      </c>
      <c r="D736" s="96">
        <v>29</v>
      </c>
      <c r="E736" s="91"/>
      <c r="F736" s="87" t="s">
        <v>1482</v>
      </c>
      <c r="G736" s="87"/>
      <c r="H736" s="87"/>
      <c r="I736" s="87"/>
      <c r="J736" s="87"/>
    </row>
    <row r="737" spans="2:10" s="88" customFormat="1" ht="115.15" customHeight="1" x14ac:dyDescent="0.25">
      <c r="B737" s="89" t="s">
        <v>5025</v>
      </c>
      <c r="C737" s="89" t="s">
        <v>2391</v>
      </c>
      <c r="D737" s="96">
        <v>29</v>
      </c>
      <c r="E737" s="91"/>
      <c r="F737" s="91" t="s">
        <v>1487</v>
      </c>
      <c r="G737" s="87"/>
      <c r="H737" s="91"/>
      <c r="I737" s="87"/>
      <c r="J737" s="87"/>
    </row>
    <row r="738" spans="2:10" s="88" customFormat="1" ht="115.15" customHeight="1" x14ac:dyDescent="0.25">
      <c r="B738" s="92" t="s">
        <v>850</v>
      </c>
      <c r="C738" s="92" t="s">
        <v>766</v>
      </c>
      <c r="D738" s="96">
        <v>11</v>
      </c>
      <c r="E738" s="87">
        <v>1128</v>
      </c>
      <c r="F738" s="87"/>
      <c r="G738" s="87"/>
      <c r="H738" s="87">
        <v>3860</v>
      </c>
      <c r="I738" s="87"/>
      <c r="J738" s="87"/>
    </row>
    <row r="739" spans="2:10" s="88" customFormat="1" ht="115.15" customHeight="1" x14ac:dyDescent="0.25">
      <c r="B739" s="89" t="s">
        <v>5879</v>
      </c>
      <c r="C739" s="93" t="s">
        <v>2349</v>
      </c>
      <c r="D739" s="96">
        <v>29</v>
      </c>
      <c r="E739" s="113"/>
      <c r="F739" s="87" t="s">
        <v>1482</v>
      </c>
      <c r="G739" s="87"/>
      <c r="H739" s="113"/>
      <c r="I739" s="87"/>
      <c r="J739" s="87"/>
    </row>
    <row r="740" spans="2:10" s="88" customFormat="1" ht="115.15" customHeight="1" x14ac:dyDescent="0.25">
      <c r="B740" s="89" t="s">
        <v>7085</v>
      </c>
      <c r="C740" s="93" t="s">
        <v>2334</v>
      </c>
      <c r="D740" s="96">
        <v>29</v>
      </c>
      <c r="E740" s="113"/>
      <c r="F740" s="87" t="s">
        <v>1476</v>
      </c>
      <c r="G740" s="87"/>
      <c r="H740" s="113"/>
      <c r="I740" s="87"/>
      <c r="J740" s="87"/>
    </row>
    <row r="741" spans="2:10" s="88" customFormat="1" ht="115.15" customHeight="1" x14ac:dyDescent="0.25">
      <c r="B741" s="89" t="s">
        <v>851</v>
      </c>
      <c r="C741" s="93" t="s">
        <v>852</v>
      </c>
      <c r="D741" s="96">
        <v>11</v>
      </c>
      <c r="E741" s="91">
        <v>7435</v>
      </c>
      <c r="F741" s="87"/>
      <c r="G741" s="87"/>
      <c r="H741" s="87">
        <v>10250</v>
      </c>
      <c r="I741" s="87"/>
      <c r="J741" s="87"/>
    </row>
    <row r="742" spans="2:10" s="88" customFormat="1" ht="115.15" customHeight="1" x14ac:dyDescent="0.25">
      <c r="B742" s="89" t="s">
        <v>853</v>
      </c>
      <c r="C742" s="89" t="s">
        <v>766</v>
      </c>
      <c r="D742" s="90">
        <v>11</v>
      </c>
      <c r="E742" s="113">
        <v>1128</v>
      </c>
      <c r="F742" s="91"/>
      <c r="G742" s="87"/>
      <c r="H742" s="113">
        <v>2460</v>
      </c>
      <c r="I742" s="87"/>
      <c r="J742" s="87"/>
    </row>
    <row r="743" spans="2:10" s="88" customFormat="1" ht="115.15" customHeight="1" x14ac:dyDescent="0.25">
      <c r="B743" s="89" t="s">
        <v>854</v>
      </c>
      <c r="C743" s="93" t="s">
        <v>855</v>
      </c>
      <c r="D743" s="90">
        <v>11</v>
      </c>
      <c r="E743" s="113">
        <v>1192</v>
      </c>
      <c r="F743" s="87"/>
      <c r="G743" s="87"/>
      <c r="H743" s="113">
        <v>2460</v>
      </c>
      <c r="I743" s="87"/>
      <c r="J743" s="87"/>
    </row>
    <row r="744" spans="2:10" s="88" customFormat="1" ht="115.15" customHeight="1" x14ac:dyDescent="0.25">
      <c r="B744" s="89" t="s">
        <v>4267</v>
      </c>
      <c r="C744" s="93" t="s">
        <v>2050</v>
      </c>
      <c r="D744" s="96">
        <v>29</v>
      </c>
      <c r="E744" s="91"/>
      <c r="F744" s="87" t="s">
        <v>2045</v>
      </c>
      <c r="G744" s="87"/>
      <c r="H744" s="87"/>
      <c r="I744" s="87"/>
      <c r="J744" s="87"/>
    </row>
    <row r="745" spans="2:10" s="88" customFormat="1" ht="115.15" customHeight="1" x14ac:dyDescent="0.25">
      <c r="B745" s="89" t="s">
        <v>3661</v>
      </c>
      <c r="C745" s="89" t="s">
        <v>1556</v>
      </c>
      <c r="D745" s="96">
        <v>29</v>
      </c>
      <c r="E745" s="91"/>
      <c r="F745" s="87" t="s">
        <v>1480</v>
      </c>
      <c r="G745" s="91"/>
      <c r="H745" s="87"/>
      <c r="I745" s="87"/>
      <c r="J745" s="87"/>
    </row>
    <row r="746" spans="2:10" s="88" customFormat="1" ht="115.15" customHeight="1" x14ac:dyDescent="0.25">
      <c r="B746" s="89" t="s">
        <v>4864</v>
      </c>
      <c r="C746" s="89" t="s">
        <v>2335</v>
      </c>
      <c r="D746" s="96">
        <v>29</v>
      </c>
      <c r="E746" s="91"/>
      <c r="F746" s="91" t="s">
        <v>1487</v>
      </c>
      <c r="G746" s="91"/>
      <c r="H746" s="91"/>
      <c r="I746" s="91"/>
      <c r="J746" s="91"/>
    </row>
    <row r="747" spans="2:10" s="88" customFormat="1" ht="115.15" customHeight="1" x14ac:dyDescent="0.25">
      <c r="B747" s="89" t="s">
        <v>7132</v>
      </c>
      <c r="C747" s="93" t="s">
        <v>3238</v>
      </c>
      <c r="D747" s="96">
        <v>29</v>
      </c>
      <c r="E747" s="91"/>
      <c r="F747" s="87" t="s">
        <v>1480</v>
      </c>
      <c r="G747" s="87"/>
      <c r="H747" s="87"/>
      <c r="I747" s="87"/>
      <c r="J747" s="87"/>
    </row>
    <row r="748" spans="2:10" s="88" customFormat="1" ht="115.15" customHeight="1" x14ac:dyDescent="0.25">
      <c r="B748" s="89" t="s">
        <v>6063</v>
      </c>
      <c r="C748" s="89" t="s">
        <v>2513</v>
      </c>
      <c r="D748" s="96">
        <v>29</v>
      </c>
      <c r="E748" s="91"/>
      <c r="F748" s="91" t="s">
        <v>2083</v>
      </c>
      <c r="G748" s="91"/>
      <c r="H748" s="91"/>
      <c r="I748" s="91"/>
      <c r="J748" s="91"/>
    </row>
    <row r="749" spans="2:10" s="88" customFormat="1" ht="115.15" customHeight="1" x14ac:dyDescent="0.25">
      <c r="B749" s="89" t="s">
        <v>4866</v>
      </c>
      <c r="C749" s="93" t="s">
        <v>2335</v>
      </c>
      <c r="D749" s="96">
        <v>29</v>
      </c>
      <c r="E749" s="91"/>
      <c r="F749" s="87" t="s">
        <v>1487</v>
      </c>
      <c r="G749" s="87"/>
      <c r="H749" s="87"/>
      <c r="I749" s="87"/>
      <c r="J749" s="87"/>
    </row>
    <row r="750" spans="2:10" s="88" customFormat="1" ht="115.15" customHeight="1" x14ac:dyDescent="0.25">
      <c r="B750" s="89" t="s">
        <v>2671</v>
      </c>
      <c r="C750" s="93" t="s">
        <v>705</v>
      </c>
      <c r="D750" s="96">
        <v>31</v>
      </c>
      <c r="E750" s="110">
        <v>2313.5300000000002</v>
      </c>
      <c r="F750" s="87"/>
      <c r="G750" s="91"/>
      <c r="H750" s="110">
        <v>2265</v>
      </c>
      <c r="I750" s="87"/>
      <c r="J750" s="87"/>
    </row>
    <row r="751" spans="2:10" s="88" customFormat="1" ht="115.15" customHeight="1" x14ac:dyDescent="0.25">
      <c r="B751" s="89" t="s">
        <v>856</v>
      </c>
      <c r="C751" s="93" t="s">
        <v>726</v>
      </c>
      <c r="D751" s="90">
        <v>11</v>
      </c>
      <c r="E751" s="91">
        <v>1074</v>
      </c>
      <c r="F751" s="87"/>
      <c r="G751" s="87"/>
      <c r="H751" s="87">
        <v>2460</v>
      </c>
      <c r="I751" s="87"/>
      <c r="J751" s="87"/>
    </row>
    <row r="752" spans="2:10" s="88" customFormat="1" ht="115.15" customHeight="1" x14ac:dyDescent="0.25">
      <c r="B752" s="92" t="s">
        <v>4896</v>
      </c>
      <c r="C752" s="92" t="s">
        <v>2374</v>
      </c>
      <c r="D752" s="96">
        <v>29</v>
      </c>
      <c r="E752" s="87"/>
      <c r="F752" s="87" t="s">
        <v>1482</v>
      </c>
      <c r="G752" s="87"/>
      <c r="H752" s="87"/>
      <c r="I752" s="87"/>
      <c r="J752" s="87"/>
    </row>
    <row r="753" spans="2:10" s="88" customFormat="1" ht="115.15" customHeight="1" x14ac:dyDescent="0.25">
      <c r="B753" s="89" t="s">
        <v>5661</v>
      </c>
      <c r="C753" s="89" t="s">
        <v>2335</v>
      </c>
      <c r="D753" s="96">
        <v>29</v>
      </c>
      <c r="E753" s="91"/>
      <c r="F753" s="91" t="s">
        <v>1487</v>
      </c>
      <c r="G753" s="87"/>
      <c r="H753" s="91"/>
      <c r="I753" s="87"/>
      <c r="J753" s="87"/>
    </row>
    <row r="754" spans="2:10" s="88" customFormat="1" ht="115.15" customHeight="1" x14ac:dyDescent="0.25">
      <c r="B754" s="89" t="s">
        <v>4092</v>
      </c>
      <c r="C754" s="89" t="s">
        <v>1910</v>
      </c>
      <c r="D754" s="96">
        <v>29</v>
      </c>
      <c r="E754" s="87"/>
      <c r="F754" s="91" t="s">
        <v>1512</v>
      </c>
      <c r="G754" s="87"/>
      <c r="H754" s="87"/>
      <c r="I754" s="87"/>
      <c r="J754" s="87"/>
    </row>
    <row r="755" spans="2:10" s="88" customFormat="1" ht="115.15" customHeight="1" x14ac:dyDescent="0.25">
      <c r="B755" s="89" t="s">
        <v>5286</v>
      </c>
      <c r="C755" s="89" t="s">
        <v>2336</v>
      </c>
      <c r="D755" s="96">
        <v>29</v>
      </c>
      <c r="E755" s="87"/>
      <c r="F755" s="91" t="s">
        <v>1487</v>
      </c>
      <c r="G755" s="87"/>
      <c r="H755" s="87"/>
      <c r="I755" s="87"/>
      <c r="J755" s="87"/>
    </row>
    <row r="756" spans="2:10" s="88" customFormat="1" ht="115.15" customHeight="1" x14ac:dyDescent="0.25">
      <c r="B756" s="92" t="s">
        <v>4376</v>
      </c>
      <c r="C756" s="92" t="s">
        <v>2112</v>
      </c>
      <c r="D756" s="96">
        <v>29</v>
      </c>
      <c r="E756" s="87"/>
      <c r="F756" s="87" t="s">
        <v>1494</v>
      </c>
      <c r="G756" s="87"/>
      <c r="H756" s="87"/>
      <c r="I756" s="87"/>
      <c r="J756" s="87"/>
    </row>
    <row r="757" spans="2:10" s="88" customFormat="1" ht="115.15" customHeight="1" x14ac:dyDescent="0.25">
      <c r="B757" s="89" t="s">
        <v>4516</v>
      </c>
      <c r="C757" s="93" t="s">
        <v>2253</v>
      </c>
      <c r="D757" s="96">
        <v>29</v>
      </c>
      <c r="E757" s="113"/>
      <c r="F757" s="87" t="s">
        <v>1472</v>
      </c>
      <c r="G757" s="87"/>
      <c r="H757" s="113"/>
      <c r="I757" s="87"/>
      <c r="J757" s="87"/>
    </row>
    <row r="758" spans="2:10" s="88" customFormat="1" ht="115.15" customHeight="1" x14ac:dyDescent="0.25">
      <c r="B758" s="89" t="s">
        <v>5456</v>
      </c>
      <c r="C758" s="89" t="s">
        <v>2336</v>
      </c>
      <c r="D758" s="96">
        <v>29</v>
      </c>
      <c r="E758" s="87"/>
      <c r="F758" s="91" t="s">
        <v>1487</v>
      </c>
      <c r="G758" s="87"/>
      <c r="H758" s="87"/>
      <c r="I758" s="87"/>
      <c r="J758" s="87"/>
    </row>
    <row r="759" spans="2:10" s="88" customFormat="1" ht="115.15" customHeight="1" x14ac:dyDescent="0.25">
      <c r="B759" s="112" t="s">
        <v>7250</v>
      </c>
      <c r="C759" s="112" t="s">
        <v>3289</v>
      </c>
      <c r="D759" s="96">
        <v>29</v>
      </c>
      <c r="E759" s="115"/>
      <c r="F759" s="115" t="s">
        <v>1514</v>
      </c>
      <c r="G759" s="115"/>
      <c r="H759" s="115"/>
      <c r="I759" s="115"/>
      <c r="J759" s="115"/>
    </row>
    <row r="760" spans="2:10" s="88" customFormat="1" ht="115.15" customHeight="1" x14ac:dyDescent="0.25">
      <c r="B760" s="89" t="s">
        <v>561</v>
      </c>
      <c r="C760" s="89" t="s">
        <v>706</v>
      </c>
      <c r="D760" s="96">
        <v>31</v>
      </c>
      <c r="E760" s="110">
        <v>2313.5300000000002</v>
      </c>
      <c r="F760" s="91"/>
      <c r="G760" s="87"/>
      <c r="H760" s="110">
        <v>2315</v>
      </c>
      <c r="I760" s="87"/>
      <c r="J760" s="87"/>
    </row>
    <row r="761" spans="2:10" s="88" customFormat="1" ht="115.15" customHeight="1" x14ac:dyDescent="0.25">
      <c r="B761" s="89" t="s">
        <v>5688</v>
      </c>
      <c r="C761" s="89" t="s">
        <v>2347</v>
      </c>
      <c r="D761" s="96">
        <v>29</v>
      </c>
      <c r="E761" s="87"/>
      <c r="F761" s="91" t="s">
        <v>1476</v>
      </c>
      <c r="G761" s="87"/>
      <c r="H761" s="87"/>
      <c r="I761" s="87"/>
      <c r="J761" s="87"/>
    </row>
    <row r="762" spans="2:10" s="88" customFormat="1" ht="115.15" customHeight="1" x14ac:dyDescent="0.25">
      <c r="B762" s="92" t="s">
        <v>359</v>
      </c>
      <c r="C762" s="92" t="s">
        <v>8</v>
      </c>
      <c r="D762" s="96">
        <v>31</v>
      </c>
      <c r="E762" s="87">
        <v>2213.4</v>
      </c>
      <c r="F762" s="87"/>
      <c r="G762" s="87"/>
      <c r="H762" s="87">
        <v>2300</v>
      </c>
      <c r="I762" s="87"/>
      <c r="J762" s="87"/>
    </row>
    <row r="763" spans="2:10" s="88" customFormat="1" ht="115.15" customHeight="1" x14ac:dyDescent="0.25">
      <c r="B763" s="89" t="s">
        <v>6600</v>
      </c>
      <c r="C763" s="93" t="s">
        <v>3242</v>
      </c>
      <c r="D763" s="96">
        <v>29</v>
      </c>
      <c r="E763" s="91"/>
      <c r="F763" s="87" t="s">
        <v>1480</v>
      </c>
      <c r="G763" s="91"/>
      <c r="H763" s="87"/>
      <c r="I763" s="87"/>
      <c r="J763" s="87"/>
    </row>
    <row r="764" spans="2:10" s="88" customFormat="1" ht="115.15" customHeight="1" x14ac:dyDescent="0.25">
      <c r="B764" s="111" t="s">
        <v>857</v>
      </c>
      <c r="C764" s="111" t="s">
        <v>755</v>
      </c>
      <c r="D764" s="96">
        <v>11</v>
      </c>
      <c r="E764" s="114">
        <v>2604</v>
      </c>
      <c r="F764" s="114"/>
      <c r="G764" s="114"/>
      <c r="H764" s="114">
        <v>5320</v>
      </c>
      <c r="I764" s="114"/>
      <c r="J764" s="114"/>
    </row>
    <row r="765" spans="2:10" s="88" customFormat="1" ht="115.15" customHeight="1" x14ac:dyDescent="0.25">
      <c r="B765" s="89" t="s">
        <v>5482</v>
      </c>
      <c r="C765" s="93" t="s">
        <v>2358</v>
      </c>
      <c r="D765" s="96">
        <v>29</v>
      </c>
      <c r="E765" s="91"/>
      <c r="F765" s="91" t="s">
        <v>1482</v>
      </c>
      <c r="G765" s="91"/>
      <c r="H765" s="91"/>
      <c r="I765" s="91"/>
      <c r="J765" s="91"/>
    </row>
    <row r="766" spans="2:10" s="88" customFormat="1" ht="115.15" customHeight="1" x14ac:dyDescent="0.25">
      <c r="B766" s="89" t="s">
        <v>858</v>
      </c>
      <c r="C766" s="93" t="s">
        <v>852</v>
      </c>
      <c r="D766" s="96">
        <v>11</v>
      </c>
      <c r="E766" s="91">
        <v>7435</v>
      </c>
      <c r="F766" s="87"/>
      <c r="G766" s="91"/>
      <c r="H766" s="87">
        <v>2385</v>
      </c>
      <c r="I766" s="87"/>
      <c r="J766" s="87"/>
    </row>
    <row r="767" spans="2:10" s="88" customFormat="1" ht="115.15" customHeight="1" x14ac:dyDescent="0.25">
      <c r="B767" s="89" t="s">
        <v>6382</v>
      </c>
      <c r="C767" s="93" t="s">
        <v>1833</v>
      </c>
      <c r="D767" s="96">
        <v>29</v>
      </c>
      <c r="E767" s="113"/>
      <c r="F767" s="87" t="s">
        <v>2618</v>
      </c>
      <c r="G767" s="87"/>
      <c r="H767" s="113"/>
      <c r="I767" s="87"/>
      <c r="J767" s="87"/>
    </row>
    <row r="768" spans="2:10" s="88" customFormat="1" ht="115.15" customHeight="1" x14ac:dyDescent="0.25">
      <c r="B768" s="93" t="s">
        <v>859</v>
      </c>
      <c r="C768" s="92" t="s">
        <v>726</v>
      </c>
      <c r="D768" s="96">
        <v>11</v>
      </c>
      <c r="E768" s="91">
        <v>1074</v>
      </c>
      <c r="F768" s="91"/>
      <c r="G768" s="87"/>
      <c r="H768" s="91">
        <v>2460</v>
      </c>
      <c r="I768" s="87"/>
      <c r="J768" s="87"/>
    </row>
    <row r="769" spans="2:10" s="88" customFormat="1" ht="115.15" customHeight="1" x14ac:dyDescent="0.25">
      <c r="B769" s="89" t="s">
        <v>507</v>
      </c>
      <c r="C769" s="89" t="s">
        <v>703</v>
      </c>
      <c r="D769" s="96">
        <v>31</v>
      </c>
      <c r="E769" s="91">
        <v>2248.7399999999998</v>
      </c>
      <c r="F769" s="91"/>
      <c r="G769" s="87"/>
      <c r="H769" s="91">
        <v>2300</v>
      </c>
      <c r="I769" s="87"/>
      <c r="J769" s="87"/>
    </row>
    <row r="770" spans="2:10" s="88" customFormat="1" ht="115.15" customHeight="1" x14ac:dyDescent="0.25">
      <c r="B770" s="89" t="s">
        <v>6690</v>
      </c>
      <c r="C770" s="93" t="s">
        <v>3250</v>
      </c>
      <c r="D770" s="96">
        <v>29</v>
      </c>
      <c r="E770" s="91"/>
      <c r="F770" s="91" t="s">
        <v>1468</v>
      </c>
      <c r="G770" s="91"/>
      <c r="H770" s="91"/>
      <c r="I770" s="91"/>
      <c r="J770" s="91"/>
    </row>
    <row r="771" spans="2:10" s="88" customFormat="1" ht="115.15" customHeight="1" x14ac:dyDescent="0.25">
      <c r="B771" s="89" t="s">
        <v>860</v>
      </c>
      <c r="C771" s="89" t="s">
        <v>759</v>
      </c>
      <c r="D771" s="96">
        <v>11</v>
      </c>
      <c r="E771" s="87">
        <v>10949</v>
      </c>
      <c r="F771" s="91"/>
      <c r="G771" s="87"/>
      <c r="H771" s="87">
        <v>2385</v>
      </c>
      <c r="I771" s="87"/>
      <c r="J771" s="87"/>
    </row>
    <row r="772" spans="2:10" s="88" customFormat="1" ht="115.15" customHeight="1" x14ac:dyDescent="0.25">
      <c r="B772" s="112" t="s">
        <v>7267</v>
      </c>
      <c r="C772" s="112" t="s">
        <v>3289</v>
      </c>
      <c r="D772" s="96">
        <v>29</v>
      </c>
      <c r="E772" s="115"/>
      <c r="F772" s="115" t="s">
        <v>1514</v>
      </c>
      <c r="G772" s="115"/>
      <c r="H772" s="115"/>
      <c r="I772" s="115"/>
      <c r="J772" s="115"/>
    </row>
    <row r="773" spans="2:10" s="88" customFormat="1" ht="115.15" customHeight="1" x14ac:dyDescent="0.25">
      <c r="B773" s="111" t="s">
        <v>6281</v>
      </c>
      <c r="C773" s="111" t="s">
        <v>3143</v>
      </c>
      <c r="D773" s="96">
        <v>29</v>
      </c>
      <c r="E773" s="114"/>
      <c r="F773" s="114" t="s">
        <v>1463</v>
      </c>
      <c r="G773" s="114"/>
      <c r="H773" s="114"/>
      <c r="I773" s="114"/>
      <c r="J773" s="114"/>
    </row>
    <row r="774" spans="2:10" s="88" customFormat="1" ht="115.15" customHeight="1" x14ac:dyDescent="0.25">
      <c r="B774" s="92" t="s">
        <v>436</v>
      </c>
      <c r="C774" s="92" t="s">
        <v>705</v>
      </c>
      <c r="D774" s="96">
        <v>31</v>
      </c>
      <c r="E774" s="87">
        <v>2313.5300000000002</v>
      </c>
      <c r="F774" s="87"/>
      <c r="G774" s="87"/>
      <c r="H774" s="87">
        <v>2340</v>
      </c>
      <c r="I774" s="87"/>
      <c r="J774" s="87"/>
    </row>
    <row r="775" spans="2:10" s="88" customFormat="1" ht="115.15" customHeight="1" x14ac:dyDescent="0.25">
      <c r="B775" s="89" t="s">
        <v>3922</v>
      </c>
      <c r="C775" s="89" t="s">
        <v>1769</v>
      </c>
      <c r="D775" s="96">
        <v>29</v>
      </c>
      <c r="E775" s="87"/>
      <c r="F775" s="91" t="s">
        <v>1463</v>
      </c>
      <c r="G775" s="87"/>
      <c r="H775" s="87"/>
      <c r="I775" s="87"/>
      <c r="J775" s="87"/>
    </row>
    <row r="776" spans="2:10" s="88" customFormat="1" ht="115.15" customHeight="1" x14ac:dyDescent="0.25">
      <c r="B776" s="89" t="s">
        <v>4578</v>
      </c>
      <c r="C776" s="93" t="s">
        <v>2284</v>
      </c>
      <c r="D776" s="96">
        <v>29</v>
      </c>
      <c r="E776" s="91"/>
      <c r="F776" s="87" t="s">
        <v>1478</v>
      </c>
      <c r="G776" s="87"/>
      <c r="H776" s="87"/>
      <c r="I776" s="87"/>
      <c r="J776" s="87"/>
    </row>
    <row r="777" spans="2:10" s="88" customFormat="1" ht="115.15" customHeight="1" x14ac:dyDescent="0.25">
      <c r="B777" s="89" t="s">
        <v>7222</v>
      </c>
      <c r="C777" s="93" t="s">
        <v>2507</v>
      </c>
      <c r="D777" s="96">
        <v>29</v>
      </c>
      <c r="E777" s="91"/>
      <c r="F777" s="87" t="s">
        <v>1514</v>
      </c>
      <c r="G777" s="87"/>
      <c r="H777" s="87"/>
      <c r="I777" s="87"/>
      <c r="J777" s="87"/>
    </row>
    <row r="778" spans="2:10" s="88" customFormat="1" ht="115.15" customHeight="1" x14ac:dyDescent="0.25">
      <c r="B778" s="111" t="s">
        <v>4368</v>
      </c>
      <c r="C778" s="111" t="s">
        <v>2103</v>
      </c>
      <c r="D778" s="96">
        <v>29</v>
      </c>
      <c r="E778" s="114"/>
      <c r="F778" s="114" t="s">
        <v>1490</v>
      </c>
      <c r="G778" s="114"/>
      <c r="H778" s="114"/>
      <c r="I778" s="114"/>
      <c r="J778" s="114"/>
    </row>
    <row r="779" spans="2:10" s="88" customFormat="1" ht="115.15" customHeight="1" x14ac:dyDescent="0.25">
      <c r="B779" s="92" t="s">
        <v>3871</v>
      </c>
      <c r="C779" s="92" t="s">
        <v>1742</v>
      </c>
      <c r="D779" s="96">
        <v>29</v>
      </c>
      <c r="E779" s="87"/>
      <c r="F779" s="87" t="s">
        <v>1478</v>
      </c>
      <c r="G779" s="87"/>
      <c r="H779" s="87"/>
      <c r="I779" s="87"/>
      <c r="J779" s="87"/>
    </row>
    <row r="780" spans="2:10" s="88" customFormat="1" ht="115.15" customHeight="1" x14ac:dyDescent="0.25">
      <c r="B780" s="89" t="s">
        <v>3807</v>
      </c>
      <c r="C780" s="93" t="s">
        <v>1684</v>
      </c>
      <c r="D780" s="96">
        <v>29</v>
      </c>
      <c r="E780" s="113"/>
      <c r="F780" s="87" t="s">
        <v>1494</v>
      </c>
      <c r="G780" s="91"/>
      <c r="H780" s="113"/>
      <c r="I780" s="87"/>
      <c r="J780" s="87"/>
    </row>
    <row r="781" spans="2:10" s="88" customFormat="1" ht="115.15" customHeight="1" x14ac:dyDescent="0.25">
      <c r="B781" s="92" t="s">
        <v>5773</v>
      </c>
      <c r="C781" s="92" t="s">
        <v>2397</v>
      </c>
      <c r="D781" s="96">
        <v>29</v>
      </c>
      <c r="E781" s="87"/>
      <c r="F781" s="87" t="s">
        <v>1487</v>
      </c>
      <c r="G781" s="87"/>
      <c r="H781" s="87"/>
      <c r="I781" s="87"/>
      <c r="J781" s="87"/>
    </row>
    <row r="782" spans="2:10" s="88" customFormat="1" ht="115.15" customHeight="1" x14ac:dyDescent="0.25">
      <c r="B782" s="92" t="s">
        <v>6314</v>
      </c>
      <c r="C782" s="92" t="s">
        <v>2581</v>
      </c>
      <c r="D782" s="96">
        <v>29</v>
      </c>
      <c r="E782" s="87"/>
      <c r="F782" s="87" t="s">
        <v>1494</v>
      </c>
      <c r="G782" s="87"/>
      <c r="H782" s="87"/>
      <c r="I782" s="87"/>
      <c r="J782" s="87"/>
    </row>
    <row r="783" spans="2:10" s="88" customFormat="1" ht="115.15" customHeight="1" x14ac:dyDescent="0.25">
      <c r="B783" s="89" t="s">
        <v>3530</v>
      </c>
      <c r="C783" s="93" t="s">
        <v>730</v>
      </c>
      <c r="D783" s="96">
        <v>11</v>
      </c>
      <c r="E783" s="91">
        <v>3757</v>
      </c>
      <c r="F783" s="91"/>
      <c r="G783" s="91"/>
      <c r="H783" s="91">
        <v>2760</v>
      </c>
      <c r="I783" s="91"/>
      <c r="J783" s="91"/>
    </row>
    <row r="784" spans="2:10" s="88" customFormat="1" ht="115.15" customHeight="1" x14ac:dyDescent="0.25">
      <c r="B784" s="89" t="s">
        <v>6549</v>
      </c>
      <c r="C784" s="93" t="s">
        <v>3222</v>
      </c>
      <c r="D784" s="96">
        <v>29</v>
      </c>
      <c r="E784" s="91"/>
      <c r="F784" s="87" t="s">
        <v>1474</v>
      </c>
      <c r="G784" s="87"/>
      <c r="H784" s="87"/>
      <c r="I784" s="87"/>
      <c r="J784" s="87"/>
    </row>
    <row r="785" spans="2:10" s="88" customFormat="1" ht="115.15" customHeight="1" x14ac:dyDescent="0.25">
      <c r="B785" s="89" t="s">
        <v>861</v>
      </c>
      <c r="C785" s="93" t="s">
        <v>749</v>
      </c>
      <c r="D785" s="96">
        <v>11</v>
      </c>
      <c r="E785" s="91">
        <v>10261</v>
      </c>
      <c r="F785" s="91"/>
      <c r="G785" s="91"/>
      <c r="H785" s="91">
        <v>2385</v>
      </c>
      <c r="I785" s="91"/>
      <c r="J785" s="91"/>
    </row>
    <row r="786" spans="2:10" s="88" customFormat="1" ht="115.15" customHeight="1" x14ac:dyDescent="0.25">
      <c r="B786" s="89" t="s">
        <v>3630</v>
      </c>
      <c r="C786" s="89" t="s">
        <v>1522</v>
      </c>
      <c r="D786" s="96">
        <v>29</v>
      </c>
      <c r="E786" s="113"/>
      <c r="F786" s="91" t="s">
        <v>1520</v>
      </c>
      <c r="G786" s="87"/>
      <c r="H786" s="113"/>
      <c r="I786" s="87"/>
      <c r="J786" s="87"/>
    </row>
    <row r="787" spans="2:10" s="88" customFormat="1" ht="115.15" customHeight="1" x14ac:dyDescent="0.25">
      <c r="B787" s="89" t="s">
        <v>6178</v>
      </c>
      <c r="C787" s="89" t="s">
        <v>2241</v>
      </c>
      <c r="D787" s="96">
        <v>29</v>
      </c>
      <c r="E787" s="91"/>
      <c r="F787" s="91" t="s">
        <v>1478</v>
      </c>
      <c r="G787" s="87"/>
      <c r="H787" s="91"/>
      <c r="I787" s="87"/>
      <c r="J787" s="87"/>
    </row>
    <row r="788" spans="2:10" s="88" customFormat="1" ht="115.15" customHeight="1" x14ac:dyDescent="0.25">
      <c r="B788" s="111" t="s">
        <v>482</v>
      </c>
      <c r="C788" s="111" t="s">
        <v>705</v>
      </c>
      <c r="D788" s="96">
        <v>31</v>
      </c>
      <c r="E788" s="114">
        <v>2313.5300000000002</v>
      </c>
      <c r="F788" s="114"/>
      <c r="G788" s="114"/>
      <c r="H788" s="114">
        <v>2315</v>
      </c>
      <c r="I788" s="114"/>
      <c r="J788" s="114"/>
    </row>
    <row r="789" spans="2:10" s="88" customFormat="1" ht="115.15" customHeight="1" x14ac:dyDescent="0.25">
      <c r="B789" s="89" t="s">
        <v>862</v>
      </c>
      <c r="C789" s="89" t="s">
        <v>730</v>
      </c>
      <c r="D789" s="90">
        <v>11</v>
      </c>
      <c r="E789" s="113">
        <v>3757</v>
      </c>
      <c r="F789" s="91"/>
      <c r="G789" s="87"/>
      <c r="H789" s="113">
        <v>2760</v>
      </c>
      <c r="I789" s="87"/>
      <c r="J789" s="87"/>
    </row>
    <row r="790" spans="2:10" s="88" customFormat="1" ht="115.15" customHeight="1" x14ac:dyDescent="0.25">
      <c r="B790" s="89" t="s">
        <v>5116</v>
      </c>
      <c r="C790" s="89" t="s">
        <v>2392</v>
      </c>
      <c r="D790" s="96">
        <v>29</v>
      </c>
      <c r="E790" s="91"/>
      <c r="F790" s="91" t="s">
        <v>1487</v>
      </c>
      <c r="G790" s="91"/>
      <c r="H790" s="91"/>
      <c r="I790" s="91"/>
      <c r="J790" s="91"/>
    </row>
    <row r="791" spans="2:10" s="88" customFormat="1" ht="115.15" customHeight="1" x14ac:dyDescent="0.25">
      <c r="B791" s="89" t="s">
        <v>6948</v>
      </c>
      <c r="C791" s="89" t="s">
        <v>3377</v>
      </c>
      <c r="D791" s="96">
        <v>29</v>
      </c>
      <c r="E791" s="91"/>
      <c r="F791" s="91" t="s">
        <v>1468</v>
      </c>
      <c r="G791" s="87"/>
      <c r="H791" s="91"/>
      <c r="I791" s="87"/>
      <c r="J791" s="87"/>
    </row>
    <row r="792" spans="2:10" s="88" customFormat="1" ht="115.15" customHeight="1" x14ac:dyDescent="0.25">
      <c r="B792" s="89" t="s">
        <v>660</v>
      </c>
      <c r="C792" s="93" t="s">
        <v>705</v>
      </c>
      <c r="D792" s="96">
        <v>31</v>
      </c>
      <c r="E792" s="91">
        <v>2313.5300000000002</v>
      </c>
      <c r="F792" s="87"/>
      <c r="G792" s="87"/>
      <c r="H792" s="87">
        <v>2340</v>
      </c>
      <c r="I792" s="87"/>
      <c r="J792" s="87"/>
    </row>
    <row r="793" spans="2:10" s="88" customFormat="1" ht="115.15" customHeight="1" x14ac:dyDescent="0.25">
      <c r="B793" s="111" t="s">
        <v>863</v>
      </c>
      <c r="C793" s="111" t="s">
        <v>737</v>
      </c>
      <c r="D793" s="96">
        <v>11</v>
      </c>
      <c r="E793" s="114">
        <v>6759</v>
      </c>
      <c r="F793" s="114"/>
      <c r="G793" s="114"/>
      <c r="H793" s="114">
        <v>8625</v>
      </c>
      <c r="I793" s="114"/>
      <c r="J793" s="114"/>
    </row>
    <row r="794" spans="2:10" s="88" customFormat="1" ht="115.15" customHeight="1" x14ac:dyDescent="0.25">
      <c r="B794" s="92" t="s">
        <v>729</v>
      </c>
      <c r="C794" s="93" t="s">
        <v>730</v>
      </c>
      <c r="D794" s="96">
        <v>11</v>
      </c>
      <c r="E794" s="91">
        <v>3757</v>
      </c>
      <c r="F794" s="87"/>
      <c r="G794" s="91"/>
      <c r="H794" s="87">
        <v>6625</v>
      </c>
      <c r="I794" s="87"/>
      <c r="J794" s="87"/>
    </row>
    <row r="795" spans="2:10" s="88" customFormat="1" ht="115.15" customHeight="1" x14ac:dyDescent="0.25">
      <c r="B795" s="89" t="s">
        <v>6978</v>
      </c>
      <c r="C795" s="93" t="s">
        <v>3390</v>
      </c>
      <c r="D795" s="96">
        <v>29</v>
      </c>
      <c r="E795" s="91"/>
      <c r="F795" s="87" t="s">
        <v>1572</v>
      </c>
      <c r="G795" s="91"/>
      <c r="H795" s="87"/>
      <c r="I795" s="87"/>
      <c r="J795" s="87"/>
    </row>
    <row r="796" spans="2:10" s="88" customFormat="1" ht="115.15" customHeight="1" x14ac:dyDescent="0.25">
      <c r="B796" s="89" t="s">
        <v>529</v>
      </c>
      <c r="C796" s="93" t="s">
        <v>703</v>
      </c>
      <c r="D796" s="96">
        <v>31</v>
      </c>
      <c r="E796" s="91">
        <v>2248.7399999999998</v>
      </c>
      <c r="F796" s="87"/>
      <c r="G796" s="87"/>
      <c r="H796" s="87">
        <v>2300</v>
      </c>
      <c r="I796" s="87"/>
      <c r="J796" s="87"/>
    </row>
    <row r="797" spans="2:10" s="88" customFormat="1" ht="115.15" customHeight="1" x14ac:dyDescent="0.25">
      <c r="B797" s="111" t="s">
        <v>6681</v>
      </c>
      <c r="C797" s="111" t="s">
        <v>2635</v>
      </c>
      <c r="D797" s="96">
        <v>29</v>
      </c>
      <c r="E797" s="114"/>
      <c r="F797" s="114" t="s">
        <v>1487</v>
      </c>
      <c r="G797" s="114"/>
      <c r="H797" s="114"/>
      <c r="I797" s="114"/>
      <c r="J797" s="114"/>
    </row>
    <row r="798" spans="2:10" s="88" customFormat="1" ht="115.15" customHeight="1" x14ac:dyDescent="0.25">
      <c r="B798" s="112" t="s">
        <v>7329</v>
      </c>
      <c r="C798" s="112" t="s">
        <v>2493</v>
      </c>
      <c r="D798" s="96">
        <v>29</v>
      </c>
      <c r="E798" s="115"/>
      <c r="F798" s="115" t="s">
        <v>1576</v>
      </c>
      <c r="G798" s="115"/>
      <c r="H798" s="115"/>
      <c r="I798" s="115"/>
      <c r="J798" s="115"/>
    </row>
    <row r="799" spans="2:10" s="88" customFormat="1" ht="115.15" customHeight="1" x14ac:dyDescent="0.25">
      <c r="B799" s="89" t="s">
        <v>4690</v>
      </c>
      <c r="C799" s="92" t="s">
        <v>2290</v>
      </c>
      <c r="D799" s="96">
        <v>29</v>
      </c>
      <c r="E799" s="113"/>
      <c r="F799" s="87" t="s">
        <v>1514</v>
      </c>
      <c r="G799" s="87"/>
      <c r="H799" s="113"/>
      <c r="I799" s="87"/>
      <c r="J799" s="87"/>
    </row>
    <row r="800" spans="2:10" s="88" customFormat="1" ht="115.15" customHeight="1" x14ac:dyDescent="0.25">
      <c r="B800" s="89" t="s">
        <v>5689</v>
      </c>
      <c r="C800" s="89" t="s">
        <v>2357</v>
      </c>
      <c r="D800" s="96">
        <v>29</v>
      </c>
      <c r="E800" s="91"/>
      <c r="F800" s="91" t="s">
        <v>1466</v>
      </c>
      <c r="G800" s="87"/>
      <c r="H800" s="91"/>
      <c r="I800" s="87"/>
      <c r="J800" s="87"/>
    </row>
    <row r="801" spans="2:10" s="88" customFormat="1" ht="115.15" customHeight="1" x14ac:dyDescent="0.25">
      <c r="B801" s="112" t="s">
        <v>7372</v>
      </c>
      <c r="C801" s="112" t="s">
        <v>2397</v>
      </c>
      <c r="D801" s="96">
        <v>29</v>
      </c>
      <c r="E801" s="115"/>
      <c r="F801" s="115" t="s">
        <v>1487</v>
      </c>
      <c r="G801" s="115"/>
      <c r="H801" s="115"/>
      <c r="I801" s="115"/>
      <c r="J801" s="115"/>
    </row>
    <row r="802" spans="2:10" s="88" customFormat="1" ht="115.15" customHeight="1" x14ac:dyDescent="0.25">
      <c r="B802" s="89" t="s">
        <v>4960</v>
      </c>
      <c r="C802" s="93" t="s">
        <v>2378</v>
      </c>
      <c r="D802" s="96">
        <v>29</v>
      </c>
      <c r="E802" s="113"/>
      <c r="F802" s="87" t="s">
        <v>1482</v>
      </c>
      <c r="G802" s="87"/>
      <c r="H802" s="113"/>
      <c r="I802" s="87"/>
      <c r="J802" s="87"/>
    </row>
    <row r="803" spans="2:10" s="88" customFormat="1" ht="115.15" customHeight="1" x14ac:dyDescent="0.25">
      <c r="B803" s="89" t="s">
        <v>5494</v>
      </c>
      <c r="C803" s="89" t="s">
        <v>2352</v>
      </c>
      <c r="D803" s="96">
        <v>29</v>
      </c>
      <c r="E803" s="87"/>
      <c r="F803" s="91" t="s">
        <v>1482</v>
      </c>
      <c r="G803" s="87"/>
      <c r="H803" s="87"/>
      <c r="I803" s="87"/>
      <c r="J803" s="87"/>
    </row>
    <row r="804" spans="2:10" s="88" customFormat="1" ht="115.15" customHeight="1" x14ac:dyDescent="0.25">
      <c r="B804" s="89" t="s">
        <v>864</v>
      </c>
      <c r="C804" s="93" t="s">
        <v>831</v>
      </c>
      <c r="D804" s="90">
        <v>11</v>
      </c>
      <c r="E804" s="91">
        <v>6297</v>
      </c>
      <c r="F804" s="87"/>
      <c r="G804" s="87"/>
      <c r="H804" s="87">
        <v>8625</v>
      </c>
      <c r="I804" s="87"/>
      <c r="J804" s="87"/>
    </row>
    <row r="805" spans="2:10" s="88" customFormat="1" ht="115.15" customHeight="1" x14ac:dyDescent="0.25">
      <c r="B805" s="89" t="s">
        <v>4819</v>
      </c>
      <c r="C805" s="93" t="s">
        <v>2352</v>
      </c>
      <c r="D805" s="96">
        <v>29</v>
      </c>
      <c r="E805" s="91"/>
      <c r="F805" s="91" t="s">
        <v>1482</v>
      </c>
      <c r="G805" s="91"/>
      <c r="H805" s="91"/>
      <c r="I805" s="91"/>
      <c r="J805" s="91"/>
    </row>
    <row r="806" spans="2:10" s="88" customFormat="1" ht="115.15" customHeight="1" x14ac:dyDescent="0.25">
      <c r="B806" s="89" t="s">
        <v>4209</v>
      </c>
      <c r="C806" s="89" t="s">
        <v>2012</v>
      </c>
      <c r="D806" s="96">
        <v>29</v>
      </c>
      <c r="E806" s="113"/>
      <c r="F806" s="91" t="s">
        <v>1476</v>
      </c>
      <c r="G806" s="87"/>
      <c r="H806" s="113"/>
      <c r="I806" s="87"/>
      <c r="J806" s="87"/>
    </row>
    <row r="807" spans="2:10" s="88" customFormat="1" ht="115.15" customHeight="1" x14ac:dyDescent="0.25">
      <c r="B807" s="89" t="s">
        <v>391</v>
      </c>
      <c r="C807" s="89" t="s">
        <v>705</v>
      </c>
      <c r="D807" s="96">
        <v>31</v>
      </c>
      <c r="E807" s="87">
        <v>2313.5300000000002</v>
      </c>
      <c r="F807" s="91"/>
      <c r="G807" s="87"/>
      <c r="H807" s="87">
        <v>2340</v>
      </c>
      <c r="I807" s="87"/>
      <c r="J807" s="87"/>
    </row>
    <row r="808" spans="2:10" s="88" customFormat="1" ht="115.15" customHeight="1" x14ac:dyDescent="0.25">
      <c r="B808" s="92" t="s">
        <v>4589</v>
      </c>
      <c r="C808" s="92" t="s">
        <v>2281</v>
      </c>
      <c r="D808" s="96">
        <v>29</v>
      </c>
      <c r="E808" s="87"/>
      <c r="F808" s="87" t="s">
        <v>1569</v>
      </c>
      <c r="G808" s="87"/>
      <c r="H808" s="87"/>
      <c r="I808" s="87"/>
      <c r="J808" s="87"/>
    </row>
    <row r="809" spans="2:10" s="88" customFormat="1" ht="115.15" customHeight="1" x14ac:dyDescent="0.25">
      <c r="B809" s="89" t="s">
        <v>3612</v>
      </c>
      <c r="C809" s="93" t="s">
        <v>1503</v>
      </c>
      <c r="D809" s="96">
        <v>29</v>
      </c>
      <c r="E809" s="91"/>
      <c r="F809" s="87" t="s">
        <v>1504</v>
      </c>
      <c r="G809" s="91"/>
      <c r="H809" s="87"/>
      <c r="I809" s="87"/>
      <c r="J809" s="87"/>
    </row>
    <row r="810" spans="2:10" s="88" customFormat="1" ht="115.15" customHeight="1" x14ac:dyDescent="0.25">
      <c r="B810" s="92" t="s">
        <v>5745</v>
      </c>
      <c r="C810" s="92" t="s">
        <v>2392</v>
      </c>
      <c r="D810" s="96">
        <v>29</v>
      </c>
      <c r="E810" s="87"/>
      <c r="F810" s="87" t="s">
        <v>1487</v>
      </c>
      <c r="G810" s="87"/>
      <c r="H810" s="87"/>
      <c r="I810" s="87"/>
      <c r="J810" s="87"/>
    </row>
    <row r="811" spans="2:10" s="88" customFormat="1" ht="115.15" customHeight="1" x14ac:dyDescent="0.25">
      <c r="B811" s="89" t="s">
        <v>5401</v>
      </c>
      <c r="C811" s="89" t="s">
        <v>2392</v>
      </c>
      <c r="D811" s="96">
        <v>29</v>
      </c>
      <c r="E811" s="87"/>
      <c r="F811" s="91" t="s">
        <v>1487</v>
      </c>
      <c r="G811" s="87"/>
      <c r="H811" s="87"/>
      <c r="I811" s="87"/>
      <c r="J811" s="87"/>
    </row>
    <row r="812" spans="2:10" s="88" customFormat="1" ht="115.15" customHeight="1" x14ac:dyDescent="0.25">
      <c r="B812" s="89" t="s">
        <v>587</v>
      </c>
      <c r="C812" s="89" t="s">
        <v>703</v>
      </c>
      <c r="D812" s="96">
        <v>31</v>
      </c>
      <c r="E812" s="113">
        <v>2248.7399999999998</v>
      </c>
      <c r="F812" s="91"/>
      <c r="G812" s="87"/>
      <c r="H812" s="113">
        <v>2300</v>
      </c>
      <c r="I812" s="87"/>
      <c r="J812" s="87"/>
    </row>
    <row r="813" spans="2:10" s="88" customFormat="1" ht="115.15" customHeight="1" x14ac:dyDescent="0.25">
      <c r="B813" s="89" t="s">
        <v>4872</v>
      </c>
      <c r="C813" s="93" t="s">
        <v>2336</v>
      </c>
      <c r="D813" s="96">
        <v>29</v>
      </c>
      <c r="E813" s="91"/>
      <c r="F813" s="87" t="s">
        <v>1487</v>
      </c>
      <c r="G813" s="91"/>
      <c r="H813" s="87"/>
      <c r="I813" s="87"/>
      <c r="J813" s="87"/>
    </row>
    <row r="814" spans="2:10" s="88" customFormat="1" ht="115.15" customHeight="1" x14ac:dyDescent="0.25">
      <c r="B814" s="89" t="s">
        <v>7102</v>
      </c>
      <c r="C814" s="89" t="s">
        <v>2334</v>
      </c>
      <c r="D814" s="96">
        <v>29</v>
      </c>
      <c r="E814" s="91"/>
      <c r="F814" s="91" t="s">
        <v>1476</v>
      </c>
      <c r="G814" s="91"/>
      <c r="H814" s="91"/>
      <c r="I814" s="91"/>
      <c r="J814" s="91"/>
    </row>
    <row r="815" spans="2:10" s="88" customFormat="1" ht="115.15" customHeight="1" x14ac:dyDescent="0.25">
      <c r="B815" s="89" t="s">
        <v>5649</v>
      </c>
      <c r="C815" s="93" t="s">
        <v>2392</v>
      </c>
      <c r="D815" s="96">
        <v>29</v>
      </c>
      <c r="E815" s="113"/>
      <c r="F815" s="87" t="s">
        <v>1487</v>
      </c>
      <c r="G815" s="87"/>
      <c r="H815" s="113"/>
      <c r="I815" s="87"/>
      <c r="J815" s="87"/>
    </row>
    <row r="816" spans="2:10" s="88" customFormat="1" ht="115.15" customHeight="1" x14ac:dyDescent="0.25">
      <c r="B816" s="89" t="s">
        <v>6623</v>
      </c>
      <c r="C816" s="89" t="s">
        <v>2635</v>
      </c>
      <c r="D816" s="96">
        <v>29</v>
      </c>
      <c r="E816" s="87"/>
      <c r="F816" s="91" t="s">
        <v>1482</v>
      </c>
      <c r="G816" s="87"/>
      <c r="H816" s="87"/>
      <c r="I816" s="87"/>
      <c r="J816" s="87"/>
    </row>
    <row r="817" spans="2:10" s="88" customFormat="1" ht="115.15" customHeight="1" x14ac:dyDescent="0.25">
      <c r="B817" s="89" t="s">
        <v>5172</v>
      </c>
      <c r="C817" s="89" t="s">
        <v>2392</v>
      </c>
      <c r="D817" s="96">
        <v>29</v>
      </c>
      <c r="E817" s="87"/>
      <c r="F817" s="91" t="s">
        <v>1487</v>
      </c>
      <c r="G817" s="87"/>
      <c r="H817" s="87"/>
      <c r="I817" s="87"/>
      <c r="J817" s="87"/>
    </row>
    <row r="818" spans="2:10" s="88" customFormat="1" ht="115.15" customHeight="1" x14ac:dyDescent="0.25">
      <c r="B818" s="111" t="s">
        <v>865</v>
      </c>
      <c r="C818" s="111" t="s">
        <v>759</v>
      </c>
      <c r="D818" s="96">
        <v>11</v>
      </c>
      <c r="E818" s="114">
        <v>10949</v>
      </c>
      <c r="F818" s="114"/>
      <c r="G818" s="114"/>
      <c r="H818" s="114">
        <v>2385</v>
      </c>
      <c r="I818" s="114"/>
      <c r="J818" s="114"/>
    </row>
    <row r="819" spans="2:10" s="88" customFormat="1" ht="115.15" customHeight="1" x14ac:dyDescent="0.25">
      <c r="B819" s="89" t="s">
        <v>3790</v>
      </c>
      <c r="C819" s="93" t="s">
        <v>1667</v>
      </c>
      <c r="D819" s="96">
        <v>29</v>
      </c>
      <c r="E819" s="91"/>
      <c r="F819" s="87" t="s">
        <v>1482</v>
      </c>
      <c r="G819" s="87"/>
      <c r="H819" s="87"/>
      <c r="I819" s="87"/>
      <c r="J819" s="87"/>
    </row>
    <row r="820" spans="2:10" s="88" customFormat="1" ht="115.15" customHeight="1" x14ac:dyDescent="0.25">
      <c r="B820" s="89" t="s">
        <v>6944</v>
      </c>
      <c r="C820" s="93" t="s">
        <v>3376</v>
      </c>
      <c r="D820" s="96">
        <v>29</v>
      </c>
      <c r="E820" s="91"/>
      <c r="F820" s="87" t="s">
        <v>1466</v>
      </c>
      <c r="G820" s="87"/>
      <c r="H820" s="87"/>
      <c r="I820" s="87"/>
      <c r="J820" s="87"/>
    </row>
    <row r="821" spans="2:10" s="88" customFormat="1" ht="115.15" customHeight="1" x14ac:dyDescent="0.25">
      <c r="B821" s="89" t="s">
        <v>7223</v>
      </c>
      <c r="C821" s="93" t="s">
        <v>3188</v>
      </c>
      <c r="D821" s="96">
        <v>29</v>
      </c>
      <c r="E821" s="91"/>
      <c r="F821" s="87" t="s">
        <v>1512</v>
      </c>
      <c r="G821" s="87"/>
      <c r="H821" s="87"/>
      <c r="I821" s="87"/>
      <c r="J821" s="87"/>
    </row>
    <row r="822" spans="2:10" s="88" customFormat="1" ht="115.15" customHeight="1" x14ac:dyDescent="0.25">
      <c r="B822" s="89" t="s">
        <v>6888</v>
      </c>
      <c r="C822" s="93" t="s">
        <v>3353</v>
      </c>
      <c r="D822" s="96">
        <v>29</v>
      </c>
      <c r="E822" s="91"/>
      <c r="F822" s="87" t="s">
        <v>1478</v>
      </c>
      <c r="G822" s="91"/>
      <c r="H822" s="87"/>
      <c r="I822" s="87"/>
      <c r="J822" s="87"/>
    </row>
    <row r="823" spans="2:10" s="88" customFormat="1" ht="115.15" customHeight="1" x14ac:dyDescent="0.25">
      <c r="B823" s="89" t="s">
        <v>4279</v>
      </c>
      <c r="C823" s="93" t="s">
        <v>2061</v>
      </c>
      <c r="D823" s="96">
        <v>29</v>
      </c>
      <c r="E823" s="91"/>
      <c r="F823" s="87" t="s">
        <v>1465</v>
      </c>
      <c r="G823" s="87"/>
      <c r="H823" s="87"/>
      <c r="I823" s="87"/>
      <c r="J823" s="87"/>
    </row>
    <row r="824" spans="2:10" s="88" customFormat="1" ht="115.15" customHeight="1" x14ac:dyDescent="0.25">
      <c r="B824" s="92" t="s">
        <v>866</v>
      </c>
      <c r="C824" s="92" t="s">
        <v>749</v>
      </c>
      <c r="D824" s="96">
        <v>11</v>
      </c>
      <c r="E824" s="87">
        <v>10261</v>
      </c>
      <c r="F824" s="87"/>
      <c r="G824" s="87"/>
      <c r="H824" s="87">
        <v>2760</v>
      </c>
      <c r="I824" s="87"/>
      <c r="J824" s="87"/>
    </row>
    <row r="825" spans="2:10" s="88" customFormat="1" ht="115.15" customHeight="1" x14ac:dyDescent="0.25">
      <c r="B825" s="89" t="s">
        <v>4807</v>
      </c>
      <c r="C825" s="93" t="s">
        <v>2336</v>
      </c>
      <c r="D825" s="96">
        <v>29</v>
      </c>
      <c r="E825" s="91"/>
      <c r="F825" s="87" t="s">
        <v>1487</v>
      </c>
      <c r="G825" s="91"/>
      <c r="H825" s="87"/>
      <c r="I825" s="87"/>
      <c r="J825" s="87"/>
    </row>
    <row r="826" spans="2:10" s="88" customFormat="1" ht="115.15" customHeight="1" x14ac:dyDescent="0.25">
      <c r="B826" s="89" t="s">
        <v>4904</v>
      </c>
      <c r="C826" s="89" t="s">
        <v>2355</v>
      </c>
      <c r="D826" s="96">
        <v>29</v>
      </c>
      <c r="E826" s="91"/>
      <c r="F826" s="91" t="s">
        <v>1487</v>
      </c>
      <c r="G826" s="87"/>
      <c r="H826" s="91"/>
      <c r="I826" s="87"/>
      <c r="J826" s="87"/>
    </row>
    <row r="827" spans="2:10" s="88" customFormat="1" ht="115.15" customHeight="1" x14ac:dyDescent="0.25">
      <c r="B827" s="93" t="s">
        <v>6288</v>
      </c>
      <c r="C827" s="93" t="s">
        <v>2565</v>
      </c>
      <c r="D827" s="96">
        <v>29</v>
      </c>
      <c r="E827" s="113"/>
      <c r="F827" s="91" t="s">
        <v>1487</v>
      </c>
      <c r="G827" s="87"/>
      <c r="H827" s="113"/>
      <c r="I827" s="87"/>
      <c r="J827" s="87"/>
    </row>
    <row r="828" spans="2:10" s="88" customFormat="1" ht="115.15" customHeight="1" x14ac:dyDescent="0.25">
      <c r="B828" s="92" t="s">
        <v>867</v>
      </c>
      <c r="C828" s="92" t="s">
        <v>766</v>
      </c>
      <c r="D828" s="96">
        <v>11</v>
      </c>
      <c r="E828" s="87">
        <v>1128</v>
      </c>
      <c r="F828" s="87"/>
      <c r="G828" s="87"/>
      <c r="H828" s="87">
        <v>2435</v>
      </c>
      <c r="I828" s="87"/>
      <c r="J828" s="87"/>
    </row>
    <row r="829" spans="2:10" s="88" customFormat="1" ht="115.15" customHeight="1" x14ac:dyDescent="0.25">
      <c r="B829" s="89" t="s">
        <v>4628</v>
      </c>
      <c r="C829" s="93" t="s">
        <v>2279</v>
      </c>
      <c r="D829" s="96">
        <v>29</v>
      </c>
      <c r="E829" s="91"/>
      <c r="F829" s="87" t="s">
        <v>1478</v>
      </c>
      <c r="G829" s="87"/>
      <c r="H829" s="87"/>
      <c r="I829" s="87"/>
      <c r="J829" s="87"/>
    </row>
    <row r="830" spans="2:10" s="88" customFormat="1" ht="115.15" customHeight="1" x14ac:dyDescent="0.25">
      <c r="B830" s="92" t="s">
        <v>4111</v>
      </c>
      <c r="C830" s="93" t="s">
        <v>1921</v>
      </c>
      <c r="D830" s="96">
        <v>29</v>
      </c>
      <c r="E830" s="87"/>
      <c r="F830" s="87" t="s">
        <v>1494</v>
      </c>
      <c r="G830" s="87"/>
      <c r="H830" s="87"/>
      <c r="I830" s="87"/>
      <c r="J830" s="87"/>
    </row>
    <row r="831" spans="2:10" s="88" customFormat="1" ht="115.15" customHeight="1" x14ac:dyDescent="0.25">
      <c r="B831" s="92" t="s">
        <v>5891</v>
      </c>
      <c r="C831" s="92" t="s">
        <v>2397</v>
      </c>
      <c r="D831" s="96">
        <v>29</v>
      </c>
      <c r="E831" s="87"/>
      <c r="F831" s="87" t="s">
        <v>1487</v>
      </c>
      <c r="G831" s="87"/>
      <c r="H831" s="87"/>
      <c r="I831" s="87"/>
      <c r="J831" s="87"/>
    </row>
    <row r="832" spans="2:10" s="88" customFormat="1" ht="115.15" customHeight="1" x14ac:dyDescent="0.25">
      <c r="B832" s="89" t="s">
        <v>6018</v>
      </c>
      <c r="C832" s="93" t="s">
        <v>2488</v>
      </c>
      <c r="D832" s="96">
        <v>29</v>
      </c>
      <c r="E832" s="91"/>
      <c r="F832" s="87" t="s">
        <v>2171</v>
      </c>
      <c r="G832" s="87"/>
      <c r="H832" s="87"/>
      <c r="I832" s="87"/>
      <c r="J832" s="87"/>
    </row>
    <row r="833" spans="2:10" s="88" customFormat="1" ht="115.15" customHeight="1" x14ac:dyDescent="0.25">
      <c r="B833" s="92" t="s">
        <v>5446</v>
      </c>
      <c r="C833" s="92" t="s">
        <v>2392</v>
      </c>
      <c r="D833" s="96">
        <v>29</v>
      </c>
      <c r="E833" s="87"/>
      <c r="F833" s="87" t="s">
        <v>1487</v>
      </c>
      <c r="G833" s="87"/>
      <c r="H833" s="87"/>
      <c r="I833" s="87"/>
      <c r="J833" s="87"/>
    </row>
    <row r="834" spans="2:10" s="88" customFormat="1" ht="115.15" customHeight="1" x14ac:dyDescent="0.25">
      <c r="B834" s="89" t="s">
        <v>6783</v>
      </c>
      <c r="C834" s="93" t="s">
        <v>3296</v>
      </c>
      <c r="D834" s="96">
        <v>29</v>
      </c>
      <c r="E834" s="91"/>
      <c r="F834" s="87" t="s">
        <v>1494</v>
      </c>
      <c r="G834" s="87"/>
      <c r="H834" s="87"/>
      <c r="I834" s="87"/>
      <c r="J834" s="87"/>
    </row>
    <row r="835" spans="2:10" s="88" customFormat="1" ht="115.15" customHeight="1" x14ac:dyDescent="0.25">
      <c r="B835" s="89" t="s">
        <v>459</v>
      </c>
      <c r="C835" s="93" t="s">
        <v>705</v>
      </c>
      <c r="D835" s="96">
        <v>31</v>
      </c>
      <c r="E835" s="113">
        <v>2313.5300000000002</v>
      </c>
      <c r="F835" s="87"/>
      <c r="G835" s="87"/>
      <c r="H835" s="113">
        <v>2315</v>
      </c>
      <c r="I835" s="87"/>
      <c r="J835" s="87"/>
    </row>
    <row r="836" spans="2:10" s="88" customFormat="1" ht="115.15" customHeight="1" x14ac:dyDescent="0.25">
      <c r="B836" s="92" t="s">
        <v>374</v>
      </c>
      <c r="C836" s="92" t="s">
        <v>705</v>
      </c>
      <c r="D836" s="96">
        <v>31</v>
      </c>
      <c r="E836" s="87">
        <v>2313.5300000000002</v>
      </c>
      <c r="F836" s="87"/>
      <c r="G836" s="87"/>
      <c r="H836" s="87">
        <v>2340</v>
      </c>
      <c r="I836" s="87"/>
      <c r="J836" s="87"/>
    </row>
    <row r="837" spans="2:10" s="88" customFormat="1" ht="115.15" customHeight="1" x14ac:dyDescent="0.25">
      <c r="B837" s="89" t="s">
        <v>5026</v>
      </c>
      <c r="C837" s="93" t="s">
        <v>2391</v>
      </c>
      <c r="D837" s="96">
        <v>29</v>
      </c>
      <c r="E837" s="91"/>
      <c r="F837" s="91" t="s">
        <v>1487</v>
      </c>
      <c r="G837" s="91"/>
      <c r="H837" s="91"/>
      <c r="I837" s="91"/>
      <c r="J837" s="91"/>
    </row>
    <row r="838" spans="2:10" s="88" customFormat="1" ht="115.15" customHeight="1" x14ac:dyDescent="0.25">
      <c r="B838" s="111" t="s">
        <v>635</v>
      </c>
      <c r="C838" s="111" t="s">
        <v>8</v>
      </c>
      <c r="D838" s="96">
        <v>31</v>
      </c>
      <c r="E838" s="114">
        <v>2213.4</v>
      </c>
      <c r="F838" s="114"/>
      <c r="G838" s="114"/>
      <c r="H838" s="114">
        <v>2300</v>
      </c>
      <c r="I838" s="114"/>
      <c r="J838" s="114"/>
    </row>
    <row r="839" spans="2:10" s="88" customFormat="1" ht="115.15" customHeight="1" x14ac:dyDescent="0.25">
      <c r="B839" s="89" t="s">
        <v>6174</v>
      </c>
      <c r="C839" s="93" t="s">
        <v>2238</v>
      </c>
      <c r="D839" s="96">
        <v>29</v>
      </c>
      <c r="E839" s="91"/>
      <c r="F839" s="87" t="s">
        <v>1478</v>
      </c>
      <c r="G839" s="91"/>
      <c r="H839" s="87"/>
      <c r="I839" s="87"/>
      <c r="J839" s="87"/>
    </row>
    <row r="840" spans="2:10" s="88" customFormat="1" ht="115.15" customHeight="1" x14ac:dyDescent="0.25">
      <c r="B840" s="93" t="s">
        <v>7245</v>
      </c>
      <c r="C840" s="92" t="s">
        <v>2640</v>
      </c>
      <c r="D840" s="96">
        <v>29</v>
      </c>
      <c r="E840" s="91"/>
      <c r="F840" s="87" t="s">
        <v>1482</v>
      </c>
      <c r="G840" s="91"/>
      <c r="H840" s="87"/>
      <c r="I840" s="87"/>
      <c r="J840" s="87"/>
    </row>
    <row r="841" spans="2:10" s="88" customFormat="1" ht="115.15" customHeight="1" x14ac:dyDescent="0.25">
      <c r="B841" s="112" t="s">
        <v>7321</v>
      </c>
      <c r="C841" s="112" t="s">
        <v>3289</v>
      </c>
      <c r="D841" s="96">
        <v>29</v>
      </c>
      <c r="E841" s="115"/>
      <c r="F841" s="115" t="s">
        <v>1487</v>
      </c>
      <c r="G841" s="115"/>
      <c r="H841" s="115"/>
      <c r="I841" s="115"/>
      <c r="J841" s="115"/>
    </row>
    <row r="842" spans="2:10" s="88" customFormat="1" ht="115.15" customHeight="1" x14ac:dyDescent="0.25">
      <c r="B842" s="89" t="s">
        <v>6417</v>
      </c>
      <c r="C842" s="93" t="s">
        <v>7397</v>
      </c>
      <c r="D842" s="96">
        <v>29</v>
      </c>
      <c r="E842" s="113"/>
      <c r="F842" s="87" t="s">
        <v>1466</v>
      </c>
      <c r="G842" s="87"/>
      <c r="H842" s="113"/>
      <c r="I842" s="87"/>
      <c r="J842" s="87"/>
    </row>
    <row r="843" spans="2:10" s="88" customFormat="1" ht="115.15" customHeight="1" x14ac:dyDescent="0.25">
      <c r="B843" s="112" t="s">
        <v>7350</v>
      </c>
      <c r="C843" s="112" t="s">
        <v>3477</v>
      </c>
      <c r="D843" s="96">
        <v>29</v>
      </c>
      <c r="E843" s="115"/>
      <c r="F843" s="115" t="s">
        <v>3522</v>
      </c>
      <c r="G843" s="115"/>
      <c r="H843" s="115"/>
      <c r="I843" s="115"/>
      <c r="J843" s="115"/>
    </row>
    <row r="844" spans="2:10" s="88" customFormat="1" ht="115.15" customHeight="1" x14ac:dyDescent="0.25">
      <c r="B844" s="89" t="s">
        <v>261</v>
      </c>
      <c r="C844" s="93" t="s">
        <v>703</v>
      </c>
      <c r="D844" s="96">
        <v>31</v>
      </c>
      <c r="E844" s="91">
        <v>2248.7399999999998</v>
      </c>
      <c r="F844" s="87"/>
      <c r="G844" s="91"/>
      <c r="H844" s="87">
        <v>2300</v>
      </c>
      <c r="I844" s="87"/>
      <c r="J844" s="87"/>
    </row>
    <row r="845" spans="2:10" s="88" customFormat="1" ht="115.15" customHeight="1" x14ac:dyDescent="0.25">
      <c r="B845" s="89" t="s">
        <v>5579</v>
      </c>
      <c r="C845" s="93" t="s">
        <v>2392</v>
      </c>
      <c r="D845" s="96">
        <v>29</v>
      </c>
      <c r="E845" s="91"/>
      <c r="F845" s="87" t="s">
        <v>1487</v>
      </c>
      <c r="G845" s="87"/>
      <c r="H845" s="87"/>
      <c r="I845" s="87"/>
      <c r="J845" s="87"/>
    </row>
    <row r="846" spans="2:10" s="88" customFormat="1" ht="115.15" customHeight="1" x14ac:dyDescent="0.25">
      <c r="B846" s="111" t="s">
        <v>7224</v>
      </c>
      <c r="C846" s="111" t="s">
        <v>2041</v>
      </c>
      <c r="D846" s="96">
        <v>29</v>
      </c>
      <c r="E846" s="114"/>
      <c r="F846" s="114" t="s">
        <v>1482</v>
      </c>
      <c r="G846" s="114"/>
      <c r="H846" s="114"/>
      <c r="I846" s="114"/>
      <c r="J846" s="114"/>
    </row>
    <row r="847" spans="2:10" s="88" customFormat="1" ht="115.15" customHeight="1" x14ac:dyDescent="0.25">
      <c r="B847" s="89" t="s">
        <v>4811</v>
      </c>
      <c r="C847" s="93" t="s">
        <v>2355</v>
      </c>
      <c r="D847" s="96">
        <v>29</v>
      </c>
      <c r="E847" s="91"/>
      <c r="F847" s="87" t="s">
        <v>1487</v>
      </c>
      <c r="G847" s="91"/>
      <c r="H847" s="87"/>
      <c r="I847" s="87"/>
      <c r="J847" s="87"/>
    </row>
    <row r="848" spans="2:10" s="88" customFormat="1" ht="115.15" customHeight="1" x14ac:dyDescent="0.25">
      <c r="B848" s="89" t="s">
        <v>6559</v>
      </c>
      <c r="C848" s="93" t="s">
        <v>3227</v>
      </c>
      <c r="D848" s="96">
        <v>29</v>
      </c>
      <c r="E848" s="91"/>
      <c r="F848" s="87" t="s">
        <v>1466</v>
      </c>
      <c r="G848" s="87"/>
      <c r="H848" s="87"/>
      <c r="I848" s="87"/>
      <c r="J848" s="87"/>
    </row>
    <row r="849" spans="2:10" s="88" customFormat="1" ht="115.15" customHeight="1" x14ac:dyDescent="0.25">
      <c r="B849" s="89" t="s">
        <v>3810</v>
      </c>
      <c r="C849" s="93" t="s">
        <v>1687</v>
      </c>
      <c r="D849" s="96">
        <v>29</v>
      </c>
      <c r="E849" s="91"/>
      <c r="F849" s="87" t="s">
        <v>1688</v>
      </c>
      <c r="G849" s="87"/>
      <c r="H849" s="87"/>
      <c r="I849" s="87"/>
      <c r="J849" s="87"/>
    </row>
    <row r="850" spans="2:10" s="88" customFormat="1" ht="115.15" customHeight="1" x14ac:dyDescent="0.25">
      <c r="B850" s="111" t="s">
        <v>4476</v>
      </c>
      <c r="C850" s="111" t="s">
        <v>2028</v>
      </c>
      <c r="D850" s="96">
        <v>29</v>
      </c>
      <c r="E850" s="114"/>
      <c r="F850" s="114" t="s">
        <v>1466</v>
      </c>
      <c r="G850" s="114"/>
      <c r="H850" s="114"/>
      <c r="I850" s="114"/>
      <c r="J850" s="114"/>
    </row>
    <row r="851" spans="2:10" s="88" customFormat="1" ht="115.15" customHeight="1" x14ac:dyDescent="0.25">
      <c r="B851" s="89" t="s">
        <v>6157</v>
      </c>
      <c r="C851" s="93" t="s">
        <v>2531</v>
      </c>
      <c r="D851" s="96">
        <v>29</v>
      </c>
      <c r="E851" s="91"/>
      <c r="F851" s="87" t="s">
        <v>1476</v>
      </c>
      <c r="G851" s="87"/>
      <c r="H851" s="87"/>
      <c r="I851" s="87"/>
      <c r="J851" s="87"/>
    </row>
    <row r="852" spans="2:10" s="88" customFormat="1" ht="115.15" customHeight="1" x14ac:dyDescent="0.25">
      <c r="B852" s="92" t="s">
        <v>262</v>
      </c>
      <c r="C852" s="92" t="s">
        <v>706</v>
      </c>
      <c r="D852" s="96">
        <v>31</v>
      </c>
      <c r="E852" s="87">
        <v>2313.5300000000002</v>
      </c>
      <c r="F852" s="87"/>
      <c r="G852" s="87"/>
      <c r="H852" s="87">
        <v>2315</v>
      </c>
      <c r="I852" s="87"/>
      <c r="J852" s="87"/>
    </row>
    <row r="853" spans="2:10" s="88" customFormat="1" ht="115.15" customHeight="1" x14ac:dyDescent="0.25">
      <c r="B853" s="89" t="s">
        <v>3616</v>
      </c>
      <c r="C853" s="89" t="s">
        <v>1507</v>
      </c>
      <c r="D853" s="96">
        <v>29</v>
      </c>
      <c r="E853" s="87"/>
      <c r="F853" s="91" t="s">
        <v>1476</v>
      </c>
      <c r="G853" s="87"/>
      <c r="H853" s="87"/>
      <c r="I853" s="87"/>
      <c r="J853" s="87"/>
    </row>
    <row r="854" spans="2:10" s="88" customFormat="1" ht="115.15" customHeight="1" x14ac:dyDescent="0.25">
      <c r="B854" s="89" t="s">
        <v>643</v>
      </c>
      <c r="C854" s="89" t="s">
        <v>703</v>
      </c>
      <c r="D854" s="96">
        <v>31</v>
      </c>
      <c r="E854" s="91">
        <v>2248.7399999999998</v>
      </c>
      <c r="F854" s="87"/>
      <c r="G854" s="91"/>
      <c r="H854" s="87">
        <v>2265</v>
      </c>
      <c r="I854" s="87"/>
      <c r="J854" s="87"/>
    </row>
    <row r="855" spans="2:10" s="88" customFormat="1" ht="115.15" customHeight="1" x14ac:dyDescent="0.25">
      <c r="B855" s="89" t="s">
        <v>6342</v>
      </c>
      <c r="C855" s="93" t="s">
        <v>2336</v>
      </c>
      <c r="D855" s="96">
        <v>29</v>
      </c>
      <c r="E855" s="91"/>
      <c r="F855" s="87" t="s">
        <v>1487</v>
      </c>
      <c r="G855" s="87"/>
      <c r="H855" s="87"/>
      <c r="I855" s="87"/>
      <c r="J855" s="87"/>
    </row>
    <row r="856" spans="2:10" s="88" customFormat="1" ht="115.15" customHeight="1" x14ac:dyDescent="0.25">
      <c r="B856" s="92" t="s">
        <v>4096</v>
      </c>
      <c r="C856" s="92" t="s">
        <v>1913</v>
      </c>
      <c r="D856" s="96">
        <v>29</v>
      </c>
      <c r="E856" s="87"/>
      <c r="F856" s="87" t="s">
        <v>1482</v>
      </c>
      <c r="G856" s="87"/>
      <c r="H856" s="87"/>
      <c r="I856" s="87"/>
      <c r="J856" s="87"/>
    </row>
    <row r="857" spans="2:10" s="88" customFormat="1" ht="115.15" customHeight="1" x14ac:dyDescent="0.25">
      <c r="B857" s="89" t="s">
        <v>7169</v>
      </c>
      <c r="C857" s="93" t="s">
        <v>3459</v>
      </c>
      <c r="D857" s="96">
        <v>29</v>
      </c>
      <c r="E857" s="91"/>
      <c r="F857" s="87" t="s">
        <v>1463</v>
      </c>
      <c r="G857" s="87"/>
      <c r="H857" s="87"/>
      <c r="I857" s="87"/>
      <c r="J857" s="87"/>
    </row>
    <row r="858" spans="2:10" s="88" customFormat="1" ht="115.15" customHeight="1" x14ac:dyDescent="0.25">
      <c r="B858" s="89" t="s">
        <v>4153</v>
      </c>
      <c r="C858" s="93" t="s">
        <v>1961</v>
      </c>
      <c r="D858" s="96">
        <v>29</v>
      </c>
      <c r="E858" s="91"/>
      <c r="F858" s="87" t="s">
        <v>1466</v>
      </c>
      <c r="G858" s="87"/>
      <c r="H858" s="87"/>
      <c r="I858" s="87"/>
      <c r="J858" s="87"/>
    </row>
    <row r="859" spans="2:10" s="88" customFormat="1" ht="115.15" customHeight="1" x14ac:dyDescent="0.25">
      <c r="B859" s="89" t="s">
        <v>3845</v>
      </c>
      <c r="C859" s="89" t="s">
        <v>1720</v>
      </c>
      <c r="D859" s="96">
        <v>29</v>
      </c>
      <c r="E859" s="87"/>
      <c r="F859" s="91" t="s">
        <v>1688</v>
      </c>
      <c r="G859" s="87"/>
      <c r="H859" s="87"/>
      <c r="I859" s="87"/>
      <c r="J859" s="87"/>
    </row>
    <row r="860" spans="2:10" s="88" customFormat="1" ht="115.15" customHeight="1" x14ac:dyDescent="0.25">
      <c r="B860" s="89" t="s">
        <v>6084</v>
      </c>
      <c r="C860" s="89" t="s">
        <v>2519</v>
      </c>
      <c r="D860" s="96">
        <v>29</v>
      </c>
      <c r="E860" s="91"/>
      <c r="F860" s="91" t="s">
        <v>1476</v>
      </c>
      <c r="G860" s="91"/>
      <c r="H860" s="91"/>
      <c r="I860" s="91"/>
      <c r="J860" s="91"/>
    </row>
    <row r="861" spans="2:10" s="88" customFormat="1" ht="115.15" customHeight="1" x14ac:dyDescent="0.25">
      <c r="B861" s="89" t="s">
        <v>6852</v>
      </c>
      <c r="C861" s="93" t="s">
        <v>3262</v>
      </c>
      <c r="D861" s="96">
        <v>29</v>
      </c>
      <c r="E861" s="91"/>
      <c r="F861" s="87" t="s">
        <v>1482</v>
      </c>
      <c r="G861" s="87"/>
      <c r="H861" s="87"/>
      <c r="I861" s="87"/>
      <c r="J861" s="87"/>
    </row>
    <row r="862" spans="2:10" s="88" customFormat="1" ht="115.15" customHeight="1" x14ac:dyDescent="0.25">
      <c r="B862" s="92" t="s">
        <v>868</v>
      </c>
      <c r="C862" s="92" t="s">
        <v>737</v>
      </c>
      <c r="D862" s="96">
        <v>11</v>
      </c>
      <c r="E862" s="87">
        <v>6759</v>
      </c>
      <c r="F862" s="87"/>
      <c r="G862" s="87"/>
      <c r="H862" s="87">
        <v>8625</v>
      </c>
      <c r="I862" s="87"/>
      <c r="J862" s="87"/>
    </row>
    <row r="863" spans="2:10" s="88" customFormat="1" ht="115.15" customHeight="1" x14ac:dyDescent="0.25">
      <c r="B863" s="89" t="s">
        <v>5300</v>
      </c>
      <c r="C863" s="93" t="s">
        <v>2336</v>
      </c>
      <c r="D863" s="96">
        <v>29</v>
      </c>
      <c r="E863" s="91"/>
      <c r="F863" s="87" t="s">
        <v>1487</v>
      </c>
      <c r="G863" s="87"/>
      <c r="H863" s="87"/>
      <c r="I863" s="87"/>
      <c r="J863" s="87"/>
    </row>
    <row r="864" spans="2:10" s="88" customFormat="1" ht="115.15" customHeight="1" x14ac:dyDescent="0.25">
      <c r="B864" s="92" t="s">
        <v>6867</v>
      </c>
      <c r="C864" s="92" t="s">
        <v>3341</v>
      </c>
      <c r="D864" s="96">
        <v>29</v>
      </c>
      <c r="E864" s="87"/>
      <c r="F864" s="87" t="s">
        <v>1466</v>
      </c>
      <c r="G864" s="87"/>
      <c r="H864" s="87"/>
      <c r="I864" s="87"/>
      <c r="J864" s="87"/>
    </row>
    <row r="865" spans="2:10" s="88" customFormat="1" ht="115.15" customHeight="1" x14ac:dyDescent="0.25">
      <c r="B865" s="89" t="s">
        <v>5226</v>
      </c>
      <c r="C865" s="89" t="s">
        <v>2335</v>
      </c>
      <c r="D865" s="96">
        <v>29</v>
      </c>
      <c r="E865" s="91"/>
      <c r="F865" s="91" t="s">
        <v>1487</v>
      </c>
      <c r="G865" s="91"/>
      <c r="H865" s="91"/>
      <c r="I865" s="91"/>
      <c r="J865" s="91"/>
    </row>
    <row r="866" spans="2:10" s="88" customFormat="1" ht="115.15" customHeight="1" x14ac:dyDescent="0.25">
      <c r="B866" s="89" t="s">
        <v>6939</v>
      </c>
      <c r="C866" s="93" t="s">
        <v>2644</v>
      </c>
      <c r="D866" s="96">
        <v>29</v>
      </c>
      <c r="E866" s="91"/>
      <c r="F866" s="87" t="s">
        <v>1463</v>
      </c>
      <c r="G866" s="87"/>
      <c r="H866" s="87"/>
      <c r="I866" s="87"/>
      <c r="J866" s="87"/>
    </row>
    <row r="867" spans="2:10" s="88" customFormat="1" ht="115.15" customHeight="1" x14ac:dyDescent="0.25">
      <c r="B867" s="92" t="s">
        <v>4115</v>
      </c>
      <c r="C867" s="92" t="s">
        <v>1923</v>
      </c>
      <c r="D867" s="96">
        <v>29</v>
      </c>
      <c r="E867" s="87"/>
      <c r="F867" s="87" t="s">
        <v>1512</v>
      </c>
      <c r="G867" s="87"/>
      <c r="H867" s="87"/>
      <c r="I867" s="87"/>
      <c r="J867" s="87"/>
    </row>
    <row r="868" spans="2:10" s="88" customFormat="1" ht="115.15" customHeight="1" x14ac:dyDescent="0.25">
      <c r="B868" s="92" t="s">
        <v>869</v>
      </c>
      <c r="C868" s="92" t="s">
        <v>731</v>
      </c>
      <c r="D868" s="96">
        <v>22</v>
      </c>
      <c r="E868" s="87">
        <v>20000</v>
      </c>
      <c r="F868" s="87"/>
      <c r="G868" s="87"/>
      <c r="H868" s="87">
        <v>2760</v>
      </c>
      <c r="I868" s="87"/>
      <c r="J868" s="87"/>
    </row>
    <row r="869" spans="2:10" s="88" customFormat="1" ht="115.15" customHeight="1" x14ac:dyDescent="0.25">
      <c r="B869" s="92" t="s">
        <v>675</v>
      </c>
      <c r="C869" s="92" t="s">
        <v>724</v>
      </c>
      <c r="D869" s="96">
        <v>31</v>
      </c>
      <c r="E869" s="87">
        <v>2213.4</v>
      </c>
      <c r="F869" s="87"/>
      <c r="G869" s="87"/>
      <c r="H869" s="87">
        <v>2300</v>
      </c>
      <c r="I869" s="87"/>
      <c r="J869" s="87"/>
    </row>
    <row r="870" spans="2:10" s="88" customFormat="1" ht="115.15" customHeight="1" x14ac:dyDescent="0.25">
      <c r="B870" s="89" t="s">
        <v>7112</v>
      </c>
      <c r="C870" s="93" t="s">
        <v>3444</v>
      </c>
      <c r="D870" s="96">
        <v>29</v>
      </c>
      <c r="E870" s="91"/>
      <c r="F870" s="87" t="s">
        <v>1494</v>
      </c>
      <c r="G870" s="87"/>
      <c r="H870" s="87"/>
      <c r="I870" s="87"/>
      <c r="J870" s="87"/>
    </row>
    <row r="871" spans="2:10" s="88" customFormat="1" ht="115.15" customHeight="1" x14ac:dyDescent="0.25">
      <c r="B871" s="112" t="s">
        <v>7371</v>
      </c>
      <c r="C871" s="112" t="s">
        <v>3514</v>
      </c>
      <c r="D871" s="96">
        <v>29</v>
      </c>
      <c r="E871" s="115"/>
      <c r="F871" s="115" t="s">
        <v>1487</v>
      </c>
      <c r="G871" s="115"/>
      <c r="H871" s="115"/>
      <c r="I871" s="115"/>
      <c r="J871" s="115"/>
    </row>
    <row r="872" spans="2:10" s="88" customFormat="1" ht="115.15" customHeight="1" x14ac:dyDescent="0.25">
      <c r="B872" s="92" t="s">
        <v>4949</v>
      </c>
      <c r="C872" s="103" t="s">
        <v>2342</v>
      </c>
      <c r="D872" s="96">
        <v>29</v>
      </c>
      <c r="E872" s="87"/>
      <c r="F872" s="87" t="s">
        <v>1482</v>
      </c>
      <c r="G872" s="87"/>
      <c r="H872" s="87"/>
      <c r="I872" s="87"/>
      <c r="J872" s="87"/>
    </row>
    <row r="873" spans="2:10" s="88" customFormat="1" ht="115.15" customHeight="1" x14ac:dyDescent="0.25">
      <c r="B873" s="89" t="s">
        <v>6173</v>
      </c>
      <c r="C873" s="89" t="s">
        <v>3103</v>
      </c>
      <c r="D873" s="96">
        <v>29</v>
      </c>
      <c r="E873" s="87"/>
      <c r="F873" s="91" t="s">
        <v>1463</v>
      </c>
      <c r="G873" s="87"/>
      <c r="H873" s="87"/>
      <c r="I873" s="87"/>
      <c r="J873" s="87"/>
    </row>
    <row r="874" spans="2:10" s="88" customFormat="1" ht="115.15" customHeight="1" x14ac:dyDescent="0.25">
      <c r="B874" s="89" t="s">
        <v>6409</v>
      </c>
      <c r="C874" s="89" t="s">
        <v>1685</v>
      </c>
      <c r="D874" s="96">
        <v>29</v>
      </c>
      <c r="E874" s="113"/>
      <c r="F874" s="91" t="s">
        <v>1487</v>
      </c>
      <c r="G874" s="91"/>
      <c r="H874" s="113"/>
      <c r="I874" s="91"/>
      <c r="J874" s="91"/>
    </row>
    <row r="875" spans="2:10" s="88" customFormat="1" ht="115.15" customHeight="1" x14ac:dyDescent="0.25">
      <c r="B875" s="92" t="s">
        <v>3993</v>
      </c>
      <c r="C875" s="93" t="s">
        <v>1834</v>
      </c>
      <c r="D875" s="96">
        <v>29</v>
      </c>
      <c r="E875" s="87"/>
      <c r="F875" s="87" t="s">
        <v>1480</v>
      </c>
      <c r="G875" s="91"/>
      <c r="H875" s="87"/>
      <c r="I875" s="87"/>
      <c r="J875" s="87"/>
    </row>
    <row r="876" spans="2:10" s="88" customFormat="1" ht="115.15" customHeight="1" x14ac:dyDescent="0.25">
      <c r="B876" s="89" t="s">
        <v>3877</v>
      </c>
      <c r="C876" s="89" t="s">
        <v>1749</v>
      </c>
      <c r="D876" s="96">
        <v>29</v>
      </c>
      <c r="E876" s="91"/>
      <c r="F876" s="91" t="s">
        <v>1476</v>
      </c>
      <c r="G876" s="87"/>
      <c r="H876" s="91"/>
      <c r="I876" s="87"/>
      <c r="J876" s="87"/>
    </row>
    <row r="877" spans="2:10" s="88" customFormat="1" ht="115.15" customHeight="1" x14ac:dyDescent="0.25">
      <c r="B877" s="89" t="s">
        <v>4274</v>
      </c>
      <c r="C877" s="89" t="s">
        <v>2056</v>
      </c>
      <c r="D877" s="96">
        <v>29</v>
      </c>
      <c r="E877" s="87"/>
      <c r="F877" s="91" t="s">
        <v>1538</v>
      </c>
      <c r="G877" s="87"/>
      <c r="H877" s="87"/>
      <c r="I877" s="87"/>
      <c r="J877" s="87"/>
    </row>
    <row r="878" spans="2:10" s="88" customFormat="1" ht="115.15" customHeight="1" x14ac:dyDescent="0.25">
      <c r="B878" s="89" t="s">
        <v>3992</v>
      </c>
      <c r="C878" s="93" t="s">
        <v>1833</v>
      </c>
      <c r="D878" s="96">
        <v>29</v>
      </c>
      <c r="E878" s="91"/>
      <c r="F878" s="87" t="s">
        <v>1480</v>
      </c>
      <c r="G878" s="87"/>
      <c r="H878" s="87"/>
      <c r="I878" s="87"/>
      <c r="J878" s="87"/>
    </row>
    <row r="879" spans="2:10" s="88" customFormat="1" ht="115.15" customHeight="1" x14ac:dyDescent="0.25">
      <c r="B879" s="92" t="s">
        <v>5177</v>
      </c>
      <c r="C879" s="92" t="s">
        <v>2355</v>
      </c>
      <c r="D879" s="96">
        <v>29</v>
      </c>
      <c r="E879" s="87"/>
      <c r="F879" s="87" t="s">
        <v>1487</v>
      </c>
      <c r="G879" s="87"/>
      <c r="H879" s="87"/>
      <c r="I879" s="87"/>
      <c r="J879" s="87"/>
    </row>
    <row r="880" spans="2:10" s="88" customFormat="1" ht="115.15" customHeight="1" x14ac:dyDescent="0.25">
      <c r="B880" s="89" t="s">
        <v>5288</v>
      </c>
      <c r="C880" s="93" t="s">
        <v>2397</v>
      </c>
      <c r="D880" s="96">
        <v>29</v>
      </c>
      <c r="E880" s="91"/>
      <c r="F880" s="87" t="s">
        <v>1487</v>
      </c>
      <c r="G880" s="87"/>
      <c r="H880" s="87"/>
      <c r="I880" s="87"/>
      <c r="J880" s="87"/>
    </row>
    <row r="881" spans="2:10" s="88" customFormat="1" ht="115.15" customHeight="1" x14ac:dyDescent="0.25">
      <c r="B881" s="89" t="s">
        <v>5244</v>
      </c>
      <c r="C881" s="93" t="s">
        <v>2345</v>
      </c>
      <c r="D881" s="96">
        <v>29</v>
      </c>
      <c r="E881" s="91"/>
      <c r="F881" s="87" t="s">
        <v>1482</v>
      </c>
      <c r="G881" s="91"/>
      <c r="H881" s="87"/>
      <c r="I881" s="87"/>
      <c r="J881" s="87"/>
    </row>
    <row r="882" spans="2:10" s="88" customFormat="1" ht="115.15" customHeight="1" x14ac:dyDescent="0.25">
      <c r="B882" s="89" t="s">
        <v>6798</v>
      </c>
      <c r="C882" s="89" t="s">
        <v>3223</v>
      </c>
      <c r="D882" s="96">
        <v>29</v>
      </c>
      <c r="E882" s="87"/>
      <c r="F882" s="91" t="s">
        <v>1466</v>
      </c>
      <c r="G882" s="87"/>
      <c r="H882" s="87"/>
      <c r="I882" s="87"/>
      <c r="J882" s="87"/>
    </row>
    <row r="883" spans="2:10" s="88" customFormat="1" ht="115.15" customHeight="1" x14ac:dyDescent="0.25">
      <c r="B883" s="89" t="s">
        <v>6643</v>
      </c>
      <c r="C883" s="93" t="s">
        <v>2635</v>
      </c>
      <c r="D883" s="96">
        <v>29</v>
      </c>
      <c r="E883" s="91"/>
      <c r="F883" s="87" t="s">
        <v>1487</v>
      </c>
      <c r="G883" s="87"/>
      <c r="H883" s="87"/>
      <c r="I883" s="87"/>
      <c r="J883" s="87"/>
    </row>
    <row r="884" spans="2:10" s="88" customFormat="1" ht="115.15" customHeight="1" x14ac:dyDescent="0.25">
      <c r="B884" s="89" t="s">
        <v>870</v>
      </c>
      <c r="C884" s="89" t="s">
        <v>735</v>
      </c>
      <c r="D884" s="96">
        <v>11</v>
      </c>
      <c r="E884" s="87">
        <v>1381</v>
      </c>
      <c r="F884" s="91"/>
      <c r="G884" s="87"/>
      <c r="H884" s="87">
        <v>2385</v>
      </c>
      <c r="I884" s="87"/>
      <c r="J884" s="87"/>
    </row>
    <row r="885" spans="2:10" s="88" customFormat="1" ht="115.15" customHeight="1" x14ac:dyDescent="0.25">
      <c r="B885" s="92" t="s">
        <v>6665</v>
      </c>
      <c r="C885" s="92" t="s">
        <v>2635</v>
      </c>
      <c r="D885" s="96">
        <v>29</v>
      </c>
      <c r="E885" s="87"/>
      <c r="F885" s="87" t="s">
        <v>1487</v>
      </c>
      <c r="G885" s="87"/>
      <c r="H885" s="87"/>
      <c r="I885" s="87"/>
      <c r="J885" s="87"/>
    </row>
    <row r="886" spans="2:10" s="88" customFormat="1" ht="115.15" customHeight="1" x14ac:dyDescent="0.25">
      <c r="B886" s="89" t="s">
        <v>871</v>
      </c>
      <c r="C886" s="93" t="s">
        <v>766</v>
      </c>
      <c r="D886" s="96">
        <v>11</v>
      </c>
      <c r="E886" s="91">
        <v>1128</v>
      </c>
      <c r="F886" s="91"/>
      <c r="G886" s="91"/>
      <c r="H886" s="91">
        <v>2435</v>
      </c>
      <c r="I886" s="91"/>
      <c r="J886" s="91"/>
    </row>
    <row r="887" spans="2:10" s="88" customFormat="1" ht="115.15" customHeight="1" x14ac:dyDescent="0.25">
      <c r="B887" s="89" t="s">
        <v>872</v>
      </c>
      <c r="C887" s="93" t="s">
        <v>873</v>
      </c>
      <c r="D887" s="90">
        <v>11</v>
      </c>
      <c r="E887" s="91">
        <v>1575</v>
      </c>
      <c r="F887" s="87"/>
      <c r="G887" s="91"/>
      <c r="H887" s="87">
        <v>2435</v>
      </c>
      <c r="I887" s="87"/>
      <c r="J887" s="87"/>
    </row>
    <row r="888" spans="2:10" s="88" customFormat="1" ht="115.15" customHeight="1" x14ac:dyDescent="0.25">
      <c r="B888" s="89" t="s">
        <v>5158</v>
      </c>
      <c r="C888" s="89" t="s">
        <v>2355</v>
      </c>
      <c r="D888" s="96">
        <v>29</v>
      </c>
      <c r="E888" s="87"/>
      <c r="F888" s="91" t="s">
        <v>1487</v>
      </c>
      <c r="G888" s="87"/>
      <c r="H888" s="87"/>
      <c r="I888" s="87"/>
      <c r="J888" s="87"/>
    </row>
    <row r="889" spans="2:10" s="88" customFormat="1" ht="115.15" customHeight="1" x14ac:dyDescent="0.25">
      <c r="B889" s="111" t="s">
        <v>1459</v>
      </c>
      <c r="C889" s="111" t="s">
        <v>776</v>
      </c>
      <c r="D889" s="96">
        <v>11</v>
      </c>
      <c r="E889" s="114">
        <v>1192</v>
      </c>
      <c r="F889" s="114"/>
      <c r="G889" s="114"/>
      <c r="H889" s="114">
        <v>2460</v>
      </c>
      <c r="I889" s="114"/>
      <c r="J889" s="114"/>
    </row>
    <row r="890" spans="2:10" s="88" customFormat="1" ht="115.15" customHeight="1" x14ac:dyDescent="0.25">
      <c r="B890" s="92" t="s">
        <v>5991</v>
      </c>
      <c r="C890" s="92" t="s">
        <v>2336</v>
      </c>
      <c r="D890" s="96">
        <v>29</v>
      </c>
      <c r="E890" s="87"/>
      <c r="F890" s="87" t="s">
        <v>1487</v>
      </c>
      <c r="G890" s="87"/>
      <c r="H890" s="87"/>
      <c r="I890" s="87"/>
      <c r="J890" s="87"/>
    </row>
    <row r="891" spans="2:10" s="88" customFormat="1" ht="115.15" customHeight="1" x14ac:dyDescent="0.25">
      <c r="B891" s="92" t="s">
        <v>6424</v>
      </c>
      <c r="C891" s="92" t="s">
        <v>2631</v>
      </c>
      <c r="D891" s="96">
        <v>29</v>
      </c>
      <c r="E891" s="87"/>
      <c r="F891" s="87" t="s">
        <v>1512</v>
      </c>
      <c r="G891" s="87"/>
      <c r="H891" s="87"/>
      <c r="I891" s="87"/>
      <c r="J891" s="87"/>
    </row>
    <row r="892" spans="2:10" s="88" customFormat="1" ht="115.15" customHeight="1" x14ac:dyDescent="0.25">
      <c r="B892" s="92" t="s">
        <v>5559</v>
      </c>
      <c r="C892" s="92" t="s">
        <v>2433</v>
      </c>
      <c r="D892" s="96">
        <v>29</v>
      </c>
      <c r="E892" s="87"/>
      <c r="F892" s="87" t="s">
        <v>1482</v>
      </c>
      <c r="G892" s="87"/>
      <c r="H892" s="87"/>
      <c r="I892" s="87"/>
      <c r="J892" s="87"/>
    </row>
    <row r="893" spans="2:10" s="88" customFormat="1" ht="115.15" customHeight="1" x14ac:dyDescent="0.25">
      <c r="B893" s="89" t="s">
        <v>874</v>
      </c>
      <c r="C893" s="89" t="s">
        <v>766</v>
      </c>
      <c r="D893" s="96">
        <v>11</v>
      </c>
      <c r="E893" s="87">
        <v>1128</v>
      </c>
      <c r="F893" s="91"/>
      <c r="G893" s="87"/>
      <c r="H893" s="87">
        <v>3860</v>
      </c>
      <c r="I893" s="87"/>
      <c r="J893" s="87"/>
    </row>
    <row r="894" spans="2:10" s="88" customFormat="1" ht="115.15" customHeight="1" x14ac:dyDescent="0.25">
      <c r="B894" s="89" t="s">
        <v>7037</v>
      </c>
      <c r="C894" s="93" t="s">
        <v>3333</v>
      </c>
      <c r="D894" s="96">
        <v>29</v>
      </c>
      <c r="E894" s="91"/>
      <c r="F894" s="91" t="s">
        <v>1487</v>
      </c>
      <c r="G894" s="91"/>
      <c r="H894" s="91"/>
      <c r="I894" s="91"/>
      <c r="J894" s="91"/>
    </row>
    <row r="895" spans="2:10" s="88" customFormat="1" ht="115.15" customHeight="1" x14ac:dyDescent="0.25">
      <c r="B895" s="89" t="s">
        <v>7225</v>
      </c>
      <c r="C895" s="93" t="s">
        <v>3475</v>
      </c>
      <c r="D895" s="96">
        <v>29</v>
      </c>
      <c r="E895" s="91"/>
      <c r="F895" s="87" t="s">
        <v>1482</v>
      </c>
      <c r="G895" s="87"/>
      <c r="H895" s="87"/>
      <c r="I895" s="87"/>
      <c r="J895" s="87"/>
    </row>
    <row r="896" spans="2:10" s="88" customFormat="1" ht="115.15" customHeight="1" x14ac:dyDescent="0.25">
      <c r="B896" s="89" t="s">
        <v>6753</v>
      </c>
      <c r="C896" s="93" t="s">
        <v>2136</v>
      </c>
      <c r="D896" s="96">
        <v>29</v>
      </c>
      <c r="E896" s="91"/>
      <c r="F896" s="87" t="s">
        <v>1490</v>
      </c>
      <c r="G896" s="87"/>
      <c r="H896" s="87"/>
      <c r="I896" s="87"/>
      <c r="J896" s="87"/>
    </row>
    <row r="897" spans="2:10" s="88" customFormat="1" ht="115.15" customHeight="1" x14ac:dyDescent="0.25">
      <c r="B897" s="89" t="s">
        <v>519</v>
      </c>
      <c r="C897" s="89" t="s">
        <v>706</v>
      </c>
      <c r="D897" s="96">
        <v>31</v>
      </c>
      <c r="E897" s="113">
        <v>2313.5300000000002</v>
      </c>
      <c r="F897" s="91"/>
      <c r="G897" s="87"/>
      <c r="H897" s="113">
        <v>2315</v>
      </c>
      <c r="I897" s="87"/>
      <c r="J897" s="87"/>
    </row>
    <row r="898" spans="2:10" s="88" customFormat="1" ht="115.15" customHeight="1" x14ac:dyDescent="0.25">
      <c r="B898" s="89" t="s">
        <v>5038</v>
      </c>
      <c r="C898" s="92" t="s">
        <v>2391</v>
      </c>
      <c r="D898" s="96">
        <v>29</v>
      </c>
      <c r="E898" s="91"/>
      <c r="F898" s="87" t="s">
        <v>1487</v>
      </c>
      <c r="G898" s="87"/>
      <c r="H898" s="87"/>
      <c r="I898" s="87"/>
      <c r="J898" s="87"/>
    </row>
    <row r="899" spans="2:10" s="88" customFormat="1" ht="115.15" customHeight="1" x14ac:dyDescent="0.25">
      <c r="B899" s="89" t="s">
        <v>574</v>
      </c>
      <c r="C899" s="89" t="s">
        <v>705</v>
      </c>
      <c r="D899" s="96">
        <v>31</v>
      </c>
      <c r="E899" s="87">
        <v>2313.5300000000002</v>
      </c>
      <c r="F899" s="91"/>
      <c r="G899" s="87"/>
      <c r="H899" s="87">
        <v>2340</v>
      </c>
      <c r="I899" s="87"/>
      <c r="J899" s="87"/>
    </row>
    <row r="900" spans="2:10" s="88" customFormat="1" ht="115.15" customHeight="1" x14ac:dyDescent="0.25">
      <c r="B900" s="89" t="s">
        <v>4900</v>
      </c>
      <c r="C900" s="89" t="s">
        <v>2336</v>
      </c>
      <c r="D900" s="96">
        <v>29</v>
      </c>
      <c r="E900" s="91"/>
      <c r="F900" s="91" t="s">
        <v>1487</v>
      </c>
      <c r="G900" s="87"/>
      <c r="H900" s="91"/>
      <c r="I900" s="87"/>
      <c r="J900" s="87"/>
    </row>
    <row r="901" spans="2:10" s="88" customFormat="1" ht="115.15" customHeight="1" x14ac:dyDescent="0.25">
      <c r="B901" s="89" t="s">
        <v>7239</v>
      </c>
      <c r="C901" s="93" t="s">
        <v>2335</v>
      </c>
      <c r="D901" s="96">
        <v>29</v>
      </c>
      <c r="E901" s="91"/>
      <c r="F901" s="87" t="s">
        <v>2081</v>
      </c>
      <c r="G901" s="87"/>
      <c r="H901" s="87"/>
      <c r="I901" s="87"/>
      <c r="J901" s="87"/>
    </row>
    <row r="902" spans="2:10" s="88" customFormat="1" ht="115.15" customHeight="1" x14ac:dyDescent="0.25">
      <c r="B902" s="92" t="s">
        <v>4689</v>
      </c>
      <c r="C902" s="93" t="s">
        <v>2309</v>
      </c>
      <c r="D902" s="96">
        <v>29</v>
      </c>
      <c r="E902" s="87"/>
      <c r="F902" s="87" t="s">
        <v>1514</v>
      </c>
      <c r="G902" s="87"/>
      <c r="H902" s="87"/>
      <c r="I902" s="87"/>
      <c r="J902" s="87"/>
    </row>
    <row r="903" spans="2:10" s="88" customFormat="1" ht="115.15" customHeight="1" x14ac:dyDescent="0.25">
      <c r="B903" s="89" t="s">
        <v>4695</v>
      </c>
      <c r="C903" s="93" t="s">
        <v>2313</v>
      </c>
      <c r="D903" s="96">
        <v>29</v>
      </c>
      <c r="E903" s="91"/>
      <c r="F903" s="87" t="s">
        <v>1478</v>
      </c>
      <c r="G903" s="87"/>
      <c r="H903" s="87"/>
      <c r="I903" s="87"/>
      <c r="J903" s="87"/>
    </row>
    <row r="904" spans="2:10" s="88" customFormat="1" ht="115.15" customHeight="1" x14ac:dyDescent="0.25">
      <c r="B904" s="89" t="s">
        <v>5193</v>
      </c>
      <c r="C904" s="93" t="s">
        <v>2397</v>
      </c>
      <c r="D904" s="96">
        <v>29</v>
      </c>
      <c r="E904" s="91"/>
      <c r="F904" s="87" t="s">
        <v>1487</v>
      </c>
      <c r="G904" s="87"/>
      <c r="H904" s="87"/>
      <c r="I904" s="87"/>
      <c r="J904" s="87"/>
    </row>
    <row r="905" spans="2:10" s="88" customFormat="1" ht="115.15" customHeight="1" x14ac:dyDescent="0.25">
      <c r="B905" s="89" t="s">
        <v>6100</v>
      </c>
      <c r="C905" s="93" t="s">
        <v>2497</v>
      </c>
      <c r="D905" s="96">
        <v>29</v>
      </c>
      <c r="E905" s="113"/>
      <c r="F905" s="87" t="s">
        <v>1514</v>
      </c>
      <c r="G905" s="87"/>
      <c r="H905" s="113"/>
      <c r="I905" s="87"/>
      <c r="J905" s="87"/>
    </row>
    <row r="906" spans="2:10" s="88" customFormat="1" ht="115.15" customHeight="1" x14ac:dyDescent="0.25">
      <c r="B906" s="92" t="s">
        <v>875</v>
      </c>
      <c r="C906" s="92" t="s">
        <v>753</v>
      </c>
      <c r="D906" s="96">
        <v>11</v>
      </c>
      <c r="E906" s="87">
        <v>8216</v>
      </c>
      <c r="F906" s="87"/>
      <c r="G906" s="87"/>
      <c r="H906" s="87">
        <v>2385</v>
      </c>
      <c r="I906" s="87"/>
      <c r="J906" s="87"/>
    </row>
    <row r="907" spans="2:10" s="88" customFormat="1" ht="115.15" customHeight="1" x14ac:dyDescent="0.25">
      <c r="B907" s="89" t="s">
        <v>3941</v>
      </c>
      <c r="C907" s="89" t="s">
        <v>1787</v>
      </c>
      <c r="D907" s="96">
        <v>29</v>
      </c>
      <c r="E907" s="87"/>
      <c r="F907" s="91" t="s">
        <v>1541</v>
      </c>
      <c r="G907" s="87"/>
      <c r="H907" s="87"/>
      <c r="I907" s="87"/>
      <c r="J907" s="87"/>
    </row>
    <row r="908" spans="2:10" s="88" customFormat="1" ht="115.15" customHeight="1" x14ac:dyDescent="0.25">
      <c r="B908" s="89" t="s">
        <v>7067</v>
      </c>
      <c r="C908" s="93" t="s">
        <v>3437</v>
      </c>
      <c r="D908" s="96">
        <v>29</v>
      </c>
      <c r="E908" s="91"/>
      <c r="F908" s="87" t="s">
        <v>1466</v>
      </c>
      <c r="G908" s="87"/>
      <c r="H908" s="87"/>
      <c r="I908" s="87"/>
      <c r="J908" s="87"/>
    </row>
    <row r="909" spans="2:10" s="88" customFormat="1" ht="115.15" customHeight="1" x14ac:dyDescent="0.25">
      <c r="B909" s="92" t="s">
        <v>5497</v>
      </c>
      <c r="C909" s="92" t="s">
        <v>2420</v>
      </c>
      <c r="D909" s="96">
        <v>29</v>
      </c>
      <c r="E909" s="87"/>
      <c r="F909" s="87" t="s">
        <v>1576</v>
      </c>
      <c r="G909" s="87"/>
      <c r="H909" s="87"/>
      <c r="I909" s="87"/>
      <c r="J909" s="87"/>
    </row>
    <row r="910" spans="2:10" s="88" customFormat="1" ht="115.15" customHeight="1" x14ac:dyDescent="0.25">
      <c r="B910" s="92" t="s">
        <v>5429</v>
      </c>
      <c r="C910" s="92" t="s">
        <v>2392</v>
      </c>
      <c r="D910" s="96">
        <v>29</v>
      </c>
      <c r="E910" s="87"/>
      <c r="F910" s="87" t="s">
        <v>1487</v>
      </c>
      <c r="G910" s="87"/>
      <c r="H910" s="87"/>
      <c r="I910" s="87"/>
      <c r="J910" s="87"/>
    </row>
    <row r="911" spans="2:10" s="88" customFormat="1" ht="115.15" customHeight="1" x14ac:dyDescent="0.25">
      <c r="B911" s="89" t="s">
        <v>6466</v>
      </c>
      <c r="C911" s="93" t="s">
        <v>2485</v>
      </c>
      <c r="D911" s="96">
        <v>29</v>
      </c>
      <c r="E911" s="91"/>
      <c r="F911" s="87" t="s">
        <v>1476</v>
      </c>
      <c r="G911" s="87"/>
      <c r="H911" s="87"/>
      <c r="I911" s="87"/>
      <c r="J911" s="87"/>
    </row>
    <row r="912" spans="2:10" s="88" customFormat="1" ht="115.15" customHeight="1" x14ac:dyDescent="0.25">
      <c r="B912" s="89" t="s">
        <v>5601</v>
      </c>
      <c r="C912" s="93" t="s">
        <v>2359</v>
      </c>
      <c r="D912" s="96">
        <v>29</v>
      </c>
      <c r="E912" s="113"/>
      <c r="F912" s="91" t="s">
        <v>1482</v>
      </c>
      <c r="G912" s="91"/>
      <c r="H912" s="113"/>
      <c r="I912" s="91"/>
      <c r="J912" s="91"/>
    </row>
    <row r="913" spans="2:10" s="88" customFormat="1" ht="115.15" customHeight="1" x14ac:dyDescent="0.25">
      <c r="B913" s="89" t="s">
        <v>876</v>
      </c>
      <c r="C913" s="93" t="s">
        <v>740</v>
      </c>
      <c r="D913" s="96">
        <v>11</v>
      </c>
      <c r="E913" s="91">
        <v>1039</v>
      </c>
      <c r="F913" s="91"/>
      <c r="G913" s="91"/>
      <c r="H913" s="91">
        <v>2385</v>
      </c>
      <c r="I913" s="91"/>
      <c r="J913" s="91"/>
    </row>
    <row r="914" spans="2:10" s="88" customFormat="1" ht="115.15" customHeight="1" x14ac:dyDescent="0.25">
      <c r="B914" s="89" t="s">
        <v>6611</v>
      </c>
      <c r="C914" s="93" t="s">
        <v>2077</v>
      </c>
      <c r="D914" s="96">
        <v>29</v>
      </c>
      <c r="E914" s="113"/>
      <c r="F914" s="87" t="s">
        <v>1572</v>
      </c>
      <c r="G914" s="91"/>
      <c r="H914" s="113"/>
      <c r="I914" s="87"/>
      <c r="J914" s="87"/>
    </row>
    <row r="915" spans="2:10" s="88" customFormat="1" ht="115.15" customHeight="1" x14ac:dyDescent="0.25">
      <c r="B915" s="89" t="s">
        <v>4852</v>
      </c>
      <c r="C915" s="93" t="s">
        <v>2366</v>
      </c>
      <c r="D915" s="96">
        <v>29</v>
      </c>
      <c r="E915" s="91"/>
      <c r="F915" s="87" t="s">
        <v>1482</v>
      </c>
      <c r="G915" s="87"/>
      <c r="H915" s="87"/>
      <c r="I915" s="87"/>
      <c r="J915" s="87"/>
    </row>
    <row r="916" spans="2:10" s="88" customFormat="1" ht="115.15" customHeight="1" x14ac:dyDescent="0.25">
      <c r="B916" s="92" t="s">
        <v>6126</v>
      </c>
      <c r="C916" s="92" t="s">
        <v>1988</v>
      </c>
      <c r="D916" s="96">
        <v>29</v>
      </c>
      <c r="E916" s="87"/>
      <c r="F916" s="87" t="s">
        <v>1478</v>
      </c>
      <c r="G916" s="87"/>
      <c r="H916" s="87"/>
      <c r="I916" s="87"/>
      <c r="J916" s="87"/>
    </row>
    <row r="917" spans="2:10" s="88" customFormat="1" ht="115.15" customHeight="1" x14ac:dyDescent="0.25">
      <c r="B917" s="92" t="s">
        <v>4851</v>
      </c>
      <c r="C917" s="93" t="s">
        <v>2355</v>
      </c>
      <c r="D917" s="96">
        <v>29</v>
      </c>
      <c r="E917" s="87"/>
      <c r="F917" s="87" t="s">
        <v>1487</v>
      </c>
      <c r="G917" s="87"/>
      <c r="H917" s="87"/>
      <c r="I917" s="87"/>
      <c r="J917" s="87"/>
    </row>
    <row r="918" spans="2:10" s="88" customFormat="1" ht="115.15" customHeight="1" x14ac:dyDescent="0.25">
      <c r="B918" s="89" t="s">
        <v>7215</v>
      </c>
      <c r="C918" s="93" t="s">
        <v>3444</v>
      </c>
      <c r="D918" s="96">
        <v>29</v>
      </c>
      <c r="E918" s="91"/>
      <c r="F918" s="87" t="s">
        <v>1494</v>
      </c>
      <c r="G918" s="87"/>
      <c r="H918" s="87"/>
      <c r="I918" s="87"/>
      <c r="J918" s="87"/>
    </row>
    <row r="919" spans="2:10" s="88" customFormat="1" ht="115.15" customHeight="1" x14ac:dyDescent="0.25">
      <c r="B919" s="89" t="s">
        <v>5678</v>
      </c>
      <c r="C919" s="89" t="s">
        <v>2335</v>
      </c>
      <c r="D919" s="96">
        <v>29</v>
      </c>
      <c r="E919" s="87"/>
      <c r="F919" s="91" t="s">
        <v>1487</v>
      </c>
      <c r="G919" s="87"/>
      <c r="H919" s="87"/>
      <c r="I919" s="87"/>
      <c r="J919" s="87"/>
    </row>
    <row r="920" spans="2:10" s="88" customFormat="1" ht="115.15" customHeight="1" x14ac:dyDescent="0.25">
      <c r="B920" s="111" t="s">
        <v>6276</v>
      </c>
      <c r="C920" s="111" t="s">
        <v>3137</v>
      </c>
      <c r="D920" s="96">
        <v>29</v>
      </c>
      <c r="E920" s="114"/>
      <c r="F920" s="114" t="s">
        <v>1487</v>
      </c>
      <c r="G920" s="114"/>
      <c r="H920" s="114"/>
      <c r="I920" s="114"/>
      <c r="J920" s="114"/>
    </row>
    <row r="921" spans="2:10" s="88" customFormat="1" ht="115.15" customHeight="1" x14ac:dyDescent="0.25">
      <c r="B921" s="89" t="s">
        <v>6592</v>
      </c>
      <c r="C921" s="93" t="s">
        <v>3238</v>
      </c>
      <c r="D921" s="96">
        <v>29</v>
      </c>
      <c r="E921" s="91"/>
      <c r="F921" s="87" t="s">
        <v>1480</v>
      </c>
      <c r="G921" s="87"/>
      <c r="H921" s="87"/>
      <c r="I921" s="87"/>
      <c r="J921" s="87"/>
    </row>
    <row r="922" spans="2:10" s="88" customFormat="1" ht="115.15" customHeight="1" x14ac:dyDescent="0.25">
      <c r="B922" s="89" t="s">
        <v>7070</v>
      </c>
      <c r="C922" s="89" t="s">
        <v>2397</v>
      </c>
      <c r="D922" s="96">
        <v>29</v>
      </c>
      <c r="E922" s="91"/>
      <c r="F922" s="91" t="s">
        <v>1487</v>
      </c>
      <c r="G922" s="87"/>
      <c r="H922" s="91"/>
      <c r="I922" s="87"/>
      <c r="J922" s="87"/>
    </row>
    <row r="923" spans="2:10" s="88" customFormat="1" ht="115.15" customHeight="1" x14ac:dyDescent="0.25">
      <c r="B923" s="112" t="s">
        <v>7351</v>
      </c>
      <c r="C923" s="112" t="s">
        <v>3478</v>
      </c>
      <c r="D923" s="96">
        <v>29</v>
      </c>
      <c r="E923" s="115"/>
      <c r="F923" s="115" t="s">
        <v>1466</v>
      </c>
      <c r="G923" s="115"/>
      <c r="H923" s="115"/>
      <c r="I923" s="115"/>
      <c r="J923" s="115"/>
    </row>
    <row r="924" spans="2:10" s="88" customFormat="1" ht="115.15" customHeight="1" x14ac:dyDescent="0.25">
      <c r="B924" s="89" t="s">
        <v>3981</v>
      </c>
      <c r="C924" s="93" t="s">
        <v>1824</v>
      </c>
      <c r="D924" s="96">
        <v>29</v>
      </c>
      <c r="E924" s="113"/>
      <c r="F924" s="91" t="s">
        <v>1514</v>
      </c>
      <c r="G924" s="91"/>
      <c r="H924" s="113"/>
      <c r="I924" s="91"/>
      <c r="J924" s="91"/>
    </row>
    <row r="925" spans="2:10" s="88" customFormat="1" ht="115.15" customHeight="1" x14ac:dyDescent="0.25">
      <c r="B925" s="111" t="s">
        <v>5402</v>
      </c>
      <c r="C925" s="111" t="s">
        <v>2336</v>
      </c>
      <c r="D925" s="96">
        <v>29</v>
      </c>
      <c r="E925" s="114"/>
      <c r="F925" s="114" t="s">
        <v>1487</v>
      </c>
      <c r="G925" s="114"/>
      <c r="H925" s="114"/>
      <c r="I925" s="114"/>
      <c r="J925" s="114"/>
    </row>
    <row r="926" spans="2:10" s="88" customFormat="1" ht="115.15" customHeight="1" x14ac:dyDescent="0.25">
      <c r="B926" s="89" t="s">
        <v>5033</v>
      </c>
      <c r="C926" s="93" t="s">
        <v>2391</v>
      </c>
      <c r="D926" s="96">
        <v>29</v>
      </c>
      <c r="E926" s="91"/>
      <c r="F926" s="87" t="s">
        <v>1487</v>
      </c>
      <c r="G926" s="91"/>
      <c r="H926" s="87"/>
      <c r="I926" s="87"/>
      <c r="J926" s="87"/>
    </row>
    <row r="927" spans="2:10" s="88" customFormat="1" ht="115.15" customHeight="1" x14ac:dyDescent="0.25">
      <c r="B927" s="89" t="s">
        <v>4841</v>
      </c>
      <c r="C927" s="93" t="s">
        <v>2337</v>
      </c>
      <c r="D927" s="96">
        <v>29</v>
      </c>
      <c r="E927" s="91"/>
      <c r="F927" s="87" t="s">
        <v>1482</v>
      </c>
      <c r="G927" s="87"/>
      <c r="H927" s="87"/>
      <c r="I927" s="87"/>
      <c r="J927" s="87"/>
    </row>
    <row r="928" spans="2:10" s="88" customFormat="1" ht="115.15" customHeight="1" x14ac:dyDescent="0.25">
      <c r="B928" s="92" t="s">
        <v>4801</v>
      </c>
      <c r="C928" s="93" t="s">
        <v>2354</v>
      </c>
      <c r="D928" s="96">
        <v>29</v>
      </c>
      <c r="E928" s="87"/>
      <c r="F928" s="87" t="s">
        <v>1482</v>
      </c>
      <c r="G928" s="87"/>
      <c r="H928" s="87"/>
      <c r="I928" s="87"/>
      <c r="J928" s="87"/>
    </row>
    <row r="929" spans="2:10" s="88" customFormat="1" ht="115.15" customHeight="1" x14ac:dyDescent="0.25">
      <c r="B929" s="89" t="s">
        <v>3605</v>
      </c>
      <c r="C929" s="89" t="s">
        <v>1495</v>
      </c>
      <c r="D929" s="96">
        <v>29</v>
      </c>
      <c r="E929" s="87"/>
      <c r="F929" s="91" t="s">
        <v>1496</v>
      </c>
      <c r="G929" s="87"/>
      <c r="H929" s="87"/>
      <c r="I929" s="87"/>
      <c r="J929" s="87"/>
    </row>
    <row r="930" spans="2:10" s="88" customFormat="1" ht="115.15" customHeight="1" x14ac:dyDescent="0.25">
      <c r="B930" s="89" t="s">
        <v>4762</v>
      </c>
      <c r="C930" s="93" t="s">
        <v>2336</v>
      </c>
      <c r="D930" s="96">
        <v>29</v>
      </c>
      <c r="E930" s="91"/>
      <c r="F930" s="87" t="s">
        <v>1487</v>
      </c>
      <c r="G930" s="87"/>
      <c r="H930" s="87"/>
      <c r="I930" s="87"/>
      <c r="J930" s="87"/>
    </row>
    <row r="931" spans="2:10" s="88" customFormat="1" ht="115.15" customHeight="1" x14ac:dyDescent="0.25">
      <c r="B931" s="89" t="s">
        <v>4548</v>
      </c>
      <c r="C931" s="93" t="s">
        <v>2276</v>
      </c>
      <c r="D931" s="96">
        <v>29</v>
      </c>
      <c r="E931" s="91"/>
      <c r="F931" s="87" t="s">
        <v>1514</v>
      </c>
      <c r="G931" s="87"/>
      <c r="H931" s="87"/>
      <c r="I931" s="87"/>
      <c r="J931" s="87"/>
    </row>
    <row r="932" spans="2:10" s="88" customFormat="1" ht="115.15" customHeight="1" x14ac:dyDescent="0.25">
      <c r="B932" s="89" t="s">
        <v>6104</v>
      </c>
      <c r="C932" s="89" t="s">
        <v>2522</v>
      </c>
      <c r="D932" s="96">
        <v>29</v>
      </c>
      <c r="E932" s="87"/>
      <c r="F932" s="91" t="s">
        <v>1576</v>
      </c>
      <c r="G932" s="87"/>
      <c r="H932" s="87"/>
      <c r="I932" s="87"/>
      <c r="J932" s="87"/>
    </row>
    <row r="933" spans="2:10" s="88" customFormat="1" ht="115.15" customHeight="1" x14ac:dyDescent="0.25">
      <c r="B933" s="89" t="s">
        <v>4674</v>
      </c>
      <c r="C933" s="89" t="s">
        <v>2312</v>
      </c>
      <c r="D933" s="96">
        <v>29</v>
      </c>
      <c r="E933" s="87"/>
      <c r="F933" s="91" t="s">
        <v>1478</v>
      </c>
      <c r="G933" s="87"/>
      <c r="H933" s="87"/>
      <c r="I933" s="87"/>
      <c r="J933" s="87"/>
    </row>
    <row r="934" spans="2:10" s="88" customFormat="1" ht="115.15" customHeight="1" x14ac:dyDescent="0.25">
      <c r="B934" s="89" t="s">
        <v>877</v>
      </c>
      <c r="C934" s="93" t="s">
        <v>740</v>
      </c>
      <c r="D934" s="96">
        <v>11</v>
      </c>
      <c r="E934" s="91">
        <v>1039</v>
      </c>
      <c r="F934" s="87"/>
      <c r="G934" s="87"/>
      <c r="H934" s="87">
        <v>2385</v>
      </c>
      <c r="I934" s="87"/>
      <c r="J934" s="87"/>
    </row>
    <row r="935" spans="2:10" s="88" customFormat="1" ht="115.15" customHeight="1" x14ac:dyDescent="0.25">
      <c r="B935" s="89" t="s">
        <v>5780</v>
      </c>
      <c r="C935" s="93" t="s">
        <v>2336</v>
      </c>
      <c r="D935" s="96">
        <v>29</v>
      </c>
      <c r="E935" s="91"/>
      <c r="F935" s="87" t="s">
        <v>1487</v>
      </c>
      <c r="G935" s="87"/>
      <c r="H935" s="87"/>
      <c r="I935" s="87"/>
      <c r="J935" s="87"/>
    </row>
    <row r="936" spans="2:10" s="88" customFormat="1" ht="115.15" customHeight="1" x14ac:dyDescent="0.25">
      <c r="B936" s="92" t="s">
        <v>6904</v>
      </c>
      <c r="C936" s="92" t="s">
        <v>3360</v>
      </c>
      <c r="D936" s="96">
        <v>29</v>
      </c>
      <c r="E936" s="87"/>
      <c r="F936" s="87" t="s">
        <v>1482</v>
      </c>
      <c r="G936" s="87"/>
      <c r="H936" s="87"/>
      <c r="I936" s="87"/>
      <c r="J936" s="87"/>
    </row>
    <row r="937" spans="2:10" s="88" customFormat="1" ht="115.15" customHeight="1" x14ac:dyDescent="0.25">
      <c r="B937" s="89" t="s">
        <v>6192</v>
      </c>
      <c r="C937" s="93" t="s">
        <v>2544</v>
      </c>
      <c r="D937" s="96">
        <v>29</v>
      </c>
      <c r="E937" s="91"/>
      <c r="F937" s="87" t="s">
        <v>1482</v>
      </c>
      <c r="G937" s="87"/>
      <c r="H937" s="87"/>
      <c r="I937" s="87"/>
      <c r="J937" s="87"/>
    </row>
    <row r="938" spans="2:10" s="88" customFormat="1" ht="115.15" customHeight="1" x14ac:dyDescent="0.25">
      <c r="B938" s="89" t="s">
        <v>5643</v>
      </c>
      <c r="C938" s="89" t="s">
        <v>2335</v>
      </c>
      <c r="D938" s="96">
        <v>29</v>
      </c>
      <c r="E938" s="91"/>
      <c r="F938" s="91" t="s">
        <v>1487</v>
      </c>
      <c r="G938" s="87"/>
      <c r="H938" s="91"/>
      <c r="I938" s="87"/>
      <c r="J938" s="87"/>
    </row>
    <row r="939" spans="2:10" s="88" customFormat="1" ht="115.15" customHeight="1" x14ac:dyDescent="0.25">
      <c r="B939" s="112" t="s">
        <v>7367</v>
      </c>
      <c r="C939" s="112" t="s">
        <v>2336</v>
      </c>
      <c r="D939" s="96">
        <v>29</v>
      </c>
      <c r="E939" s="115"/>
      <c r="F939" s="115" t="s">
        <v>1487</v>
      </c>
      <c r="G939" s="115"/>
      <c r="H939" s="115"/>
      <c r="I939" s="115"/>
      <c r="J939" s="115"/>
    </row>
    <row r="940" spans="2:10" s="88" customFormat="1" ht="115.15" customHeight="1" x14ac:dyDescent="0.25">
      <c r="B940" s="89" t="s">
        <v>263</v>
      </c>
      <c r="C940" s="89" t="s">
        <v>708</v>
      </c>
      <c r="D940" s="96">
        <v>31</v>
      </c>
      <c r="E940" s="110">
        <v>2281.29</v>
      </c>
      <c r="F940" s="91"/>
      <c r="G940" s="87"/>
      <c r="H940" s="110">
        <v>2300</v>
      </c>
      <c r="I940" s="87"/>
      <c r="J940" s="87"/>
    </row>
    <row r="941" spans="2:10" s="88" customFormat="1" ht="115.15" customHeight="1" x14ac:dyDescent="0.25">
      <c r="B941" s="111" t="s">
        <v>7076</v>
      </c>
      <c r="C941" s="111" t="s">
        <v>2334</v>
      </c>
      <c r="D941" s="96">
        <v>29</v>
      </c>
      <c r="E941" s="114"/>
      <c r="F941" s="114" t="s">
        <v>1476</v>
      </c>
      <c r="G941" s="114"/>
      <c r="H941" s="114"/>
      <c r="I941" s="114"/>
      <c r="J941" s="114"/>
    </row>
    <row r="942" spans="2:10" s="88" customFormat="1" ht="115.15" customHeight="1" x14ac:dyDescent="0.25">
      <c r="B942" s="89" t="s">
        <v>878</v>
      </c>
      <c r="C942" s="93" t="s">
        <v>751</v>
      </c>
      <c r="D942" s="96">
        <v>11</v>
      </c>
      <c r="E942" s="91">
        <v>1460</v>
      </c>
      <c r="F942" s="87"/>
      <c r="G942" s="87"/>
      <c r="H942" s="87">
        <v>2435</v>
      </c>
      <c r="I942" s="87"/>
      <c r="J942" s="87"/>
    </row>
    <row r="943" spans="2:10" s="88" customFormat="1" ht="115.15" customHeight="1" x14ac:dyDescent="0.25">
      <c r="B943" s="89" t="s">
        <v>5651</v>
      </c>
      <c r="C943" s="93" t="s">
        <v>2392</v>
      </c>
      <c r="D943" s="96">
        <v>29</v>
      </c>
      <c r="E943" s="91"/>
      <c r="F943" s="91" t="s">
        <v>1487</v>
      </c>
      <c r="G943" s="91"/>
      <c r="H943" s="91"/>
      <c r="I943" s="91"/>
      <c r="J943" s="91"/>
    </row>
    <row r="944" spans="2:10" s="88" customFormat="1" ht="115.15" customHeight="1" x14ac:dyDescent="0.25">
      <c r="B944" s="89" t="s">
        <v>5957</v>
      </c>
      <c r="C944" s="93" t="s">
        <v>2355</v>
      </c>
      <c r="D944" s="96">
        <v>29</v>
      </c>
      <c r="E944" s="91"/>
      <c r="F944" s="87" t="s">
        <v>1487</v>
      </c>
      <c r="G944" s="87"/>
      <c r="H944" s="87"/>
      <c r="I944" s="87"/>
      <c r="J944" s="87"/>
    </row>
    <row r="945" spans="2:10" s="88" customFormat="1" ht="115.15" customHeight="1" x14ac:dyDescent="0.25">
      <c r="B945" s="92" t="s">
        <v>6991</v>
      </c>
      <c r="C945" s="92" t="s">
        <v>1920</v>
      </c>
      <c r="D945" s="96">
        <v>29</v>
      </c>
      <c r="E945" s="87"/>
      <c r="F945" s="87" t="s">
        <v>1482</v>
      </c>
      <c r="G945" s="87"/>
      <c r="H945" s="87"/>
      <c r="I945" s="87"/>
      <c r="J945" s="87"/>
    </row>
    <row r="946" spans="2:10" s="88" customFormat="1" ht="115.15" customHeight="1" x14ac:dyDescent="0.25">
      <c r="B946" s="92" t="s">
        <v>4759</v>
      </c>
      <c r="C946" s="92" t="s">
        <v>2336</v>
      </c>
      <c r="D946" s="96">
        <v>29</v>
      </c>
      <c r="E946" s="87"/>
      <c r="F946" s="87" t="s">
        <v>1487</v>
      </c>
      <c r="G946" s="87"/>
      <c r="H946" s="87"/>
      <c r="I946" s="87"/>
      <c r="J946" s="87"/>
    </row>
    <row r="947" spans="2:10" s="88" customFormat="1" ht="115.15" customHeight="1" x14ac:dyDescent="0.25">
      <c r="B947" s="89" t="s">
        <v>676</v>
      </c>
      <c r="C947" s="93" t="s">
        <v>724</v>
      </c>
      <c r="D947" s="96">
        <v>31</v>
      </c>
      <c r="E947" s="91">
        <v>2213.4</v>
      </c>
      <c r="F947" s="91"/>
      <c r="G947" s="87"/>
      <c r="H947" s="91">
        <v>2300</v>
      </c>
      <c r="I947" s="91"/>
      <c r="J947" s="91"/>
    </row>
    <row r="948" spans="2:10" s="88" customFormat="1" ht="115.15" customHeight="1" x14ac:dyDescent="0.25">
      <c r="B948" s="89" t="s">
        <v>879</v>
      </c>
      <c r="C948" s="89" t="s">
        <v>737</v>
      </c>
      <c r="D948" s="96">
        <v>11</v>
      </c>
      <c r="E948" s="87">
        <v>6759</v>
      </c>
      <c r="F948" s="91"/>
      <c r="G948" s="87"/>
      <c r="H948" s="87">
        <v>8625</v>
      </c>
      <c r="I948" s="87"/>
      <c r="J948" s="87"/>
    </row>
    <row r="949" spans="2:10" s="88" customFormat="1" ht="115.15" customHeight="1" x14ac:dyDescent="0.25">
      <c r="B949" s="89" t="s">
        <v>4471</v>
      </c>
      <c r="C949" s="89" t="s">
        <v>2203</v>
      </c>
      <c r="D949" s="96">
        <v>29</v>
      </c>
      <c r="E949" s="87"/>
      <c r="F949" s="91" t="s">
        <v>1482</v>
      </c>
      <c r="G949" s="87"/>
      <c r="H949" s="87"/>
      <c r="I949" s="87"/>
      <c r="J949" s="87"/>
    </row>
    <row r="950" spans="2:10" s="88" customFormat="1" ht="115.15" customHeight="1" x14ac:dyDescent="0.25">
      <c r="B950" s="89" t="s">
        <v>6133</v>
      </c>
      <c r="C950" s="93" t="s">
        <v>3100</v>
      </c>
      <c r="D950" s="96">
        <v>29</v>
      </c>
      <c r="E950" s="87"/>
      <c r="F950" s="87" t="s">
        <v>1478</v>
      </c>
      <c r="G950" s="91"/>
      <c r="H950" s="87"/>
      <c r="I950" s="87"/>
      <c r="J950" s="87"/>
    </row>
    <row r="951" spans="2:10" s="88" customFormat="1" ht="115.15" customHeight="1" x14ac:dyDescent="0.25">
      <c r="B951" s="92" t="s">
        <v>6516</v>
      </c>
      <c r="C951" s="92" t="s">
        <v>1687</v>
      </c>
      <c r="D951" s="96">
        <v>29</v>
      </c>
      <c r="E951" s="87"/>
      <c r="F951" s="87" t="s">
        <v>1463</v>
      </c>
      <c r="G951" s="87"/>
      <c r="H951" s="87"/>
      <c r="I951" s="87"/>
      <c r="J951" s="87"/>
    </row>
    <row r="952" spans="2:10" s="88" customFormat="1" ht="115.15" customHeight="1" x14ac:dyDescent="0.25">
      <c r="B952" s="89" t="s">
        <v>6046</v>
      </c>
      <c r="C952" s="93" t="s">
        <v>1991</v>
      </c>
      <c r="D952" s="96">
        <v>29</v>
      </c>
      <c r="E952" s="91"/>
      <c r="F952" s="91" t="s">
        <v>1468</v>
      </c>
      <c r="G952" s="91"/>
      <c r="H952" s="91"/>
      <c r="I952" s="91"/>
      <c r="J952" s="91"/>
    </row>
    <row r="953" spans="2:10" s="88" customFormat="1" ht="115.15" customHeight="1" x14ac:dyDescent="0.25">
      <c r="B953" s="89" t="s">
        <v>6439</v>
      </c>
      <c r="C953" s="93" t="s">
        <v>2359</v>
      </c>
      <c r="D953" s="96">
        <v>29</v>
      </c>
      <c r="E953" s="91"/>
      <c r="F953" s="87" t="s">
        <v>1482</v>
      </c>
      <c r="G953" s="91"/>
      <c r="H953" s="87"/>
      <c r="I953" s="87"/>
      <c r="J953" s="87"/>
    </row>
    <row r="954" spans="2:10" s="88" customFormat="1" ht="115.15" customHeight="1" x14ac:dyDescent="0.25">
      <c r="B954" s="89" t="s">
        <v>5823</v>
      </c>
      <c r="C954" s="89" t="s">
        <v>2397</v>
      </c>
      <c r="D954" s="96">
        <v>29</v>
      </c>
      <c r="E954" s="91"/>
      <c r="F954" s="91" t="s">
        <v>1487</v>
      </c>
      <c r="G954" s="87"/>
      <c r="H954" s="91"/>
      <c r="I954" s="87"/>
      <c r="J954" s="87"/>
    </row>
    <row r="955" spans="2:10" s="88" customFormat="1" ht="115.15" customHeight="1" x14ac:dyDescent="0.25">
      <c r="B955" s="89" t="s">
        <v>404</v>
      </c>
      <c r="C955" s="93" t="s">
        <v>705</v>
      </c>
      <c r="D955" s="96">
        <v>31</v>
      </c>
      <c r="E955" s="91">
        <v>2313.5300000000002</v>
      </c>
      <c r="F955" s="91"/>
      <c r="G955" s="91"/>
      <c r="H955" s="91">
        <v>2340</v>
      </c>
      <c r="I955" s="91"/>
      <c r="J955" s="91"/>
    </row>
    <row r="956" spans="2:10" s="88" customFormat="1" ht="115.15" customHeight="1" x14ac:dyDescent="0.25">
      <c r="B956" s="89" t="s">
        <v>3979</v>
      </c>
      <c r="C956" s="89" t="s">
        <v>1822</v>
      </c>
      <c r="D956" s="96">
        <v>29</v>
      </c>
      <c r="E956" s="87"/>
      <c r="F956" s="91" t="s">
        <v>1482</v>
      </c>
      <c r="G956" s="87"/>
      <c r="H956" s="87"/>
      <c r="I956" s="87"/>
      <c r="J956" s="87"/>
    </row>
    <row r="957" spans="2:10" s="88" customFormat="1" ht="115.15" customHeight="1" x14ac:dyDescent="0.25">
      <c r="B957" s="111" t="s">
        <v>880</v>
      </c>
      <c r="C957" s="111" t="s">
        <v>766</v>
      </c>
      <c r="D957" s="96">
        <v>11</v>
      </c>
      <c r="E957" s="114">
        <v>1128</v>
      </c>
      <c r="F957" s="114"/>
      <c r="G957" s="114"/>
      <c r="H957" s="114">
        <v>2385</v>
      </c>
      <c r="I957" s="114"/>
      <c r="J957" s="114"/>
    </row>
    <row r="958" spans="2:10" s="88" customFormat="1" ht="115.15" customHeight="1" x14ac:dyDescent="0.25">
      <c r="B958" s="92" t="s">
        <v>5380</v>
      </c>
      <c r="C958" s="92" t="s">
        <v>2418</v>
      </c>
      <c r="D958" s="96">
        <v>29</v>
      </c>
      <c r="E958" s="87"/>
      <c r="F958" s="87" t="s">
        <v>1476</v>
      </c>
      <c r="G958" s="87"/>
      <c r="H958" s="87"/>
      <c r="I958" s="87"/>
      <c r="J958" s="87"/>
    </row>
    <row r="959" spans="2:10" s="88" customFormat="1" ht="115.15" customHeight="1" x14ac:dyDescent="0.25">
      <c r="B959" s="89" t="s">
        <v>881</v>
      </c>
      <c r="C959" s="89" t="s">
        <v>735</v>
      </c>
      <c r="D959" s="96">
        <v>11</v>
      </c>
      <c r="E959" s="87">
        <v>1381</v>
      </c>
      <c r="F959" s="91"/>
      <c r="G959" s="87"/>
      <c r="H959" s="87">
        <v>3585</v>
      </c>
      <c r="I959" s="87"/>
      <c r="J959" s="87"/>
    </row>
    <row r="960" spans="2:10" s="88" customFormat="1" ht="115.15" customHeight="1" x14ac:dyDescent="0.25">
      <c r="B960" s="89" t="s">
        <v>5848</v>
      </c>
      <c r="C960" s="89" t="s">
        <v>2392</v>
      </c>
      <c r="D960" s="96">
        <v>29</v>
      </c>
      <c r="E960" s="91"/>
      <c r="F960" s="91" t="s">
        <v>1487</v>
      </c>
      <c r="G960" s="91"/>
      <c r="H960" s="91"/>
      <c r="I960" s="91"/>
      <c r="J960" s="91"/>
    </row>
    <row r="961" spans="2:10" s="88" customFormat="1" ht="115.15" customHeight="1" x14ac:dyDescent="0.25">
      <c r="B961" s="92" t="s">
        <v>3995</v>
      </c>
      <c r="C961" s="92" t="s">
        <v>1836</v>
      </c>
      <c r="D961" s="96">
        <v>29</v>
      </c>
      <c r="E961" s="87"/>
      <c r="F961" s="87" t="s">
        <v>1480</v>
      </c>
      <c r="G961" s="87"/>
      <c r="H961" s="87"/>
      <c r="I961" s="87"/>
      <c r="J961" s="87"/>
    </row>
    <row r="962" spans="2:10" s="88" customFormat="1" ht="115.15" customHeight="1" x14ac:dyDescent="0.25">
      <c r="B962" s="89" t="s">
        <v>6125</v>
      </c>
      <c r="C962" s="93" t="s">
        <v>3095</v>
      </c>
      <c r="D962" s="96">
        <v>29</v>
      </c>
      <c r="E962" s="113"/>
      <c r="F962" s="87" t="s">
        <v>1474</v>
      </c>
      <c r="G962" s="87"/>
      <c r="H962" s="113"/>
      <c r="I962" s="87"/>
      <c r="J962" s="87"/>
    </row>
    <row r="963" spans="2:10" s="88" customFormat="1" ht="115.15" customHeight="1" x14ac:dyDescent="0.25">
      <c r="B963" s="89" t="s">
        <v>3994</v>
      </c>
      <c r="C963" s="89" t="s">
        <v>1835</v>
      </c>
      <c r="D963" s="96">
        <v>29</v>
      </c>
      <c r="E963" s="87"/>
      <c r="F963" s="91" t="s">
        <v>1514</v>
      </c>
      <c r="G963" s="87"/>
      <c r="H963" s="87"/>
      <c r="I963" s="87"/>
      <c r="J963" s="87"/>
    </row>
    <row r="964" spans="2:10" s="88" customFormat="1" ht="115.15" customHeight="1" x14ac:dyDescent="0.25">
      <c r="B964" s="112" t="s">
        <v>7293</v>
      </c>
      <c r="C964" s="112" t="s">
        <v>3297</v>
      </c>
      <c r="D964" s="96">
        <v>29</v>
      </c>
      <c r="E964" s="115"/>
      <c r="F964" s="115" t="s">
        <v>1482</v>
      </c>
      <c r="G964" s="115"/>
      <c r="H964" s="115"/>
      <c r="I964" s="115"/>
      <c r="J964" s="115"/>
    </row>
    <row r="965" spans="2:10" s="88" customFormat="1" ht="115.15" customHeight="1" x14ac:dyDescent="0.25">
      <c r="B965" s="89" t="s">
        <v>882</v>
      </c>
      <c r="C965" s="89" t="s">
        <v>779</v>
      </c>
      <c r="D965" s="96">
        <v>11</v>
      </c>
      <c r="E965" s="87">
        <v>3295</v>
      </c>
      <c r="F965" s="91"/>
      <c r="G965" s="87"/>
      <c r="H965" s="87">
        <v>6625</v>
      </c>
      <c r="I965" s="87"/>
      <c r="J965" s="87"/>
    </row>
    <row r="966" spans="2:10" s="88" customFormat="1" ht="115.15" customHeight="1" x14ac:dyDescent="0.25">
      <c r="B966" s="111" t="s">
        <v>6356</v>
      </c>
      <c r="C966" s="111" t="s">
        <v>3148</v>
      </c>
      <c r="D966" s="96">
        <v>29</v>
      </c>
      <c r="E966" s="114"/>
      <c r="F966" s="114" t="s">
        <v>1512</v>
      </c>
      <c r="G966" s="114"/>
      <c r="H966" s="114"/>
      <c r="I966" s="114"/>
      <c r="J966" s="114"/>
    </row>
    <row r="967" spans="2:10" s="88" customFormat="1" ht="115.15" customHeight="1" x14ac:dyDescent="0.25">
      <c r="B967" s="92" t="s">
        <v>3804</v>
      </c>
      <c r="C967" s="92" t="s">
        <v>1682</v>
      </c>
      <c r="D967" s="96">
        <v>29</v>
      </c>
      <c r="E967" s="87"/>
      <c r="F967" s="87" t="s">
        <v>1466</v>
      </c>
      <c r="G967" s="87"/>
      <c r="H967" s="87"/>
      <c r="I967" s="87"/>
      <c r="J967" s="87"/>
    </row>
    <row r="968" spans="2:10" s="88" customFormat="1" ht="115.15" customHeight="1" x14ac:dyDescent="0.25">
      <c r="B968" s="89" t="s">
        <v>883</v>
      </c>
      <c r="C968" s="89" t="s">
        <v>737</v>
      </c>
      <c r="D968" s="96">
        <v>11</v>
      </c>
      <c r="E968" s="87">
        <v>6759</v>
      </c>
      <c r="F968" s="91"/>
      <c r="G968" s="87"/>
      <c r="H968" s="87">
        <v>8625</v>
      </c>
      <c r="I968" s="87"/>
      <c r="J968" s="87"/>
    </row>
    <row r="969" spans="2:10" s="88" customFormat="1" ht="115.15" customHeight="1" x14ac:dyDescent="0.25">
      <c r="B969" s="89" t="s">
        <v>3632</v>
      </c>
      <c r="C969" s="93" t="s">
        <v>1524</v>
      </c>
      <c r="D969" s="96">
        <v>29</v>
      </c>
      <c r="E969" s="91"/>
      <c r="F969" s="87" t="s">
        <v>1480</v>
      </c>
      <c r="G969" s="87"/>
      <c r="H969" s="87"/>
      <c r="I969" s="87"/>
      <c r="J969" s="87"/>
    </row>
    <row r="970" spans="2:10" s="88" customFormat="1" ht="115.15" customHeight="1" x14ac:dyDescent="0.25">
      <c r="B970" s="89" t="s">
        <v>6102</v>
      </c>
      <c r="C970" s="93" t="s">
        <v>2520</v>
      </c>
      <c r="D970" s="96">
        <v>29</v>
      </c>
      <c r="E970" s="91"/>
      <c r="F970" s="87" t="s">
        <v>1576</v>
      </c>
      <c r="G970" s="87"/>
      <c r="H970" s="87"/>
      <c r="I970" s="87"/>
      <c r="J970" s="87"/>
    </row>
    <row r="971" spans="2:10" s="88" customFormat="1" ht="115.15" customHeight="1" x14ac:dyDescent="0.25">
      <c r="B971" s="89" t="s">
        <v>460</v>
      </c>
      <c r="C971" s="89" t="s">
        <v>705</v>
      </c>
      <c r="D971" s="96">
        <v>31</v>
      </c>
      <c r="E971" s="87">
        <v>2313.5300000000002</v>
      </c>
      <c r="F971" s="91"/>
      <c r="G971" s="87"/>
      <c r="H971" s="87">
        <v>2265</v>
      </c>
      <c r="I971" s="87"/>
      <c r="J971" s="87"/>
    </row>
    <row r="972" spans="2:10" s="88" customFormat="1" ht="115.15" customHeight="1" x14ac:dyDescent="0.25">
      <c r="B972" s="92" t="s">
        <v>3745</v>
      </c>
      <c r="C972" s="92" t="s">
        <v>1629</v>
      </c>
      <c r="D972" s="96">
        <v>29</v>
      </c>
      <c r="E972" s="87"/>
      <c r="F972" s="91" t="s">
        <v>1480</v>
      </c>
      <c r="G972" s="91"/>
      <c r="H972" s="87"/>
      <c r="I972" s="91"/>
      <c r="J972" s="91"/>
    </row>
    <row r="973" spans="2:10" s="88" customFormat="1" ht="115.15" customHeight="1" x14ac:dyDescent="0.25">
      <c r="B973" s="92" t="s">
        <v>4724</v>
      </c>
      <c r="C973" s="92" t="s">
        <v>2335</v>
      </c>
      <c r="D973" s="96">
        <v>29</v>
      </c>
      <c r="E973" s="113"/>
      <c r="F973" s="87" t="s">
        <v>1487</v>
      </c>
      <c r="G973" s="87"/>
      <c r="H973" s="113"/>
      <c r="I973" s="87"/>
      <c r="J973" s="87"/>
    </row>
    <row r="974" spans="2:10" s="88" customFormat="1" ht="115.15" customHeight="1" x14ac:dyDescent="0.25">
      <c r="B974" s="92" t="s">
        <v>5543</v>
      </c>
      <c r="C974" s="92" t="s">
        <v>2428</v>
      </c>
      <c r="D974" s="96">
        <v>29</v>
      </c>
      <c r="E974" s="87"/>
      <c r="F974" s="87" t="s">
        <v>1482</v>
      </c>
      <c r="G974" s="87"/>
      <c r="H974" s="87"/>
      <c r="I974" s="87"/>
      <c r="J974" s="87"/>
    </row>
    <row r="975" spans="2:10" s="88" customFormat="1" ht="115.15" customHeight="1" x14ac:dyDescent="0.25">
      <c r="B975" s="112" t="s">
        <v>7257</v>
      </c>
      <c r="C975" s="112" t="s">
        <v>3483</v>
      </c>
      <c r="D975" s="96">
        <v>29</v>
      </c>
      <c r="E975" s="115"/>
      <c r="F975" s="115" t="s">
        <v>1569</v>
      </c>
      <c r="G975" s="115"/>
      <c r="H975" s="115"/>
      <c r="I975" s="115"/>
      <c r="J975" s="115"/>
    </row>
    <row r="976" spans="2:10" s="88" customFormat="1" ht="115.15" customHeight="1" x14ac:dyDescent="0.25">
      <c r="B976" s="89" t="s">
        <v>4670</v>
      </c>
      <c r="C976" s="93" t="s">
        <v>2308</v>
      </c>
      <c r="D976" s="96">
        <v>29</v>
      </c>
      <c r="E976" s="91"/>
      <c r="F976" s="87" t="s">
        <v>1514</v>
      </c>
      <c r="G976" s="87"/>
      <c r="H976" s="87"/>
      <c r="I976" s="87"/>
      <c r="J976" s="87"/>
    </row>
    <row r="977" spans="2:10" s="88" customFormat="1" ht="115.15" customHeight="1" x14ac:dyDescent="0.25">
      <c r="B977" s="89" t="s">
        <v>884</v>
      </c>
      <c r="C977" s="89" t="s">
        <v>773</v>
      </c>
      <c r="D977" s="96">
        <v>11</v>
      </c>
      <c r="E977" s="87">
        <v>1302</v>
      </c>
      <c r="F977" s="91"/>
      <c r="G977" s="87"/>
      <c r="H977" s="87">
        <v>3585</v>
      </c>
      <c r="I977" s="87"/>
      <c r="J977" s="87"/>
    </row>
    <row r="978" spans="2:10" s="88" customFormat="1" ht="115.15" customHeight="1" x14ac:dyDescent="0.25">
      <c r="B978" s="89" t="s">
        <v>4587</v>
      </c>
      <c r="C978" s="93" t="s">
        <v>2286</v>
      </c>
      <c r="D978" s="96">
        <v>29</v>
      </c>
      <c r="E978" s="91"/>
      <c r="F978" s="87" t="s">
        <v>1569</v>
      </c>
      <c r="G978" s="87"/>
      <c r="H978" s="87"/>
      <c r="I978" s="87"/>
      <c r="J978" s="87"/>
    </row>
    <row r="979" spans="2:10" s="88" customFormat="1" ht="115.15" customHeight="1" x14ac:dyDescent="0.25">
      <c r="B979" s="89" t="s">
        <v>4454</v>
      </c>
      <c r="C979" s="89" t="s">
        <v>2184</v>
      </c>
      <c r="D979" s="96">
        <v>29</v>
      </c>
      <c r="E979" s="87"/>
      <c r="F979" s="91" t="s">
        <v>2177</v>
      </c>
      <c r="G979" s="87"/>
      <c r="H979" s="87"/>
      <c r="I979" s="87"/>
      <c r="J979" s="87"/>
    </row>
    <row r="980" spans="2:10" s="88" customFormat="1" ht="115.15" customHeight="1" x14ac:dyDescent="0.25">
      <c r="B980" s="89" t="s">
        <v>5565</v>
      </c>
      <c r="C980" s="89" t="s">
        <v>2435</v>
      </c>
      <c r="D980" s="96">
        <v>29</v>
      </c>
      <c r="E980" s="87"/>
      <c r="F980" s="91" t="s">
        <v>1482</v>
      </c>
      <c r="G980" s="87"/>
      <c r="H980" s="87"/>
      <c r="I980" s="87"/>
      <c r="J980" s="87"/>
    </row>
    <row r="981" spans="2:10" s="88" customFormat="1" ht="115.15" customHeight="1" x14ac:dyDescent="0.25">
      <c r="B981" s="89" t="s">
        <v>5228</v>
      </c>
      <c r="C981" s="93" t="s">
        <v>2336</v>
      </c>
      <c r="D981" s="96">
        <v>29</v>
      </c>
      <c r="E981" s="91"/>
      <c r="F981" s="87" t="s">
        <v>1487</v>
      </c>
      <c r="G981" s="87"/>
      <c r="H981" s="87"/>
      <c r="I981" s="87"/>
      <c r="J981" s="87"/>
    </row>
    <row r="982" spans="2:10" s="88" customFormat="1" ht="115.15" customHeight="1" x14ac:dyDescent="0.25">
      <c r="B982" s="92" t="s">
        <v>5474</v>
      </c>
      <c r="C982" s="92" t="s">
        <v>2345</v>
      </c>
      <c r="D982" s="96">
        <v>29</v>
      </c>
      <c r="E982" s="87"/>
      <c r="F982" s="87" t="s">
        <v>1482</v>
      </c>
      <c r="G982" s="87"/>
      <c r="H982" s="87"/>
      <c r="I982" s="87"/>
      <c r="J982" s="87"/>
    </row>
    <row r="983" spans="2:10" s="88" customFormat="1" ht="115.15" customHeight="1" x14ac:dyDescent="0.25">
      <c r="B983" s="89" t="s">
        <v>6954</v>
      </c>
      <c r="C983" s="93" t="s">
        <v>2337</v>
      </c>
      <c r="D983" s="96">
        <v>29</v>
      </c>
      <c r="E983" s="91"/>
      <c r="F983" s="87" t="s">
        <v>1482</v>
      </c>
      <c r="G983" s="87"/>
      <c r="H983" s="87"/>
      <c r="I983" s="87"/>
      <c r="J983" s="87"/>
    </row>
    <row r="984" spans="2:10" s="88" customFormat="1" ht="115.15" customHeight="1" x14ac:dyDescent="0.25">
      <c r="B984" s="89" t="s">
        <v>885</v>
      </c>
      <c r="C984" s="93" t="s">
        <v>852</v>
      </c>
      <c r="D984" s="90">
        <v>11</v>
      </c>
      <c r="E984" s="91">
        <v>7435</v>
      </c>
      <c r="F984" s="87"/>
      <c r="G984" s="87"/>
      <c r="H984" s="87">
        <v>2385</v>
      </c>
      <c r="I984" s="87"/>
      <c r="J984" s="87"/>
    </row>
    <row r="985" spans="2:10" s="88" customFormat="1" ht="115.15" customHeight="1" x14ac:dyDescent="0.25">
      <c r="B985" s="89" t="s">
        <v>7226</v>
      </c>
      <c r="C985" s="89" t="s">
        <v>3192</v>
      </c>
      <c r="D985" s="96">
        <v>29</v>
      </c>
      <c r="E985" s="91"/>
      <c r="F985" s="91" t="s">
        <v>1530</v>
      </c>
      <c r="G985" s="91"/>
      <c r="H985" s="91"/>
      <c r="I985" s="91"/>
      <c r="J985" s="91"/>
    </row>
    <row r="986" spans="2:10" s="88" customFormat="1" ht="115.15" customHeight="1" x14ac:dyDescent="0.25">
      <c r="B986" s="89" t="s">
        <v>4644</v>
      </c>
      <c r="C986" s="89" t="s">
        <v>2296</v>
      </c>
      <c r="D986" s="96">
        <v>29</v>
      </c>
      <c r="E986" s="87"/>
      <c r="F986" s="91" t="s">
        <v>1478</v>
      </c>
      <c r="G986" s="87"/>
      <c r="H986" s="87"/>
      <c r="I986" s="87"/>
      <c r="J986" s="87"/>
    </row>
    <row r="987" spans="2:10" s="88" customFormat="1" ht="115.15" customHeight="1" x14ac:dyDescent="0.25">
      <c r="B987" s="89" t="s">
        <v>6160</v>
      </c>
      <c r="C987" s="93" t="s">
        <v>2335</v>
      </c>
      <c r="D987" s="96">
        <v>29</v>
      </c>
      <c r="E987" s="91"/>
      <c r="F987" s="87" t="s">
        <v>1487</v>
      </c>
      <c r="G987" s="87"/>
      <c r="H987" s="87"/>
      <c r="I987" s="87"/>
      <c r="J987" s="87"/>
    </row>
    <row r="988" spans="2:10" s="88" customFormat="1" ht="115.15" customHeight="1" x14ac:dyDescent="0.25">
      <c r="B988" s="92" t="s">
        <v>5737</v>
      </c>
      <c r="C988" s="92" t="s">
        <v>2392</v>
      </c>
      <c r="D988" s="96">
        <v>29</v>
      </c>
      <c r="E988" s="87"/>
      <c r="F988" s="87" t="s">
        <v>1487</v>
      </c>
      <c r="G988" s="87"/>
      <c r="H988" s="87"/>
      <c r="I988" s="87"/>
      <c r="J988" s="87"/>
    </row>
    <row r="989" spans="2:10" s="88" customFormat="1" ht="115.15" customHeight="1" x14ac:dyDescent="0.25">
      <c r="B989" s="92" t="s">
        <v>5719</v>
      </c>
      <c r="C989" s="92" t="s">
        <v>2392</v>
      </c>
      <c r="D989" s="96">
        <v>29</v>
      </c>
      <c r="E989" s="87"/>
      <c r="F989" s="87" t="s">
        <v>1487</v>
      </c>
      <c r="G989" s="87"/>
      <c r="H989" s="87"/>
      <c r="I989" s="87"/>
      <c r="J989" s="87"/>
    </row>
    <row r="990" spans="2:10" s="88" customFormat="1" ht="115.15" customHeight="1" x14ac:dyDescent="0.25">
      <c r="B990" s="89" t="s">
        <v>3890</v>
      </c>
      <c r="C990" s="93" t="s">
        <v>1761</v>
      </c>
      <c r="D990" s="96">
        <v>29</v>
      </c>
      <c r="E990" s="91"/>
      <c r="F990" s="87" t="s">
        <v>1494</v>
      </c>
      <c r="G990" s="91"/>
      <c r="H990" s="87"/>
      <c r="I990" s="87"/>
      <c r="J990" s="87"/>
    </row>
    <row r="991" spans="2:10" s="88" customFormat="1" ht="115.15" customHeight="1" x14ac:dyDescent="0.25">
      <c r="B991" s="89" t="s">
        <v>5321</v>
      </c>
      <c r="C991" s="93" t="s">
        <v>2339</v>
      </c>
      <c r="D991" s="96">
        <v>29</v>
      </c>
      <c r="E991" s="91"/>
      <c r="F991" s="87" t="s">
        <v>1476</v>
      </c>
      <c r="G991" s="87"/>
      <c r="H991" s="87"/>
      <c r="I991" s="87"/>
      <c r="J991" s="87"/>
    </row>
    <row r="992" spans="2:10" s="88" customFormat="1" ht="115.15" customHeight="1" x14ac:dyDescent="0.25">
      <c r="B992" s="89" t="s">
        <v>5478</v>
      </c>
      <c r="C992" s="93" t="s">
        <v>2392</v>
      </c>
      <c r="D992" s="96">
        <v>29</v>
      </c>
      <c r="E992" s="91"/>
      <c r="F992" s="87" t="s">
        <v>1487</v>
      </c>
      <c r="G992" s="87"/>
      <c r="H992" s="87"/>
      <c r="I992" s="87"/>
      <c r="J992" s="87"/>
    </row>
    <row r="993" spans="2:10" s="88" customFormat="1" ht="115.15" customHeight="1" x14ac:dyDescent="0.25">
      <c r="B993" s="89" t="s">
        <v>4200</v>
      </c>
      <c r="C993" s="89" t="s">
        <v>2005</v>
      </c>
      <c r="D993" s="96">
        <v>29</v>
      </c>
      <c r="E993" s="87"/>
      <c r="F993" s="91" t="s">
        <v>1476</v>
      </c>
      <c r="G993" s="87"/>
      <c r="H993" s="87"/>
      <c r="I993" s="87"/>
      <c r="J993" s="87"/>
    </row>
    <row r="994" spans="2:10" s="88" customFormat="1" ht="115.15" customHeight="1" x14ac:dyDescent="0.25">
      <c r="B994" s="112" t="s">
        <v>7251</v>
      </c>
      <c r="C994" s="112" t="s">
        <v>2498</v>
      </c>
      <c r="D994" s="96">
        <v>29</v>
      </c>
      <c r="E994" s="115"/>
      <c r="F994" s="115" t="s">
        <v>1482</v>
      </c>
      <c r="G994" s="115"/>
      <c r="H994" s="115"/>
      <c r="I994" s="115"/>
      <c r="J994" s="115"/>
    </row>
    <row r="995" spans="2:10" s="88" customFormat="1" ht="115.15" customHeight="1" x14ac:dyDescent="0.25">
      <c r="B995" s="112" t="s">
        <v>7320</v>
      </c>
      <c r="C995" s="112" t="s">
        <v>3289</v>
      </c>
      <c r="D995" s="96">
        <v>29</v>
      </c>
      <c r="E995" s="115"/>
      <c r="F995" s="115" t="s">
        <v>1487</v>
      </c>
      <c r="G995" s="115"/>
      <c r="H995" s="115"/>
      <c r="I995" s="115"/>
      <c r="J995" s="115"/>
    </row>
    <row r="996" spans="2:10" s="88" customFormat="1" ht="115.15" customHeight="1" x14ac:dyDescent="0.25">
      <c r="B996" s="92" t="s">
        <v>6114</v>
      </c>
      <c r="C996" s="92" t="s">
        <v>2502</v>
      </c>
      <c r="D996" s="96">
        <v>29</v>
      </c>
      <c r="E996" s="87"/>
      <c r="F996" s="87" t="s">
        <v>1576</v>
      </c>
      <c r="G996" s="87"/>
      <c r="H996" s="87"/>
      <c r="I996" s="87"/>
      <c r="J996" s="87"/>
    </row>
    <row r="997" spans="2:10" s="88" customFormat="1" ht="115.15" customHeight="1" x14ac:dyDescent="0.25">
      <c r="B997" s="92" t="s">
        <v>3629</v>
      </c>
      <c r="C997" s="93" t="s">
        <v>1521</v>
      </c>
      <c r="D997" s="96">
        <v>29</v>
      </c>
      <c r="E997" s="87"/>
      <c r="F997" s="87" t="s">
        <v>1520</v>
      </c>
      <c r="G997" s="87"/>
      <c r="H997" s="87"/>
      <c r="I997" s="87"/>
      <c r="J997" s="87"/>
    </row>
    <row r="998" spans="2:10" s="88" customFormat="1" ht="115.15" customHeight="1" x14ac:dyDescent="0.25">
      <c r="B998" s="89" t="s">
        <v>562</v>
      </c>
      <c r="C998" s="93" t="s">
        <v>705</v>
      </c>
      <c r="D998" s="96">
        <v>31</v>
      </c>
      <c r="E998" s="91">
        <v>2313.5300000000002</v>
      </c>
      <c r="F998" s="87"/>
      <c r="G998" s="87"/>
      <c r="H998" s="87">
        <v>2315</v>
      </c>
      <c r="I998" s="87"/>
      <c r="J998" s="87"/>
    </row>
    <row r="999" spans="2:10" s="88" customFormat="1" ht="115.15" customHeight="1" x14ac:dyDescent="0.25">
      <c r="B999" s="89" t="s">
        <v>6902</v>
      </c>
      <c r="C999" s="93" t="s">
        <v>3261</v>
      </c>
      <c r="D999" s="96">
        <v>29</v>
      </c>
      <c r="E999" s="113"/>
      <c r="F999" s="87" t="s">
        <v>1482</v>
      </c>
      <c r="G999" s="87"/>
      <c r="H999" s="113"/>
      <c r="I999" s="87"/>
      <c r="J999" s="87"/>
    </row>
    <row r="1000" spans="2:10" s="88" customFormat="1" ht="115.15" customHeight="1" x14ac:dyDescent="0.25">
      <c r="B1000" s="89" t="s">
        <v>7189</v>
      </c>
      <c r="C1000" s="89" t="s">
        <v>2392</v>
      </c>
      <c r="D1000" s="96">
        <v>29</v>
      </c>
      <c r="E1000" s="87"/>
      <c r="F1000" s="91" t="s">
        <v>1487</v>
      </c>
      <c r="G1000" s="87"/>
      <c r="H1000" s="87"/>
      <c r="I1000" s="87"/>
      <c r="J1000" s="87"/>
    </row>
    <row r="1001" spans="2:10" s="88" customFormat="1" ht="115.15" customHeight="1" x14ac:dyDescent="0.25">
      <c r="B1001" s="92" t="s">
        <v>6241</v>
      </c>
      <c r="C1001" s="92" t="s">
        <v>3125</v>
      </c>
      <c r="D1001" s="96">
        <v>29</v>
      </c>
      <c r="E1001" s="87"/>
      <c r="F1001" s="87" t="s">
        <v>1476</v>
      </c>
      <c r="G1001" s="87"/>
      <c r="H1001" s="87"/>
      <c r="I1001" s="87"/>
      <c r="J1001" s="87"/>
    </row>
    <row r="1002" spans="2:10" s="88" customFormat="1" ht="115.15" customHeight="1" x14ac:dyDescent="0.25">
      <c r="B1002" s="92" t="s">
        <v>5549</v>
      </c>
      <c r="C1002" s="92" t="s">
        <v>2406</v>
      </c>
      <c r="D1002" s="96">
        <v>29</v>
      </c>
      <c r="E1002" s="87"/>
      <c r="F1002" s="87" t="s">
        <v>1482</v>
      </c>
      <c r="G1002" s="87"/>
      <c r="H1002" s="87"/>
      <c r="I1002" s="87"/>
      <c r="J1002" s="87"/>
    </row>
    <row r="1003" spans="2:10" s="88" customFormat="1" ht="115.15" customHeight="1" x14ac:dyDescent="0.25">
      <c r="B1003" s="89" t="s">
        <v>6086</v>
      </c>
      <c r="C1003" s="93" t="s">
        <v>1984</v>
      </c>
      <c r="D1003" s="96">
        <v>29</v>
      </c>
      <c r="E1003" s="91"/>
      <c r="F1003" s="87" t="s">
        <v>2109</v>
      </c>
      <c r="G1003" s="87"/>
      <c r="H1003" s="87"/>
      <c r="I1003" s="87"/>
      <c r="J1003" s="87"/>
    </row>
    <row r="1004" spans="2:10" s="88" customFormat="1" ht="115.15" customHeight="1" x14ac:dyDescent="0.25">
      <c r="B1004" s="89" t="s">
        <v>6961</v>
      </c>
      <c r="C1004" s="89" t="s">
        <v>7416</v>
      </c>
      <c r="D1004" s="96">
        <v>29</v>
      </c>
      <c r="E1004" s="113"/>
      <c r="F1004" s="87" t="s">
        <v>1487</v>
      </c>
      <c r="G1004" s="91"/>
      <c r="H1004" s="113"/>
      <c r="I1004" s="87"/>
      <c r="J1004" s="87"/>
    </row>
    <row r="1005" spans="2:10" s="88" customFormat="1" ht="115.15" customHeight="1" x14ac:dyDescent="0.25">
      <c r="B1005" s="89" t="s">
        <v>4660</v>
      </c>
      <c r="C1005" s="93" t="s">
        <v>2306</v>
      </c>
      <c r="D1005" s="96">
        <v>29</v>
      </c>
      <c r="E1005" s="91"/>
      <c r="F1005" s="87" t="s">
        <v>1569</v>
      </c>
      <c r="G1005" s="87"/>
      <c r="H1005" s="87"/>
      <c r="I1005" s="87"/>
      <c r="J1005" s="87"/>
    </row>
    <row r="1006" spans="2:10" s="88" customFormat="1" ht="115.15" customHeight="1" x14ac:dyDescent="0.25">
      <c r="B1006" s="89" t="s">
        <v>886</v>
      </c>
      <c r="C1006" s="93" t="s">
        <v>831</v>
      </c>
      <c r="D1006" s="90">
        <v>11</v>
      </c>
      <c r="E1006" s="113">
        <v>6297</v>
      </c>
      <c r="F1006" s="87"/>
      <c r="G1006" s="87"/>
      <c r="H1006" s="113">
        <v>8625</v>
      </c>
      <c r="I1006" s="87"/>
      <c r="J1006" s="87"/>
    </row>
    <row r="1007" spans="2:10" s="88" customFormat="1" ht="115.15" customHeight="1" x14ac:dyDescent="0.25">
      <c r="B1007" s="89" t="s">
        <v>4106</v>
      </c>
      <c r="C1007" s="93" t="s">
        <v>1916</v>
      </c>
      <c r="D1007" s="96">
        <v>29</v>
      </c>
      <c r="E1007" s="91"/>
      <c r="F1007" s="87" t="s">
        <v>1466</v>
      </c>
      <c r="G1007" s="87"/>
      <c r="H1007" s="87"/>
      <c r="I1007" s="87"/>
      <c r="J1007" s="87"/>
    </row>
    <row r="1008" spans="2:10" s="88" customFormat="1" ht="115.15" customHeight="1" x14ac:dyDescent="0.25">
      <c r="B1008" s="89" t="s">
        <v>887</v>
      </c>
      <c r="C1008" s="93" t="s">
        <v>735</v>
      </c>
      <c r="D1008" s="90">
        <v>11</v>
      </c>
      <c r="E1008" s="91">
        <v>1381</v>
      </c>
      <c r="F1008" s="87"/>
      <c r="G1008" s="91"/>
      <c r="H1008" s="87">
        <v>2385</v>
      </c>
      <c r="I1008" s="87"/>
      <c r="J1008" s="87"/>
    </row>
    <row r="1009" spans="2:10" s="88" customFormat="1" ht="115.15" customHeight="1" x14ac:dyDescent="0.25">
      <c r="B1009" s="89" t="s">
        <v>888</v>
      </c>
      <c r="C1009" s="89" t="s">
        <v>746</v>
      </c>
      <c r="D1009" s="96">
        <v>11</v>
      </c>
      <c r="E1009" s="87">
        <v>5373</v>
      </c>
      <c r="F1009" s="91"/>
      <c r="G1009" s="87"/>
      <c r="H1009" s="87">
        <v>8625</v>
      </c>
      <c r="I1009" s="87"/>
      <c r="J1009" s="87"/>
    </row>
    <row r="1010" spans="2:10" s="88" customFormat="1" ht="115.15" customHeight="1" x14ac:dyDescent="0.25">
      <c r="B1010" s="112" t="s">
        <v>7352</v>
      </c>
      <c r="C1010" s="112" t="s">
        <v>3505</v>
      </c>
      <c r="D1010" s="96">
        <v>29</v>
      </c>
      <c r="E1010" s="115"/>
      <c r="F1010" s="115" t="s">
        <v>3525</v>
      </c>
      <c r="G1010" s="115"/>
      <c r="H1010" s="115"/>
      <c r="I1010" s="115"/>
      <c r="J1010" s="115"/>
    </row>
    <row r="1011" spans="2:10" s="88" customFormat="1" ht="115.15" customHeight="1" x14ac:dyDescent="0.25">
      <c r="B1011" s="89" t="s">
        <v>4557</v>
      </c>
      <c r="C1011" s="89" t="s">
        <v>2280</v>
      </c>
      <c r="D1011" s="96">
        <v>29</v>
      </c>
      <c r="E1011" s="87"/>
      <c r="F1011" s="91" t="s">
        <v>1514</v>
      </c>
      <c r="G1011" s="87"/>
      <c r="H1011" s="87"/>
      <c r="I1011" s="87"/>
      <c r="J1011" s="87"/>
    </row>
    <row r="1012" spans="2:10" s="88" customFormat="1" ht="115.15" customHeight="1" x14ac:dyDescent="0.25">
      <c r="B1012" s="89" t="s">
        <v>889</v>
      </c>
      <c r="C1012" s="93" t="s">
        <v>755</v>
      </c>
      <c r="D1012" s="90">
        <v>11</v>
      </c>
      <c r="E1012" s="91">
        <v>2604</v>
      </c>
      <c r="F1012" s="87"/>
      <c r="G1012" s="91"/>
      <c r="H1012" s="87">
        <v>5320</v>
      </c>
      <c r="I1012" s="87"/>
      <c r="J1012" s="87"/>
    </row>
    <row r="1013" spans="2:10" s="88" customFormat="1" ht="115.15" customHeight="1" x14ac:dyDescent="0.25">
      <c r="B1013" s="89" t="s">
        <v>6304</v>
      </c>
      <c r="C1013" s="93" t="s">
        <v>2574</v>
      </c>
      <c r="D1013" s="96">
        <v>29</v>
      </c>
      <c r="E1013" s="91"/>
      <c r="F1013" s="87" t="s">
        <v>1476</v>
      </c>
      <c r="G1013" s="87"/>
      <c r="H1013" s="87"/>
      <c r="I1013" s="87"/>
      <c r="J1013" s="87"/>
    </row>
    <row r="1014" spans="2:10" s="88" customFormat="1" ht="115.15" customHeight="1" x14ac:dyDescent="0.25">
      <c r="B1014" s="89" t="s">
        <v>6221</v>
      </c>
      <c r="C1014" s="93" t="s">
        <v>3107</v>
      </c>
      <c r="D1014" s="96">
        <v>29</v>
      </c>
      <c r="E1014" s="113"/>
      <c r="F1014" s="87" t="s">
        <v>1490</v>
      </c>
      <c r="G1014" s="87"/>
      <c r="H1014" s="113"/>
      <c r="I1014" s="87"/>
      <c r="J1014" s="87"/>
    </row>
    <row r="1015" spans="2:10" s="88" customFormat="1" ht="115.15" customHeight="1" x14ac:dyDescent="0.25">
      <c r="B1015" s="89" t="s">
        <v>4313</v>
      </c>
      <c r="C1015" s="93" t="s">
        <v>2086</v>
      </c>
      <c r="D1015" s="96">
        <v>29</v>
      </c>
      <c r="E1015" s="91"/>
      <c r="F1015" s="87" t="s">
        <v>1490</v>
      </c>
      <c r="G1015" s="91"/>
      <c r="H1015" s="87"/>
      <c r="I1015" s="87"/>
      <c r="J1015" s="87"/>
    </row>
    <row r="1016" spans="2:10" s="88" customFormat="1" ht="115.15" customHeight="1" x14ac:dyDescent="0.25">
      <c r="B1016" s="89" t="s">
        <v>890</v>
      </c>
      <c r="C1016" s="89" t="s">
        <v>737</v>
      </c>
      <c r="D1016" s="96">
        <v>11</v>
      </c>
      <c r="E1016" s="91">
        <v>6759</v>
      </c>
      <c r="F1016" s="91"/>
      <c r="G1016" s="91"/>
      <c r="H1016" s="91">
        <v>8625</v>
      </c>
      <c r="I1016" s="91"/>
      <c r="J1016" s="91"/>
    </row>
    <row r="1017" spans="2:10" s="88" customFormat="1" ht="115.15" customHeight="1" x14ac:dyDescent="0.25">
      <c r="B1017" s="89" t="s">
        <v>7001</v>
      </c>
      <c r="C1017" s="93" t="s">
        <v>3402</v>
      </c>
      <c r="D1017" s="96">
        <v>29</v>
      </c>
      <c r="E1017" s="91"/>
      <c r="F1017" s="87" t="s">
        <v>1482</v>
      </c>
      <c r="G1017" s="87"/>
      <c r="H1017" s="87"/>
      <c r="I1017" s="87"/>
      <c r="J1017" s="87"/>
    </row>
    <row r="1018" spans="2:10" s="88" customFormat="1" ht="115.15" customHeight="1" x14ac:dyDescent="0.25">
      <c r="B1018" s="89" t="s">
        <v>4665</v>
      </c>
      <c r="C1018" s="93" t="s">
        <v>2309</v>
      </c>
      <c r="D1018" s="96">
        <v>29</v>
      </c>
      <c r="E1018" s="91"/>
      <c r="F1018" s="87" t="s">
        <v>1514</v>
      </c>
      <c r="G1018" s="87"/>
      <c r="H1018" s="87"/>
      <c r="I1018" s="87"/>
      <c r="J1018" s="87"/>
    </row>
    <row r="1019" spans="2:10" s="88" customFormat="1" ht="115.15" customHeight="1" x14ac:dyDescent="0.25">
      <c r="B1019" s="89" t="s">
        <v>3980</v>
      </c>
      <c r="C1019" s="93" t="s">
        <v>1823</v>
      </c>
      <c r="D1019" s="96">
        <v>29</v>
      </c>
      <c r="E1019" s="113"/>
      <c r="F1019" s="87" t="s">
        <v>1661</v>
      </c>
      <c r="G1019" s="87"/>
      <c r="H1019" s="113"/>
      <c r="I1019" s="87"/>
      <c r="J1019" s="87"/>
    </row>
    <row r="1020" spans="2:10" s="88" customFormat="1" ht="115.15" customHeight="1" x14ac:dyDescent="0.25">
      <c r="B1020" s="89" t="s">
        <v>6804</v>
      </c>
      <c r="C1020" s="89" t="s">
        <v>3309</v>
      </c>
      <c r="D1020" s="96">
        <v>29</v>
      </c>
      <c r="E1020" s="91"/>
      <c r="F1020" s="91" t="s">
        <v>1476</v>
      </c>
      <c r="G1020" s="91"/>
      <c r="H1020" s="91"/>
      <c r="I1020" s="91"/>
      <c r="J1020" s="91"/>
    </row>
    <row r="1021" spans="2:10" s="88" customFormat="1" ht="115.15" customHeight="1" x14ac:dyDescent="0.25">
      <c r="B1021" s="92" t="s">
        <v>5546</v>
      </c>
      <c r="C1021" s="92" t="s">
        <v>2408</v>
      </c>
      <c r="D1021" s="96">
        <v>29</v>
      </c>
      <c r="E1021" s="87"/>
      <c r="F1021" s="87" t="s">
        <v>1576</v>
      </c>
      <c r="G1021" s="87"/>
      <c r="H1021" s="87"/>
      <c r="I1021" s="87"/>
      <c r="J1021" s="87"/>
    </row>
    <row r="1022" spans="2:10" s="88" customFormat="1" ht="115.15" customHeight="1" x14ac:dyDescent="0.25">
      <c r="B1022" s="89" t="s">
        <v>891</v>
      </c>
      <c r="C1022" s="93" t="s">
        <v>831</v>
      </c>
      <c r="D1022" s="96">
        <v>11</v>
      </c>
      <c r="E1022" s="91">
        <v>6297</v>
      </c>
      <c r="F1022" s="87"/>
      <c r="G1022" s="87"/>
      <c r="H1022" s="87">
        <v>8625</v>
      </c>
      <c r="I1022" s="87"/>
      <c r="J1022" s="87"/>
    </row>
    <row r="1023" spans="2:10" s="88" customFormat="1" ht="115.15" customHeight="1" x14ac:dyDescent="0.25">
      <c r="B1023" s="89" t="s">
        <v>7099</v>
      </c>
      <c r="C1023" s="93" t="s">
        <v>2334</v>
      </c>
      <c r="D1023" s="96">
        <v>29</v>
      </c>
      <c r="E1023" s="113"/>
      <c r="F1023" s="91" t="s">
        <v>1476</v>
      </c>
      <c r="G1023" s="91"/>
      <c r="H1023" s="113"/>
      <c r="I1023" s="91"/>
      <c r="J1023" s="91"/>
    </row>
    <row r="1024" spans="2:10" s="88" customFormat="1" ht="115.15" customHeight="1" x14ac:dyDescent="0.25">
      <c r="B1024" s="89" t="s">
        <v>892</v>
      </c>
      <c r="C1024" s="93" t="s">
        <v>893</v>
      </c>
      <c r="D1024" s="90">
        <v>11</v>
      </c>
      <c r="E1024" s="91">
        <v>5835</v>
      </c>
      <c r="F1024" s="87"/>
      <c r="G1024" s="87"/>
      <c r="H1024" s="87">
        <v>8625</v>
      </c>
      <c r="I1024" s="87"/>
      <c r="J1024" s="87"/>
    </row>
    <row r="1025" spans="2:10" s="88" customFormat="1" ht="115.15" customHeight="1" x14ac:dyDescent="0.25">
      <c r="B1025" s="89" t="s">
        <v>6879</v>
      </c>
      <c r="C1025" s="93" t="s">
        <v>3205</v>
      </c>
      <c r="D1025" s="96">
        <v>29</v>
      </c>
      <c r="E1025" s="91"/>
      <c r="F1025" s="87" t="s">
        <v>1482</v>
      </c>
      <c r="G1025" s="87"/>
      <c r="H1025" s="87"/>
      <c r="I1025" s="87"/>
      <c r="J1025" s="87"/>
    </row>
    <row r="1026" spans="2:10" s="88" customFormat="1" ht="115.15" customHeight="1" x14ac:dyDescent="0.25">
      <c r="B1026" s="89" t="s">
        <v>6357</v>
      </c>
      <c r="C1026" s="93" t="s">
        <v>2602</v>
      </c>
      <c r="D1026" s="96">
        <v>29</v>
      </c>
      <c r="E1026" s="91"/>
      <c r="F1026" s="91" t="s">
        <v>1490</v>
      </c>
      <c r="G1026" s="91"/>
      <c r="H1026" s="91"/>
      <c r="I1026" s="91"/>
      <c r="J1026" s="91"/>
    </row>
    <row r="1027" spans="2:10" s="88" customFormat="1" ht="115.15" customHeight="1" x14ac:dyDescent="0.25">
      <c r="B1027" s="89" t="s">
        <v>4791</v>
      </c>
      <c r="C1027" s="93" t="s">
        <v>2349</v>
      </c>
      <c r="D1027" s="96">
        <v>29</v>
      </c>
      <c r="E1027" s="91"/>
      <c r="F1027" s="87" t="s">
        <v>1576</v>
      </c>
      <c r="G1027" s="87"/>
      <c r="H1027" s="87"/>
      <c r="I1027" s="87"/>
      <c r="J1027" s="87"/>
    </row>
    <row r="1028" spans="2:10" s="88" customFormat="1" ht="115.15" customHeight="1" x14ac:dyDescent="0.25">
      <c r="B1028" s="89" t="s">
        <v>6437</v>
      </c>
      <c r="C1028" s="93" t="s">
        <v>7400</v>
      </c>
      <c r="D1028" s="96">
        <v>29</v>
      </c>
      <c r="E1028" s="91"/>
      <c r="F1028" s="87" t="s">
        <v>1494</v>
      </c>
      <c r="G1028" s="87"/>
      <c r="H1028" s="87"/>
      <c r="I1028" s="87"/>
      <c r="J1028" s="87"/>
    </row>
    <row r="1029" spans="2:10" s="88" customFormat="1" ht="115.15" customHeight="1" x14ac:dyDescent="0.25">
      <c r="B1029" s="89" t="s">
        <v>5485</v>
      </c>
      <c r="C1029" s="93" t="s">
        <v>2392</v>
      </c>
      <c r="D1029" s="96">
        <v>29</v>
      </c>
      <c r="E1029" s="91"/>
      <c r="F1029" s="87" t="s">
        <v>1487</v>
      </c>
      <c r="G1029" s="87"/>
      <c r="H1029" s="87"/>
      <c r="I1029" s="87"/>
      <c r="J1029" s="87"/>
    </row>
    <row r="1030" spans="2:10" s="88" customFormat="1" ht="115.15" customHeight="1" x14ac:dyDescent="0.25">
      <c r="B1030" s="89" t="s">
        <v>5597</v>
      </c>
      <c r="C1030" s="93" t="s">
        <v>2374</v>
      </c>
      <c r="D1030" s="96">
        <v>29</v>
      </c>
      <c r="E1030" s="91"/>
      <c r="F1030" s="87" t="s">
        <v>1482</v>
      </c>
      <c r="G1030" s="87"/>
      <c r="H1030" s="87"/>
      <c r="I1030" s="87"/>
      <c r="J1030" s="87"/>
    </row>
    <row r="1031" spans="2:10" s="88" customFormat="1" ht="115.15" customHeight="1" x14ac:dyDescent="0.25">
      <c r="B1031" s="92" t="s">
        <v>5655</v>
      </c>
      <c r="C1031" s="92" t="s">
        <v>2392</v>
      </c>
      <c r="D1031" s="96">
        <v>29</v>
      </c>
      <c r="E1031" s="87"/>
      <c r="F1031" s="87" t="s">
        <v>1487</v>
      </c>
      <c r="G1031" s="87"/>
      <c r="H1031" s="87"/>
      <c r="I1031" s="87"/>
      <c r="J1031" s="87"/>
    </row>
    <row r="1032" spans="2:10" s="88" customFormat="1" ht="115.15" customHeight="1" x14ac:dyDescent="0.25">
      <c r="B1032" s="92" t="s">
        <v>5949</v>
      </c>
      <c r="C1032" s="92" t="s">
        <v>2335</v>
      </c>
      <c r="D1032" s="96">
        <v>29</v>
      </c>
      <c r="E1032" s="87"/>
      <c r="F1032" s="87" t="s">
        <v>1487</v>
      </c>
      <c r="G1032" s="87"/>
      <c r="H1032" s="87"/>
      <c r="I1032" s="87"/>
      <c r="J1032" s="87"/>
    </row>
    <row r="1033" spans="2:10" s="88" customFormat="1" ht="115.15" customHeight="1" x14ac:dyDescent="0.25">
      <c r="B1033" s="89" t="s">
        <v>3788</v>
      </c>
      <c r="C1033" s="93" t="s">
        <v>1665</v>
      </c>
      <c r="D1033" s="96">
        <v>29</v>
      </c>
      <c r="E1033" s="113"/>
      <c r="F1033" s="87" t="s">
        <v>1478</v>
      </c>
      <c r="G1033" s="87"/>
      <c r="H1033" s="113"/>
      <c r="I1033" s="87"/>
      <c r="J1033" s="87"/>
    </row>
    <row r="1034" spans="2:10" s="88" customFormat="1" ht="115.15" customHeight="1" x14ac:dyDescent="0.25">
      <c r="B1034" s="89" t="s">
        <v>894</v>
      </c>
      <c r="C1034" s="93" t="s">
        <v>828</v>
      </c>
      <c r="D1034" s="96">
        <v>11</v>
      </c>
      <c r="E1034" s="91">
        <v>8996</v>
      </c>
      <c r="F1034" s="87"/>
      <c r="G1034" s="87"/>
      <c r="H1034" s="87">
        <v>2760</v>
      </c>
      <c r="I1034" s="87"/>
      <c r="J1034" s="87"/>
    </row>
    <row r="1035" spans="2:10" s="88" customFormat="1" ht="115.15" customHeight="1" x14ac:dyDescent="0.25">
      <c r="B1035" s="89" t="s">
        <v>5312</v>
      </c>
      <c r="C1035" s="93" t="s">
        <v>2336</v>
      </c>
      <c r="D1035" s="96">
        <v>29</v>
      </c>
      <c r="E1035" s="91"/>
      <c r="F1035" s="87" t="s">
        <v>1487</v>
      </c>
      <c r="G1035" s="87"/>
      <c r="H1035" s="87"/>
      <c r="I1035" s="87"/>
      <c r="J1035" s="87"/>
    </row>
    <row r="1036" spans="2:10" s="88" customFormat="1" ht="115.15" customHeight="1" x14ac:dyDescent="0.25">
      <c r="B1036" s="92" t="s">
        <v>5241</v>
      </c>
      <c r="C1036" s="92" t="s">
        <v>2371</v>
      </c>
      <c r="D1036" s="96">
        <v>29</v>
      </c>
      <c r="E1036" s="87"/>
      <c r="F1036" s="87" t="s">
        <v>1482</v>
      </c>
      <c r="G1036" s="87"/>
      <c r="H1036" s="87"/>
      <c r="I1036" s="87"/>
      <c r="J1036" s="87"/>
    </row>
    <row r="1037" spans="2:10" s="88" customFormat="1" ht="115.15" customHeight="1" x14ac:dyDescent="0.25">
      <c r="B1037" s="89" t="s">
        <v>5639</v>
      </c>
      <c r="C1037" s="89" t="s">
        <v>2336</v>
      </c>
      <c r="D1037" s="96">
        <v>29</v>
      </c>
      <c r="E1037" s="91"/>
      <c r="F1037" s="91" t="s">
        <v>1487</v>
      </c>
      <c r="G1037" s="91"/>
      <c r="H1037" s="91"/>
      <c r="I1037" s="91"/>
      <c r="J1037" s="91"/>
    </row>
    <row r="1038" spans="2:10" s="88" customFormat="1" ht="115.15" customHeight="1" x14ac:dyDescent="0.25">
      <c r="B1038" s="89" t="s">
        <v>5560</v>
      </c>
      <c r="C1038" s="89" t="s">
        <v>2433</v>
      </c>
      <c r="D1038" s="96">
        <v>29</v>
      </c>
      <c r="E1038" s="113"/>
      <c r="F1038" s="91" t="s">
        <v>1482</v>
      </c>
      <c r="G1038" s="87"/>
      <c r="H1038" s="113"/>
      <c r="I1038" s="87"/>
      <c r="J1038" s="87"/>
    </row>
    <row r="1039" spans="2:10" s="88" customFormat="1" ht="115.15" customHeight="1" x14ac:dyDescent="0.25">
      <c r="B1039" s="111" t="s">
        <v>7186</v>
      </c>
      <c r="C1039" s="111" t="s">
        <v>7434</v>
      </c>
      <c r="D1039" s="96">
        <v>29</v>
      </c>
      <c r="E1039" s="114"/>
      <c r="F1039" s="114" t="s">
        <v>1482</v>
      </c>
      <c r="G1039" s="114"/>
      <c r="H1039" s="114"/>
      <c r="I1039" s="114"/>
      <c r="J1039" s="114"/>
    </row>
    <row r="1040" spans="2:10" s="88" customFormat="1" ht="115.15" customHeight="1" x14ac:dyDescent="0.25">
      <c r="B1040" s="89" t="s">
        <v>4877</v>
      </c>
      <c r="C1040" s="89" t="s">
        <v>2335</v>
      </c>
      <c r="D1040" s="96">
        <v>29</v>
      </c>
      <c r="E1040" s="87"/>
      <c r="F1040" s="91" t="s">
        <v>1487</v>
      </c>
      <c r="G1040" s="87"/>
      <c r="H1040" s="87"/>
      <c r="I1040" s="87"/>
      <c r="J1040" s="87"/>
    </row>
    <row r="1041" spans="2:10" s="88" customFormat="1" ht="115.15" customHeight="1" x14ac:dyDescent="0.25">
      <c r="B1041" s="89" t="s">
        <v>367</v>
      </c>
      <c r="C1041" s="93" t="s">
        <v>706</v>
      </c>
      <c r="D1041" s="96">
        <v>31</v>
      </c>
      <c r="E1041" s="110">
        <v>2313.5300000000002</v>
      </c>
      <c r="F1041" s="87"/>
      <c r="G1041" s="87"/>
      <c r="H1041" s="110">
        <v>2315</v>
      </c>
      <c r="I1041" s="87"/>
      <c r="J1041" s="87"/>
    </row>
    <row r="1042" spans="2:10" s="88" customFormat="1" ht="115.15" customHeight="1" x14ac:dyDescent="0.25">
      <c r="B1042" s="89" t="s">
        <v>4555</v>
      </c>
      <c r="C1042" s="89" t="s">
        <v>2279</v>
      </c>
      <c r="D1042" s="96">
        <v>29</v>
      </c>
      <c r="E1042" s="91"/>
      <c r="F1042" s="91" t="s">
        <v>1514</v>
      </c>
      <c r="G1042" s="87"/>
      <c r="H1042" s="91"/>
      <c r="I1042" s="87"/>
      <c r="J1042" s="87"/>
    </row>
    <row r="1043" spans="2:10" s="88" customFormat="1" ht="115.15" customHeight="1" x14ac:dyDescent="0.25">
      <c r="B1043" s="89" t="s">
        <v>5663</v>
      </c>
      <c r="C1043" s="89" t="s">
        <v>2392</v>
      </c>
      <c r="D1043" s="96">
        <v>29</v>
      </c>
      <c r="E1043" s="87"/>
      <c r="F1043" s="91" t="s">
        <v>1487</v>
      </c>
      <c r="G1043" s="87"/>
      <c r="H1043" s="87"/>
      <c r="I1043" s="87"/>
      <c r="J1043" s="87"/>
    </row>
    <row r="1044" spans="2:10" s="88" customFormat="1" ht="115.15" customHeight="1" x14ac:dyDescent="0.25">
      <c r="B1044" s="92" t="s">
        <v>5577</v>
      </c>
      <c r="C1044" s="103" t="s">
        <v>2345</v>
      </c>
      <c r="D1044" s="96">
        <v>29</v>
      </c>
      <c r="E1044" s="87"/>
      <c r="F1044" s="87" t="s">
        <v>1476</v>
      </c>
      <c r="G1044" s="87"/>
      <c r="H1044" s="87"/>
      <c r="I1044" s="87"/>
      <c r="J1044" s="87"/>
    </row>
    <row r="1045" spans="2:10" s="88" customFormat="1" ht="115.15" customHeight="1" x14ac:dyDescent="0.25">
      <c r="B1045" s="89" t="s">
        <v>5205</v>
      </c>
      <c r="C1045" s="93" t="s">
        <v>2345</v>
      </c>
      <c r="D1045" s="96">
        <v>29</v>
      </c>
      <c r="E1045" s="91"/>
      <c r="F1045" s="87" t="s">
        <v>1476</v>
      </c>
      <c r="G1045" s="87"/>
      <c r="H1045" s="87"/>
      <c r="I1045" s="87"/>
      <c r="J1045" s="87"/>
    </row>
    <row r="1046" spans="2:10" s="88" customFormat="1" ht="115.15" customHeight="1" x14ac:dyDescent="0.25">
      <c r="B1046" s="111" t="s">
        <v>895</v>
      </c>
      <c r="C1046" s="111" t="s">
        <v>769</v>
      </c>
      <c r="D1046" s="96">
        <v>11</v>
      </c>
      <c r="E1046" s="114">
        <v>1159</v>
      </c>
      <c r="F1046" s="114"/>
      <c r="G1046" s="114"/>
      <c r="H1046" s="114">
        <v>3785</v>
      </c>
      <c r="I1046" s="114"/>
      <c r="J1046" s="114"/>
    </row>
    <row r="1047" spans="2:10" s="88" customFormat="1" ht="115.15" customHeight="1" x14ac:dyDescent="0.25">
      <c r="B1047" s="92" t="s">
        <v>4715</v>
      </c>
      <c r="C1047" s="92" t="s">
        <v>2329</v>
      </c>
      <c r="D1047" s="96">
        <v>29</v>
      </c>
      <c r="E1047" s="87"/>
      <c r="F1047" s="87" t="s">
        <v>1478</v>
      </c>
      <c r="G1047" s="87"/>
      <c r="H1047" s="87"/>
      <c r="I1047" s="87"/>
      <c r="J1047" s="87"/>
    </row>
    <row r="1048" spans="2:10" s="88" customFormat="1" ht="115.15" customHeight="1" x14ac:dyDescent="0.25">
      <c r="B1048" s="92" t="s">
        <v>896</v>
      </c>
      <c r="C1048" s="92" t="s">
        <v>726</v>
      </c>
      <c r="D1048" s="96">
        <v>11</v>
      </c>
      <c r="E1048" s="87">
        <v>1074</v>
      </c>
      <c r="F1048" s="87"/>
      <c r="G1048" s="87"/>
      <c r="H1048" s="87">
        <v>3460</v>
      </c>
      <c r="I1048" s="87"/>
      <c r="J1048" s="87"/>
    </row>
    <row r="1049" spans="2:10" s="88" customFormat="1" ht="115.15" customHeight="1" x14ac:dyDescent="0.25">
      <c r="B1049" s="89" t="s">
        <v>3982</v>
      </c>
      <c r="C1049" s="89" t="s">
        <v>1825</v>
      </c>
      <c r="D1049" s="96">
        <v>29</v>
      </c>
      <c r="E1049" s="91"/>
      <c r="F1049" s="91" t="s">
        <v>1576</v>
      </c>
      <c r="G1049" s="91"/>
      <c r="H1049" s="91"/>
      <c r="I1049" s="91"/>
      <c r="J1049" s="91"/>
    </row>
    <row r="1050" spans="2:10" s="88" customFormat="1" ht="115.15" customHeight="1" x14ac:dyDescent="0.25">
      <c r="B1050" s="92" t="s">
        <v>7004</v>
      </c>
      <c r="C1050" s="92" t="s">
        <v>7420</v>
      </c>
      <c r="D1050" s="96">
        <v>29</v>
      </c>
      <c r="E1050" s="87"/>
      <c r="F1050" s="87" t="s">
        <v>1466</v>
      </c>
      <c r="G1050" s="87"/>
      <c r="H1050" s="87"/>
      <c r="I1050" s="87"/>
      <c r="J1050" s="87"/>
    </row>
    <row r="1051" spans="2:10" s="88" customFormat="1" ht="115.15" customHeight="1" x14ac:dyDescent="0.25">
      <c r="B1051" s="89" t="s">
        <v>5878</v>
      </c>
      <c r="C1051" s="89" t="s">
        <v>2376</v>
      </c>
      <c r="D1051" s="96">
        <v>29</v>
      </c>
      <c r="E1051" s="87"/>
      <c r="F1051" s="91" t="s">
        <v>1482</v>
      </c>
      <c r="G1051" s="87"/>
      <c r="H1051" s="87"/>
      <c r="I1051" s="87"/>
      <c r="J1051" s="87"/>
    </row>
    <row r="1052" spans="2:10" s="88" customFormat="1" ht="115.15" customHeight="1" x14ac:dyDescent="0.25">
      <c r="B1052" s="92" t="s">
        <v>5151</v>
      </c>
      <c r="C1052" s="103" t="s">
        <v>2335</v>
      </c>
      <c r="D1052" s="96">
        <v>29</v>
      </c>
      <c r="E1052" s="87"/>
      <c r="F1052" s="87" t="s">
        <v>1487</v>
      </c>
      <c r="G1052" s="87"/>
      <c r="H1052" s="87"/>
      <c r="I1052" s="87"/>
      <c r="J1052" s="87"/>
    </row>
    <row r="1053" spans="2:10" s="88" customFormat="1" ht="115.15" customHeight="1" x14ac:dyDescent="0.25">
      <c r="B1053" s="89" t="s">
        <v>4769</v>
      </c>
      <c r="C1053" s="93" t="s">
        <v>2336</v>
      </c>
      <c r="D1053" s="96">
        <v>29</v>
      </c>
      <c r="E1053" s="91"/>
      <c r="F1053" s="87" t="s">
        <v>1487</v>
      </c>
      <c r="G1053" s="87"/>
      <c r="H1053" s="87"/>
      <c r="I1053" s="87"/>
      <c r="J1053" s="87"/>
    </row>
    <row r="1054" spans="2:10" s="88" customFormat="1" ht="115.15" customHeight="1" x14ac:dyDescent="0.25">
      <c r="B1054" s="92" t="s">
        <v>6297</v>
      </c>
      <c r="C1054" s="92" t="s">
        <v>2569</v>
      </c>
      <c r="D1054" s="96">
        <v>29</v>
      </c>
      <c r="E1054" s="87"/>
      <c r="F1054" s="87" t="s">
        <v>1466</v>
      </c>
      <c r="G1054" s="87"/>
      <c r="H1054" s="87"/>
      <c r="I1054" s="87"/>
      <c r="J1054" s="87"/>
    </row>
    <row r="1055" spans="2:10" s="88" customFormat="1" ht="115.15" customHeight="1" x14ac:dyDescent="0.25">
      <c r="B1055" s="89" t="s">
        <v>5687</v>
      </c>
      <c r="C1055" s="93" t="s">
        <v>2357</v>
      </c>
      <c r="D1055" s="96">
        <v>29</v>
      </c>
      <c r="E1055" s="91"/>
      <c r="F1055" s="87" t="s">
        <v>1487</v>
      </c>
      <c r="G1055" s="91"/>
      <c r="H1055" s="87"/>
      <c r="I1055" s="87"/>
      <c r="J1055" s="87"/>
    </row>
    <row r="1056" spans="2:10" s="88" customFormat="1" ht="115.15" customHeight="1" x14ac:dyDescent="0.25">
      <c r="B1056" s="89" t="s">
        <v>4266</v>
      </c>
      <c r="C1056" s="93" t="s">
        <v>2049</v>
      </c>
      <c r="D1056" s="96">
        <v>29</v>
      </c>
      <c r="E1056" s="91"/>
      <c r="F1056" s="87" t="s">
        <v>2045</v>
      </c>
      <c r="G1056" s="87"/>
      <c r="H1056" s="87"/>
      <c r="I1056" s="87"/>
      <c r="J1056" s="87"/>
    </row>
    <row r="1057" spans="2:10" s="88" customFormat="1" ht="115.15" customHeight="1" x14ac:dyDescent="0.25">
      <c r="B1057" s="89" t="s">
        <v>4244</v>
      </c>
      <c r="C1057" s="89" t="s">
        <v>2036</v>
      </c>
      <c r="D1057" s="96">
        <v>29</v>
      </c>
      <c r="E1057" s="87"/>
      <c r="F1057" s="91" t="s">
        <v>1478</v>
      </c>
      <c r="G1057" s="87"/>
      <c r="H1057" s="87"/>
      <c r="I1057" s="87"/>
      <c r="J1057" s="87"/>
    </row>
    <row r="1058" spans="2:10" s="88" customFormat="1" ht="115.15" customHeight="1" x14ac:dyDescent="0.25">
      <c r="B1058" s="89" t="s">
        <v>6739</v>
      </c>
      <c r="C1058" s="89" t="s">
        <v>3282</v>
      </c>
      <c r="D1058" s="96">
        <v>29</v>
      </c>
      <c r="E1058" s="87"/>
      <c r="F1058" s="91" t="s">
        <v>1468</v>
      </c>
      <c r="G1058" s="87"/>
      <c r="H1058" s="87"/>
      <c r="I1058" s="87"/>
      <c r="J1058" s="87"/>
    </row>
    <row r="1059" spans="2:10" s="88" customFormat="1" ht="115.15" customHeight="1" x14ac:dyDescent="0.25">
      <c r="B1059" s="92" t="s">
        <v>5720</v>
      </c>
      <c r="C1059" s="92" t="s">
        <v>2392</v>
      </c>
      <c r="D1059" s="96">
        <v>29</v>
      </c>
      <c r="E1059" s="87"/>
      <c r="F1059" s="87" t="s">
        <v>1487</v>
      </c>
      <c r="G1059" s="87"/>
      <c r="H1059" s="87"/>
      <c r="I1059" s="87"/>
      <c r="J1059" s="87"/>
    </row>
    <row r="1060" spans="2:10" s="88" customFormat="1" ht="115.15" customHeight="1" x14ac:dyDescent="0.25">
      <c r="B1060" s="111" t="s">
        <v>6552</v>
      </c>
      <c r="C1060" s="111" t="s">
        <v>3224</v>
      </c>
      <c r="D1060" s="96">
        <v>29</v>
      </c>
      <c r="E1060" s="114"/>
      <c r="F1060" s="114" t="s">
        <v>1476</v>
      </c>
      <c r="G1060" s="114"/>
      <c r="H1060" s="114"/>
      <c r="I1060" s="114"/>
      <c r="J1060" s="114"/>
    </row>
    <row r="1061" spans="2:10" s="88" customFormat="1" ht="115.15" customHeight="1" x14ac:dyDescent="0.25">
      <c r="B1061" s="111" t="s">
        <v>5835</v>
      </c>
      <c r="C1061" s="111" t="s">
        <v>2392</v>
      </c>
      <c r="D1061" s="96">
        <v>29</v>
      </c>
      <c r="E1061" s="114"/>
      <c r="F1061" s="114" t="s">
        <v>1487</v>
      </c>
      <c r="G1061" s="114"/>
      <c r="H1061" s="114"/>
      <c r="I1061" s="114"/>
      <c r="J1061" s="114"/>
    </row>
    <row r="1062" spans="2:10" s="88" customFormat="1" ht="115.15" customHeight="1" x14ac:dyDescent="0.25">
      <c r="B1062" s="89" t="s">
        <v>7075</v>
      </c>
      <c r="C1062" s="89" t="s">
        <v>2334</v>
      </c>
      <c r="D1062" s="96">
        <v>29</v>
      </c>
      <c r="E1062" s="113"/>
      <c r="F1062" s="91" t="s">
        <v>1476</v>
      </c>
      <c r="G1062" s="87"/>
      <c r="H1062" s="113"/>
      <c r="I1062" s="87"/>
      <c r="J1062" s="87"/>
    </row>
    <row r="1063" spans="2:10" s="88" customFormat="1" ht="115.15" customHeight="1" x14ac:dyDescent="0.25">
      <c r="B1063" s="89" t="s">
        <v>3886</v>
      </c>
      <c r="C1063" s="89" t="s">
        <v>1757</v>
      </c>
      <c r="D1063" s="96">
        <v>29</v>
      </c>
      <c r="E1063" s="87"/>
      <c r="F1063" s="91" t="s">
        <v>1463</v>
      </c>
      <c r="G1063" s="87"/>
      <c r="H1063" s="87"/>
      <c r="I1063" s="87"/>
      <c r="J1063" s="87"/>
    </row>
    <row r="1064" spans="2:10" s="88" customFormat="1" ht="115.15" customHeight="1" x14ac:dyDescent="0.25">
      <c r="B1064" s="89" t="s">
        <v>4241</v>
      </c>
      <c r="C1064" s="93" t="s">
        <v>2036</v>
      </c>
      <c r="D1064" s="96">
        <v>29</v>
      </c>
      <c r="E1064" s="91"/>
      <c r="F1064" s="87" t="s">
        <v>1482</v>
      </c>
      <c r="G1064" s="87"/>
      <c r="H1064" s="87"/>
      <c r="I1064" s="87"/>
      <c r="J1064" s="87"/>
    </row>
    <row r="1065" spans="2:10" s="88" customFormat="1" ht="115.15" customHeight="1" x14ac:dyDescent="0.25">
      <c r="B1065" s="89" t="s">
        <v>898</v>
      </c>
      <c r="C1065" s="89" t="s">
        <v>730</v>
      </c>
      <c r="D1065" s="96">
        <v>11</v>
      </c>
      <c r="E1065" s="91">
        <v>3757</v>
      </c>
      <c r="F1065" s="91"/>
      <c r="G1065" s="87"/>
      <c r="H1065" s="91">
        <v>6625</v>
      </c>
      <c r="I1065" s="87"/>
      <c r="J1065" s="87"/>
    </row>
    <row r="1066" spans="2:10" s="88" customFormat="1" ht="115.15" customHeight="1" x14ac:dyDescent="0.25">
      <c r="B1066" s="89" t="s">
        <v>6778</v>
      </c>
      <c r="C1066" s="89" t="s">
        <v>3293</v>
      </c>
      <c r="D1066" s="96">
        <v>29</v>
      </c>
      <c r="E1066" s="87"/>
      <c r="F1066" s="91" t="s">
        <v>1476</v>
      </c>
      <c r="G1066" s="87"/>
      <c r="H1066" s="87"/>
      <c r="I1066" s="87"/>
      <c r="J1066" s="87"/>
    </row>
    <row r="1067" spans="2:10" s="88" customFormat="1" ht="115.15" customHeight="1" x14ac:dyDescent="0.25">
      <c r="B1067" s="89" t="s">
        <v>6814</v>
      </c>
      <c r="C1067" s="89" t="s">
        <v>3319</v>
      </c>
      <c r="D1067" s="96">
        <v>29</v>
      </c>
      <c r="E1067" s="87"/>
      <c r="F1067" s="91" t="s">
        <v>1514</v>
      </c>
      <c r="G1067" s="87"/>
      <c r="H1067" s="87"/>
      <c r="I1067" s="87"/>
      <c r="J1067" s="87"/>
    </row>
    <row r="1068" spans="2:10" s="88" customFormat="1" ht="115.15" customHeight="1" x14ac:dyDescent="0.25">
      <c r="B1068" s="89" t="s">
        <v>4893</v>
      </c>
      <c r="C1068" s="93" t="s">
        <v>2352</v>
      </c>
      <c r="D1068" s="96">
        <v>29</v>
      </c>
      <c r="E1068" s="91"/>
      <c r="F1068" s="87" t="s">
        <v>1482</v>
      </c>
      <c r="G1068" s="87"/>
      <c r="H1068" s="87"/>
      <c r="I1068" s="87"/>
      <c r="J1068" s="87"/>
    </row>
    <row r="1069" spans="2:10" s="88" customFormat="1" ht="115.15" customHeight="1" x14ac:dyDescent="0.25">
      <c r="B1069" s="89" t="s">
        <v>4519</v>
      </c>
      <c r="C1069" s="89" t="s">
        <v>2256</v>
      </c>
      <c r="D1069" s="96">
        <v>29</v>
      </c>
      <c r="E1069" s="87"/>
      <c r="F1069" s="91" t="s">
        <v>1478</v>
      </c>
      <c r="G1069" s="87"/>
      <c r="H1069" s="87"/>
      <c r="I1069" s="87"/>
      <c r="J1069" s="87"/>
    </row>
    <row r="1070" spans="2:10" s="88" customFormat="1" ht="115.15" customHeight="1" x14ac:dyDescent="0.25">
      <c r="B1070" s="89" t="s">
        <v>899</v>
      </c>
      <c r="C1070" s="89" t="s">
        <v>779</v>
      </c>
      <c r="D1070" s="96">
        <v>11</v>
      </c>
      <c r="E1070" s="87">
        <v>3295</v>
      </c>
      <c r="F1070" s="91"/>
      <c r="G1070" s="87"/>
      <c r="H1070" s="87">
        <v>2760</v>
      </c>
      <c r="I1070" s="87"/>
      <c r="J1070" s="87"/>
    </row>
    <row r="1071" spans="2:10" s="88" customFormat="1" ht="115.15" customHeight="1" x14ac:dyDescent="0.25">
      <c r="B1071" s="89" t="s">
        <v>900</v>
      </c>
      <c r="C1071" s="93" t="s">
        <v>779</v>
      </c>
      <c r="D1071" s="96">
        <v>11</v>
      </c>
      <c r="E1071" s="91">
        <v>3295</v>
      </c>
      <c r="F1071" s="87"/>
      <c r="G1071" s="87"/>
      <c r="H1071" s="87">
        <v>2385</v>
      </c>
      <c r="I1071" s="87"/>
      <c r="J1071" s="87"/>
    </row>
    <row r="1072" spans="2:10" s="88" customFormat="1" ht="115.15" customHeight="1" x14ac:dyDescent="0.25">
      <c r="B1072" s="89" t="s">
        <v>3763</v>
      </c>
      <c r="C1072" s="93" t="s">
        <v>1640</v>
      </c>
      <c r="D1072" s="96">
        <v>29</v>
      </c>
      <c r="E1072" s="91"/>
      <c r="F1072" s="87" t="s">
        <v>1487</v>
      </c>
      <c r="G1072" s="87"/>
      <c r="H1072" s="87"/>
      <c r="I1072" s="87"/>
      <c r="J1072" s="87"/>
    </row>
    <row r="1073" spans="2:10" s="88" customFormat="1" ht="115.15" customHeight="1" x14ac:dyDescent="0.25">
      <c r="B1073" s="89" t="s">
        <v>5400</v>
      </c>
      <c r="C1073" s="89" t="s">
        <v>2336</v>
      </c>
      <c r="D1073" s="96">
        <v>29</v>
      </c>
      <c r="E1073" s="87"/>
      <c r="F1073" s="91" t="s">
        <v>1487</v>
      </c>
      <c r="G1073" s="87"/>
      <c r="H1073" s="87"/>
      <c r="I1073" s="87"/>
      <c r="J1073" s="87"/>
    </row>
    <row r="1074" spans="2:10" s="88" customFormat="1" ht="115.15" customHeight="1" x14ac:dyDescent="0.25">
      <c r="B1074" s="89" t="s">
        <v>5931</v>
      </c>
      <c r="C1074" s="93" t="s">
        <v>2462</v>
      </c>
      <c r="D1074" s="96">
        <v>29</v>
      </c>
      <c r="E1074" s="91"/>
      <c r="F1074" s="87" t="s">
        <v>1482</v>
      </c>
      <c r="G1074" s="87"/>
      <c r="H1074" s="87"/>
      <c r="I1074" s="87"/>
      <c r="J1074" s="87"/>
    </row>
    <row r="1075" spans="2:10" s="88" customFormat="1" ht="115.15" customHeight="1" x14ac:dyDescent="0.25">
      <c r="B1075" s="92" t="s">
        <v>4251</v>
      </c>
      <c r="C1075" s="92" t="s">
        <v>2036</v>
      </c>
      <c r="D1075" s="96">
        <v>29</v>
      </c>
      <c r="E1075" s="87"/>
      <c r="F1075" s="87" t="s">
        <v>1478</v>
      </c>
      <c r="G1075" s="87"/>
      <c r="H1075" s="87"/>
      <c r="I1075" s="87"/>
      <c r="J1075" s="87"/>
    </row>
    <row r="1076" spans="2:10" s="88" customFormat="1" ht="115.15" customHeight="1" x14ac:dyDescent="0.25">
      <c r="B1076" s="92" t="s">
        <v>4932</v>
      </c>
      <c r="C1076" s="92" t="s">
        <v>2377</v>
      </c>
      <c r="D1076" s="96">
        <v>29</v>
      </c>
      <c r="E1076" s="87"/>
      <c r="F1076" s="87" t="s">
        <v>1487</v>
      </c>
      <c r="G1076" s="87"/>
      <c r="H1076" s="87"/>
      <c r="I1076" s="87"/>
      <c r="J1076" s="87"/>
    </row>
    <row r="1077" spans="2:10" s="88" customFormat="1" ht="115.15" customHeight="1" x14ac:dyDescent="0.25">
      <c r="B1077" s="89" t="s">
        <v>3838</v>
      </c>
      <c r="C1077" s="93" t="s">
        <v>1711</v>
      </c>
      <c r="D1077" s="96">
        <v>29</v>
      </c>
      <c r="E1077" s="91"/>
      <c r="F1077" s="87" t="s">
        <v>1466</v>
      </c>
      <c r="G1077" s="87"/>
      <c r="H1077" s="87"/>
      <c r="I1077" s="87"/>
      <c r="J1077" s="87"/>
    </row>
    <row r="1078" spans="2:10" s="88" customFormat="1" ht="115.15" customHeight="1" x14ac:dyDescent="0.25">
      <c r="B1078" s="92" t="s">
        <v>6083</v>
      </c>
      <c r="C1078" s="92" t="s">
        <v>2348</v>
      </c>
      <c r="D1078" s="96">
        <v>29</v>
      </c>
      <c r="E1078" s="87"/>
      <c r="F1078" s="87" t="s">
        <v>1482</v>
      </c>
      <c r="G1078" s="87"/>
      <c r="H1078" s="87"/>
      <c r="I1078" s="87"/>
      <c r="J1078" s="87"/>
    </row>
    <row r="1079" spans="2:10" s="88" customFormat="1" ht="115.15" customHeight="1" x14ac:dyDescent="0.25">
      <c r="B1079" s="89" t="s">
        <v>4748</v>
      </c>
      <c r="C1079" s="93" t="s">
        <v>2337</v>
      </c>
      <c r="D1079" s="96">
        <v>29</v>
      </c>
      <c r="E1079" s="91"/>
      <c r="F1079" s="87" t="s">
        <v>1476</v>
      </c>
      <c r="G1079" s="87"/>
      <c r="H1079" s="87"/>
      <c r="I1079" s="87"/>
      <c r="J1079" s="87"/>
    </row>
    <row r="1080" spans="2:10" s="88" customFormat="1" ht="115.15" customHeight="1" x14ac:dyDescent="0.25">
      <c r="B1080" s="92" t="s">
        <v>4669</v>
      </c>
      <c r="C1080" s="92" t="s">
        <v>2308</v>
      </c>
      <c r="D1080" s="96">
        <v>29</v>
      </c>
      <c r="E1080" s="87"/>
      <c r="F1080" s="87" t="s">
        <v>1514</v>
      </c>
      <c r="G1080" s="87"/>
      <c r="H1080" s="87"/>
      <c r="I1080" s="87"/>
      <c r="J1080" s="87"/>
    </row>
    <row r="1081" spans="2:10" s="88" customFormat="1" ht="115.15" customHeight="1" x14ac:dyDescent="0.25">
      <c r="B1081" s="92" t="s">
        <v>6266</v>
      </c>
      <c r="C1081" s="92" t="s">
        <v>3137</v>
      </c>
      <c r="D1081" s="96">
        <v>29</v>
      </c>
      <c r="E1081" s="87"/>
      <c r="F1081" s="87" t="s">
        <v>1487</v>
      </c>
      <c r="G1081" s="87"/>
      <c r="H1081" s="87"/>
      <c r="I1081" s="87"/>
      <c r="J1081" s="87"/>
    </row>
    <row r="1082" spans="2:10" s="88" customFormat="1" ht="115.15" customHeight="1" x14ac:dyDescent="0.25">
      <c r="B1082" s="89" t="s">
        <v>7137</v>
      </c>
      <c r="C1082" s="93" t="s">
        <v>3449</v>
      </c>
      <c r="D1082" s="96">
        <v>29</v>
      </c>
      <c r="E1082" s="91"/>
      <c r="F1082" s="87" t="s">
        <v>1480</v>
      </c>
      <c r="G1082" s="91"/>
      <c r="H1082" s="87"/>
      <c r="I1082" s="87"/>
      <c r="J1082" s="87"/>
    </row>
    <row r="1083" spans="2:10" s="88" customFormat="1" ht="115.15" customHeight="1" x14ac:dyDescent="0.25">
      <c r="B1083" s="89" t="s">
        <v>5059</v>
      </c>
      <c r="C1083" s="93" t="s">
        <v>2392</v>
      </c>
      <c r="D1083" s="96">
        <v>29</v>
      </c>
      <c r="E1083" s="91"/>
      <c r="F1083" s="87" t="s">
        <v>1487</v>
      </c>
      <c r="G1083" s="87"/>
      <c r="H1083" s="87"/>
      <c r="I1083" s="87"/>
      <c r="J1083" s="87"/>
    </row>
    <row r="1084" spans="2:10" s="88" customFormat="1" ht="115.15" customHeight="1" x14ac:dyDescent="0.25">
      <c r="B1084" s="89" t="s">
        <v>6871</v>
      </c>
      <c r="C1084" s="93" t="s">
        <v>3205</v>
      </c>
      <c r="D1084" s="96">
        <v>29</v>
      </c>
      <c r="E1084" s="113"/>
      <c r="F1084" s="87" t="s">
        <v>1482</v>
      </c>
      <c r="G1084" s="87"/>
      <c r="H1084" s="113"/>
      <c r="I1084" s="87"/>
      <c r="J1084" s="87"/>
    </row>
    <row r="1085" spans="2:10" s="88" customFormat="1" ht="115.15" customHeight="1" x14ac:dyDescent="0.25">
      <c r="B1085" s="89" t="s">
        <v>5208</v>
      </c>
      <c r="C1085" s="93" t="s">
        <v>2397</v>
      </c>
      <c r="D1085" s="96">
        <v>29</v>
      </c>
      <c r="E1085" s="91"/>
      <c r="F1085" s="87" t="s">
        <v>1487</v>
      </c>
      <c r="G1085" s="87"/>
      <c r="H1085" s="87"/>
      <c r="I1085" s="87"/>
      <c r="J1085" s="87"/>
    </row>
    <row r="1086" spans="2:10" s="88" customFormat="1" ht="115.15" customHeight="1" x14ac:dyDescent="0.25">
      <c r="B1086" s="89" t="s">
        <v>3996</v>
      </c>
      <c r="C1086" s="93" t="s">
        <v>1837</v>
      </c>
      <c r="D1086" s="96">
        <v>29</v>
      </c>
      <c r="E1086" s="91"/>
      <c r="F1086" s="87" t="s">
        <v>1480</v>
      </c>
      <c r="G1086" s="87"/>
      <c r="H1086" s="87"/>
      <c r="I1086" s="87"/>
      <c r="J1086" s="87"/>
    </row>
    <row r="1087" spans="2:10" s="88" customFormat="1" ht="115.15" customHeight="1" x14ac:dyDescent="0.25">
      <c r="B1087" s="92" t="s">
        <v>4971</v>
      </c>
      <c r="C1087" s="92" t="s">
        <v>2361</v>
      </c>
      <c r="D1087" s="96">
        <v>29</v>
      </c>
      <c r="E1087" s="87"/>
      <c r="F1087" s="87" t="s">
        <v>1482</v>
      </c>
      <c r="G1087" s="87"/>
      <c r="H1087" s="87"/>
      <c r="I1087" s="87"/>
      <c r="J1087" s="87"/>
    </row>
    <row r="1088" spans="2:10" s="88" customFormat="1" ht="115.15" customHeight="1" x14ac:dyDescent="0.25">
      <c r="B1088" s="92" t="s">
        <v>3746</v>
      </c>
      <c r="C1088" s="103" t="s">
        <v>1630</v>
      </c>
      <c r="D1088" s="96">
        <v>29</v>
      </c>
      <c r="E1088" s="87"/>
      <c r="F1088" s="87" t="s">
        <v>1476</v>
      </c>
      <c r="G1088" s="87"/>
      <c r="H1088" s="87"/>
      <c r="I1088" s="87"/>
      <c r="J1088" s="87"/>
    </row>
    <row r="1089" spans="2:10" s="88" customFormat="1" ht="115.15" customHeight="1" x14ac:dyDescent="0.25">
      <c r="B1089" s="89" t="s">
        <v>5975</v>
      </c>
      <c r="C1089" s="93" t="s">
        <v>2392</v>
      </c>
      <c r="D1089" s="96">
        <v>29</v>
      </c>
      <c r="E1089" s="91"/>
      <c r="F1089" s="87" t="s">
        <v>1487</v>
      </c>
      <c r="G1089" s="87"/>
      <c r="H1089" s="87"/>
      <c r="I1089" s="87"/>
      <c r="J1089" s="87"/>
    </row>
    <row r="1090" spans="2:10" s="88" customFormat="1" ht="115.15" customHeight="1" x14ac:dyDescent="0.25">
      <c r="B1090" s="89" t="s">
        <v>5824</v>
      </c>
      <c r="C1090" s="93" t="s">
        <v>2397</v>
      </c>
      <c r="D1090" s="96">
        <v>29</v>
      </c>
      <c r="E1090" s="91"/>
      <c r="F1090" s="87" t="s">
        <v>1487</v>
      </c>
      <c r="G1090" s="87"/>
      <c r="H1090" s="87"/>
      <c r="I1090" s="87"/>
      <c r="J1090" s="87"/>
    </row>
    <row r="1091" spans="2:10" s="88" customFormat="1" ht="115.15" customHeight="1" x14ac:dyDescent="0.25">
      <c r="B1091" s="89" t="s">
        <v>5994</v>
      </c>
      <c r="C1091" s="93" t="s">
        <v>2392</v>
      </c>
      <c r="D1091" s="96">
        <v>29</v>
      </c>
      <c r="E1091" s="91"/>
      <c r="F1091" s="87" t="s">
        <v>1487</v>
      </c>
      <c r="G1091" s="87"/>
      <c r="H1091" s="87"/>
      <c r="I1091" s="87"/>
      <c r="J1091" s="87"/>
    </row>
    <row r="1092" spans="2:10" s="88" customFormat="1" ht="115.15" customHeight="1" x14ac:dyDescent="0.25">
      <c r="B1092" s="89" t="s">
        <v>4993</v>
      </c>
      <c r="C1092" s="93" t="s">
        <v>2352</v>
      </c>
      <c r="D1092" s="96">
        <v>29</v>
      </c>
      <c r="E1092" s="91"/>
      <c r="F1092" s="87" t="s">
        <v>1482</v>
      </c>
      <c r="G1092" s="87"/>
      <c r="H1092" s="87"/>
      <c r="I1092" s="87"/>
      <c r="J1092" s="87"/>
    </row>
    <row r="1093" spans="2:10" s="88" customFormat="1" ht="115.15" customHeight="1" x14ac:dyDescent="0.25">
      <c r="B1093" s="89" t="s">
        <v>4322</v>
      </c>
      <c r="C1093" s="89" t="s">
        <v>2086</v>
      </c>
      <c r="D1093" s="96">
        <v>29</v>
      </c>
      <c r="E1093" s="91"/>
      <c r="F1093" s="87" t="s">
        <v>1688</v>
      </c>
      <c r="G1093" s="91"/>
      <c r="H1093" s="87"/>
      <c r="I1093" s="87"/>
      <c r="J1093" s="87"/>
    </row>
    <row r="1094" spans="2:10" s="88" customFormat="1" ht="115.15" customHeight="1" x14ac:dyDescent="0.25">
      <c r="B1094" s="89" t="s">
        <v>6051</v>
      </c>
      <c r="C1094" s="93" t="s">
        <v>2484</v>
      </c>
      <c r="D1094" s="96">
        <v>29</v>
      </c>
      <c r="E1094" s="113"/>
      <c r="F1094" s="87" t="s">
        <v>1466</v>
      </c>
      <c r="G1094" s="87"/>
      <c r="H1094" s="113"/>
      <c r="I1094" s="87"/>
      <c r="J1094" s="87"/>
    </row>
    <row r="1095" spans="2:10" s="88" customFormat="1" ht="115.15" customHeight="1" x14ac:dyDescent="0.25">
      <c r="B1095" s="89" t="s">
        <v>3895</v>
      </c>
      <c r="C1095" s="93" t="s">
        <v>1763</v>
      </c>
      <c r="D1095" s="96">
        <v>29</v>
      </c>
      <c r="E1095" s="113"/>
      <c r="F1095" s="87" t="s">
        <v>1494</v>
      </c>
      <c r="G1095" s="87"/>
      <c r="H1095" s="113"/>
      <c r="I1095" s="87"/>
      <c r="J1095" s="87"/>
    </row>
    <row r="1096" spans="2:10" s="88" customFormat="1" ht="115.15" customHeight="1" x14ac:dyDescent="0.25">
      <c r="B1096" s="92" t="s">
        <v>483</v>
      </c>
      <c r="C1096" s="92" t="s">
        <v>703</v>
      </c>
      <c r="D1096" s="96">
        <v>31</v>
      </c>
      <c r="E1096" s="87">
        <v>2248.7399999999998</v>
      </c>
      <c r="F1096" s="87"/>
      <c r="G1096" s="87"/>
      <c r="H1096" s="87">
        <v>2300</v>
      </c>
      <c r="I1096" s="87"/>
      <c r="J1096" s="87"/>
    </row>
    <row r="1097" spans="2:10" s="88" customFormat="1" ht="115.15" customHeight="1" x14ac:dyDescent="0.25">
      <c r="B1097" s="89" t="s">
        <v>264</v>
      </c>
      <c r="C1097" s="89" t="s">
        <v>706</v>
      </c>
      <c r="D1097" s="96">
        <v>31</v>
      </c>
      <c r="E1097" s="110">
        <v>2313.5300000000002</v>
      </c>
      <c r="F1097" s="91"/>
      <c r="G1097" s="91"/>
      <c r="H1097" s="110">
        <v>2315</v>
      </c>
      <c r="I1097" s="91"/>
      <c r="J1097" s="91"/>
    </row>
    <row r="1098" spans="2:10" s="88" customFormat="1" ht="115.15" customHeight="1" x14ac:dyDescent="0.25">
      <c r="B1098" s="89" t="s">
        <v>5532</v>
      </c>
      <c r="C1098" s="93" t="s">
        <v>7388</v>
      </c>
      <c r="D1098" s="96">
        <v>29</v>
      </c>
      <c r="E1098" s="91"/>
      <c r="F1098" s="87" t="s">
        <v>1472</v>
      </c>
      <c r="G1098" s="87"/>
      <c r="H1098" s="87"/>
      <c r="I1098" s="87"/>
      <c r="J1098" s="87"/>
    </row>
    <row r="1099" spans="2:10" s="88" customFormat="1" ht="115.15" customHeight="1" x14ac:dyDescent="0.25">
      <c r="B1099" s="89" t="s">
        <v>3716</v>
      </c>
      <c r="C1099" s="93" t="s">
        <v>1610</v>
      </c>
      <c r="D1099" s="96">
        <v>29</v>
      </c>
      <c r="E1099" s="91"/>
      <c r="F1099" s="91" t="s">
        <v>1476</v>
      </c>
      <c r="G1099" s="91"/>
      <c r="H1099" s="91"/>
      <c r="I1099" s="91"/>
      <c r="J1099" s="91"/>
    </row>
    <row r="1100" spans="2:10" s="88" customFormat="1" ht="115.15" customHeight="1" x14ac:dyDescent="0.25">
      <c r="B1100" s="92" t="s">
        <v>4367</v>
      </c>
      <c r="C1100" s="92" t="s">
        <v>2103</v>
      </c>
      <c r="D1100" s="96">
        <v>29</v>
      </c>
      <c r="E1100" s="87"/>
      <c r="F1100" s="87" t="s">
        <v>1466</v>
      </c>
      <c r="G1100" s="87"/>
      <c r="H1100" s="87"/>
      <c r="I1100" s="87"/>
      <c r="J1100" s="87"/>
    </row>
    <row r="1101" spans="2:10" s="88" customFormat="1" ht="115.15" customHeight="1" x14ac:dyDescent="0.25">
      <c r="B1101" s="92" t="s">
        <v>461</v>
      </c>
      <c r="C1101" s="92" t="s">
        <v>705</v>
      </c>
      <c r="D1101" s="96">
        <v>31</v>
      </c>
      <c r="E1101" s="87">
        <v>2313.5300000000002</v>
      </c>
      <c r="F1101" s="87"/>
      <c r="G1101" s="87"/>
      <c r="H1101" s="87">
        <v>2300</v>
      </c>
      <c r="I1101" s="87"/>
      <c r="J1101" s="87"/>
    </row>
    <row r="1102" spans="2:10" s="88" customFormat="1" ht="115.15" customHeight="1" x14ac:dyDescent="0.25">
      <c r="B1102" s="89" t="s">
        <v>563</v>
      </c>
      <c r="C1102" s="93" t="s">
        <v>717</v>
      </c>
      <c r="D1102" s="96">
        <v>31</v>
      </c>
      <c r="E1102" s="110">
        <v>2248.7399999999998</v>
      </c>
      <c r="F1102" s="87"/>
      <c r="G1102" s="91"/>
      <c r="H1102" s="110">
        <v>2300</v>
      </c>
      <c r="I1102" s="87"/>
      <c r="J1102" s="87"/>
    </row>
    <row r="1103" spans="2:10" s="88" customFormat="1" ht="115.15" customHeight="1" x14ac:dyDescent="0.25">
      <c r="B1103" s="89" t="s">
        <v>4633</v>
      </c>
      <c r="C1103" s="93" t="s">
        <v>2290</v>
      </c>
      <c r="D1103" s="96">
        <v>29</v>
      </c>
      <c r="E1103" s="91"/>
      <c r="F1103" s="87" t="s">
        <v>1514</v>
      </c>
      <c r="G1103" s="87"/>
      <c r="H1103" s="87"/>
      <c r="I1103" s="87"/>
      <c r="J1103" s="87"/>
    </row>
    <row r="1104" spans="2:10" s="88" customFormat="1" ht="115.15" customHeight="1" x14ac:dyDescent="0.25">
      <c r="B1104" s="89" t="s">
        <v>4380</v>
      </c>
      <c r="C1104" s="93" t="s">
        <v>2116</v>
      </c>
      <c r="D1104" s="96">
        <v>29</v>
      </c>
      <c r="E1104" s="91"/>
      <c r="F1104" s="87" t="s">
        <v>1494</v>
      </c>
      <c r="G1104" s="91"/>
      <c r="H1104" s="87"/>
      <c r="I1104" s="87"/>
      <c r="J1104" s="87"/>
    </row>
    <row r="1105" spans="2:10" s="88" customFormat="1" ht="115.15" customHeight="1" x14ac:dyDescent="0.25">
      <c r="B1105" s="89" t="s">
        <v>5392</v>
      </c>
      <c r="C1105" s="93" t="s">
        <v>2336</v>
      </c>
      <c r="D1105" s="96">
        <v>29</v>
      </c>
      <c r="E1105" s="91"/>
      <c r="F1105" s="91" t="s">
        <v>1487</v>
      </c>
      <c r="G1105" s="91"/>
      <c r="H1105" s="91"/>
      <c r="I1105" s="91"/>
      <c r="J1105" s="91"/>
    </row>
    <row r="1106" spans="2:10" s="88" customFormat="1" ht="115.15" customHeight="1" x14ac:dyDescent="0.25">
      <c r="B1106" s="89" t="s">
        <v>553</v>
      </c>
      <c r="C1106" s="93" t="s">
        <v>706</v>
      </c>
      <c r="D1106" s="96">
        <v>31</v>
      </c>
      <c r="E1106" s="91">
        <v>2313.5300000000002</v>
      </c>
      <c r="F1106" s="91"/>
      <c r="G1106" s="91"/>
      <c r="H1106" s="91">
        <v>2315</v>
      </c>
      <c r="I1106" s="91"/>
      <c r="J1106" s="91"/>
    </row>
    <row r="1107" spans="2:10" s="88" customFormat="1" ht="115.15" customHeight="1" x14ac:dyDescent="0.25">
      <c r="B1107" s="89" t="s">
        <v>352</v>
      </c>
      <c r="C1107" s="93" t="s">
        <v>714</v>
      </c>
      <c r="D1107" s="96">
        <v>31</v>
      </c>
      <c r="E1107" s="91">
        <v>2281.29</v>
      </c>
      <c r="F1107" s="87"/>
      <c r="G1107" s="87"/>
      <c r="H1107" s="87">
        <v>2265</v>
      </c>
      <c r="I1107" s="87"/>
      <c r="J1107" s="87"/>
    </row>
    <row r="1108" spans="2:10" s="88" customFormat="1" ht="115.15" customHeight="1" x14ac:dyDescent="0.25">
      <c r="B1108" s="89" t="s">
        <v>4940</v>
      </c>
      <c r="C1108" s="93" t="s">
        <v>2379</v>
      </c>
      <c r="D1108" s="96">
        <v>29</v>
      </c>
      <c r="E1108" s="91"/>
      <c r="F1108" s="87" t="s">
        <v>1482</v>
      </c>
      <c r="G1108" s="87"/>
      <c r="H1108" s="87"/>
      <c r="I1108" s="87"/>
      <c r="J1108" s="87"/>
    </row>
    <row r="1109" spans="2:10" s="88" customFormat="1" ht="115.15" customHeight="1" x14ac:dyDescent="0.25">
      <c r="B1109" s="92" t="s">
        <v>3693</v>
      </c>
      <c r="C1109" s="92" t="s">
        <v>1589</v>
      </c>
      <c r="D1109" s="96">
        <v>29</v>
      </c>
      <c r="E1109" s="87"/>
      <c r="F1109" s="87" t="s">
        <v>1514</v>
      </c>
      <c r="G1109" s="87"/>
      <c r="H1109" s="87"/>
      <c r="I1109" s="87"/>
      <c r="J1109" s="87"/>
    </row>
    <row r="1110" spans="2:10" s="88" customFormat="1" ht="115.15" customHeight="1" x14ac:dyDescent="0.25">
      <c r="B1110" s="89" t="s">
        <v>4703</v>
      </c>
      <c r="C1110" s="89" t="s">
        <v>2318</v>
      </c>
      <c r="D1110" s="96">
        <v>29</v>
      </c>
      <c r="E1110" s="87"/>
      <c r="F1110" s="91" t="s">
        <v>1569</v>
      </c>
      <c r="G1110" s="87"/>
      <c r="H1110" s="87"/>
      <c r="I1110" s="87"/>
      <c r="J1110" s="87"/>
    </row>
    <row r="1111" spans="2:10" s="88" customFormat="1" ht="115.15" customHeight="1" x14ac:dyDescent="0.25">
      <c r="B1111" s="89" t="s">
        <v>616</v>
      </c>
      <c r="C1111" s="89" t="s">
        <v>722</v>
      </c>
      <c r="D1111" s="96">
        <v>31</v>
      </c>
      <c r="E1111" s="110">
        <v>2213.4</v>
      </c>
      <c r="F1111" s="91"/>
      <c r="G1111" s="91"/>
      <c r="H1111" s="110">
        <v>2300</v>
      </c>
      <c r="I1111" s="91"/>
      <c r="J1111" s="91"/>
    </row>
    <row r="1112" spans="2:10" s="88" customFormat="1" ht="115.15" customHeight="1" x14ac:dyDescent="0.25">
      <c r="B1112" s="89" t="s">
        <v>5417</v>
      </c>
      <c r="C1112" s="93" t="s">
        <v>2392</v>
      </c>
      <c r="D1112" s="96">
        <v>29</v>
      </c>
      <c r="E1112" s="91"/>
      <c r="F1112" s="91" t="s">
        <v>1487</v>
      </c>
      <c r="G1112" s="91"/>
      <c r="H1112" s="91"/>
      <c r="I1112" s="91"/>
      <c r="J1112" s="91"/>
    </row>
    <row r="1113" spans="2:10" s="88" customFormat="1" ht="115.15" customHeight="1" x14ac:dyDescent="0.25">
      <c r="B1113" s="89" t="s">
        <v>5782</v>
      </c>
      <c r="C1113" s="93" t="s">
        <v>2397</v>
      </c>
      <c r="D1113" s="96">
        <v>29</v>
      </c>
      <c r="E1113" s="91"/>
      <c r="F1113" s="87" t="s">
        <v>1487</v>
      </c>
      <c r="G1113" s="87"/>
      <c r="H1113" s="87"/>
      <c r="I1113" s="87"/>
      <c r="J1113" s="87"/>
    </row>
    <row r="1114" spans="2:10" s="88" customFormat="1" ht="115.15" customHeight="1" x14ac:dyDescent="0.25">
      <c r="B1114" s="89" t="s">
        <v>902</v>
      </c>
      <c r="C1114" s="93" t="s">
        <v>726</v>
      </c>
      <c r="D1114" s="96">
        <v>11</v>
      </c>
      <c r="E1114" s="91">
        <v>1074</v>
      </c>
      <c r="F1114" s="87"/>
      <c r="G1114" s="87"/>
      <c r="H1114" s="87">
        <v>2460</v>
      </c>
      <c r="I1114" s="87"/>
      <c r="J1114" s="87"/>
    </row>
    <row r="1115" spans="2:10" s="88" customFormat="1" ht="115.15" customHeight="1" x14ac:dyDescent="0.25">
      <c r="B1115" s="89" t="s">
        <v>903</v>
      </c>
      <c r="C1115" s="93" t="s">
        <v>726</v>
      </c>
      <c r="D1115" s="96">
        <v>11</v>
      </c>
      <c r="E1115" s="91">
        <v>1074</v>
      </c>
      <c r="F1115" s="87"/>
      <c r="G1115" s="87"/>
      <c r="H1115" s="87">
        <v>2460</v>
      </c>
      <c r="I1115" s="87"/>
      <c r="J1115" s="87"/>
    </row>
    <row r="1116" spans="2:10" s="88" customFormat="1" ht="115.15" customHeight="1" x14ac:dyDescent="0.25">
      <c r="B1116" s="89" t="s">
        <v>4959</v>
      </c>
      <c r="C1116" s="89" t="s">
        <v>2360</v>
      </c>
      <c r="D1116" s="96">
        <v>29</v>
      </c>
      <c r="E1116" s="87"/>
      <c r="F1116" s="91" t="s">
        <v>1476</v>
      </c>
      <c r="G1116" s="87"/>
      <c r="H1116" s="87"/>
      <c r="I1116" s="87"/>
      <c r="J1116" s="87"/>
    </row>
    <row r="1117" spans="2:10" s="88" customFormat="1" ht="115.15" customHeight="1" x14ac:dyDescent="0.25">
      <c r="B1117" s="89" t="s">
        <v>6190</v>
      </c>
      <c r="C1117" s="89" t="s">
        <v>2542</v>
      </c>
      <c r="D1117" s="96">
        <v>29</v>
      </c>
      <c r="E1117" s="87"/>
      <c r="F1117" s="91" t="s">
        <v>1466</v>
      </c>
      <c r="G1117" s="87"/>
      <c r="H1117" s="87"/>
      <c r="I1117" s="87"/>
      <c r="J1117" s="87"/>
    </row>
    <row r="1118" spans="2:10" s="88" customFormat="1" ht="115.15" customHeight="1" x14ac:dyDescent="0.25">
      <c r="B1118" s="112" t="s">
        <v>7322</v>
      </c>
      <c r="C1118" s="112" t="s">
        <v>2502</v>
      </c>
      <c r="D1118" s="96">
        <v>29</v>
      </c>
      <c r="E1118" s="115"/>
      <c r="F1118" s="115" t="s">
        <v>1530</v>
      </c>
      <c r="G1118" s="115"/>
      <c r="H1118" s="115"/>
      <c r="I1118" s="115"/>
      <c r="J1118" s="115"/>
    </row>
    <row r="1119" spans="2:10" s="88" customFormat="1" ht="115.15" customHeight="1" x14ac:dyDescent="0.25">
      <c r="B1119" s="92" t="s">
        <v>4364</v>
      </c>
      <c r="C1119" s="92" t="s">
        <v>2099</v>
      </c>
      <c r="D1119" s="96">
        <v>29</v>
      </c>
      <c r="E1119" s="87"/>
      <c r="F1119" s="87" t="s">
        <v>2083</v>
      </c>
      <c r="G1119" s="87"/>
      <c r="H1119" s="87"/>
      <c r="I1119" s="87"/>
      <c r="J1119" s="87"/>
    </row>
    <row r="1120" spans="2:10" s="88" customFormat="1" ht="115.15" customHeight="1" x14ac:dyDescent="0.25">
      <c r="B1120" s="89" t="s">
        <v>4369</v>
      </c>
      <c r="C1120" s="93" t="s">
        <v>2104</v>
      </c>
      <c r="D1120" s="96">
        <v>29</v>
      </c>
      <c r="E1120" s="91"/>
      <c r="F1120" s="87" t="s">
        <v>1514</v>
      </c>
      <c r="G1120" s="87"/>
      <c r="H1120" s="87"/>
      <c r="I1120" s="87"/>
      <c r="J1120" s="87"/>
    </row>
    <row r="1121" spans="2:10" s="88" customFormat="1" ht="115.15" customHeight="1" x14ac:dyDescent="0.25">
      <c r="B1121" s="89" t="s">
        <v>904</v>
      </c>
      <c r="C1121" s="93" t="s">
        <v>735</v>
      </c>
      <c r="D1121" s="96">
        <v>11</v>
      </c>
      <c r="E1121" s="91">
        <v>1381</v>
      </c>
      <c r="F1121" s="87"/>
      <c r="G1121" s="87"/>
      <c r="H1121" s="87">
        <v>2385</v>
      </c>
      <c r="I1121" s="87"/>
      <c r="J1121" s="87"/>
    </row>
    <row r="1122" spans="2:10" s="88" customFormat="1" ht="115.15" customHeight="1" x14ac:dyDescent="0.25">
      <c r="B1122" s="92" t="s">
        <v>905</v>
      </c>
      <c r="C1122" s="92" t="s">
        <v>737</v>
      </c>
      <c r="D1122" s="96">
        <v>11</v>
      </c>
      <c r="E1122" s="87">
        <v>6759</v>
      </c>
      <c r="F1122" s="87"/>
      <c r="G1122" s="87"/>
      <c r="H1122" s="87">
        <v>8625</v>
      </c>
      <c r="I1122" s="87"/>
      <c r="J1122" s="87"/>
    </row>
    <row r="1123" spans="2:10" s="88" customFormat="1" ht="115.15" customHeight="1" x14ac:dyDescent="0.25">
      <c r="B1123" s="89" t="s">
        <v>4473</v>
      </c>
      <c r="C1123" s="93" t="s">
        <v>2205</v>
      </c>
      <c r="D1123" s="96">
        <v>29</v>
      </c>
      <c r="E1123" s="91"/>
      <c r="F1123" s="87" t="s">
        <v>1482</v>
      </c>
      <c r="G1123" s="87"/>
      <c r="H1123" s="87"/>
      <c r="I1123" s="87"/>
      <c r="J1123" s="87"/>
    </row>
    <row r="1124" spans="2:10" s="88" customFormat="1" ht="115.15" customHeight="1" x14ac:dyDescent="0.25">
      <c r="B1124" s="89" t="s">
        <v>3956</v>
      </c>
      <c r="C1124" s="93" t="s">
        <v>1801</v>
      </c>
      <c r="D1124" s="96">
        <v>29</v>
      </c>
      <c r="E1124" s="91"/>
      <c r="F1124" s="91" t="s">
        <v>1688</v>
      </c>
      <c r="G1124" s="91"/>
      <c r="H1124" s="91"/>
      <c r="I1124" s="91"/>
      <c r="J1124" s="91"/>
    </row>
    <row r="1125" spans="2:10" s="88" customFormat="1" ht="115.15" customHeight="1" x14ac:dyDescent="0.25">
      <c r="B1125" s="89" t="s">
        <v>6296</v>
      </c>
      <c r="C1125" s="89" t="s">
        <v>2568</v>
      </c>
      <c r="D1125" s="96">
        <v>29</v>
      </c>
      <c r="E1125" s="113"/>
      <c r="F1125" s="91" t="s">
        <v>1576</v>
      </c>
      <c r="G1125" s="87"/>
      <c r="H1125" s="113"/>
      <c r="I1125" s="87"/>
      <c r="J1125" s="87"/>
    </row>
    <row r="1126" spans="2:10" s="88" customFormat="1" ht="115.15" customHeight="1" x14ac:dyDescent="0.25">
      <c r="B1126" s="89" t="s">
        <v>3771</v>
      </c>
      <c r="C1126" s="93" t="s">
        <v>1647</v>
      </c>
      <c r="D1126" s="96">
        <v>29</v>
      </c>
      <c r="E1126" s="91"/>
      <c r="F1126" s="87" t="s">
        <v>1530</v>
      </c>
      <c r="G1126" s="91"/>
      <c r="H1126" s="87"/>
      <c r="I1126" s="87"/>
      <c r="J1126" s="87"/>
    </row>
    <row r="1127" spans="2:10" s="88" customFormat="1" ht="115.15" customHeight="1" x14ac:dyDescent="0.25">
      <c r="B1127" s="89" t="s">
        <v>4142</v>
      </c>
      <c r="C1127" s="93" t="s">
        <v>1950</v>
      </c>
      <c r="D1127" s="96">
        <v>29</v>
      </c>
      <c r="E1127" s="91"/>
      <c r="F1127" s="87" t="s">
        <v>1553</v>
      </c>
      <c r="G1127" s="87"/>
      <c r="H1127" s="87"/>
      <c r="I1127" s="87"/>
      <c r="J1127" s="87"/>
    </row>
    <row r="1128" spans="2:10" s="88" customFormat="1" ht="115.15" customHeight="1" x14ac:dyDescent="0.25">
      <c r="B1128" s="112" t="s">
        <v>7334</v>
      </c>
      <c r="C1128" s="112" t="s">
        <v>3497</v>
      </c>
      <c r="D1128" s="96">
        <v>29</v>
      </c>
      <c r="E1128" s="115"/>
      <c r="F1128" s="115" t="s">
        <v>1466</v>
      </c>
      <c r="G1128" s="115"/>
      <c r="H1128" s="115"/>
      <c r="I1128" s="115"/>
      <c r="J1128" s="115"/>
    </row>
    <row r="1129" spans="2:10" s="88" customFormat="1" ht="115.15" customHeight="1" x14ac:dyDescent="0.25">
      <c r="B1129" s="89" t="s">
        <v>4867</v>
      </c>
      <c r="C1129" s="93" t="s">
        <v>2335</v>
      </c>
      <c r="D1129" s="96">
        <v>29</v>
      </c>
      <c r="E1129" s="113"/>
      <c r="F1129" s="87" t="s">
        <v>1487</v>
      </c>
      <c r="G1129" s="87"/>
      <c r="H1129" s="113"/>
      <c r="I1129" s="87"/>
      <c r="J1129" s="87"/>
    </row>
    <row r="1130" spans="2:10" s="88" customFormat="1" ht="115.15" customHeight="1" x14ac:dyDescent="0.25">
      <c r="B1130" s="89" t="s">
        <v>6315</v>
      </c>
      <c r="C1130" s="89" t="s">
        <v>2335</v>
      </c>
      <c r="D1130" s="96">
        <v>29</v>
      </c>
      <c r="E1130" s="87"/>
      <c r="F1130" s="91" t="s">
        <v>1487</v>
      </c>
      <c r="G1130" s="87"/>
      <c r="H1130" s="87"/>
      <c r="I1130" s="87"/>
      <c r="J1130" s="87"/>
    </row>
    <row r="1131" spans="2:10" s="88" customFormat="1" ht="115.15" customHeight="1" x14ac:dyDescent="0.25">
      <c r="B1131" s="89" t="s">
        <v>5052</v>
      </c>
      <c r="C1131" s="93" t="s">
        <v>2391</v>
      </c>
      <c r="D1131" s="96">
        <v>29</v>
      </c>
      <c r="E1131" s="91"/>
      <c r="F1131" s="91" t="s">
        <v>1487</v>
      </c>
      <c r="G1131" s="91"/>
      <c r="H1131" s="91"/>
      <c r="I1131" s="91"/>
      <c r="J1131" s="91"/>
    </row>
    <row r="1132" spans="2:10" s="88" customFormat="1" ht="115.15" customHeight="1" x14ac:dyDescent="0.25">
      <c r="B1132" s="89" t="s">
        <v>6540</v>
      </c>
      <c r="C1132" s="93" t="s">
        <v>3212</v>
      </c>
      <c r="D1132" s="96">
        <v>29</v>
      </c>
      <c r="E1132" s="91"/>
      <c r="F1132" s="87" t="s">
        <v>1482</v>
      </c>
      <c r="G1132" s="87"/>
      <c r="H1132" s="87"/>
      <c r="I1132" s="87"/>
      <c r="J1132" s="87"/>
    </row>
    <row r="1133" spans="2:10" s="88" customFormat="1" ht="115.15" customHeight="1" x14ac:dyDescent="0.25">
      <c r="B1133" s="92" t="s">
        <v>5075</v>
      </c>
      <c r="C1133" s="93" t="s">
        <v>2392</v>
      </c>
      <c r="D1133" s="96">
        <v>29</v>
      </c>
      <c r="E1133" s="87"/>
      <c r="F1133" s="87" t="s">
        <v>1487</v>
      </c>
      <c r="G1133" s="87"/>
      <c r="H1133" s="87"/>
      <c r="I1133" s="87"/>
      <c r="J1133" s="87"/>
    </row>
    <row r="1134" spans="2:10" s="88" customFormat="1" ht="115.15" customHeight="1" x14ac:dyDescent="0.25">
      <c r="B1134" s="92" t="s">
        <v>6001</v>
      </c>
      <c r="C1134" s="92" t="s">
        <v>2336</v>
      </c>
      <c r="D1134" s="96">
        <v>29</v>
      </c>
      <c r="E1134" s="113"/>
      <c r="F1134" s="87" t="s">
        <v>1487</v>
      </c>
      <c r="G1134" s="87"/>
      <c r="H1134" s="113"/>
      <c r="I1134" s="87"/>
      <c r="J1134" s="87"/>
    </row>
    <row r="1135" spans="2:10" s="88" customFormat="1" ht="115.15" customHeight="1" x14ac:dyDescent="0.25">
      <c r="B1135" s="92" t="s">
        <v>3721</v>
      </c>
      <c r="C1135" s="92" t="s">
        <v>1612</v>
      </c>
      <c r="D1135" s="96">
        <v>29</v>
      </c>
      <c r="E1135" s="87"/>
      <c r="F1135" s="87" t="s">
        <v>1482</v>
      </c>
      <c r="G1135" s="87"/>
      <c r="H1135" s="87"/>
      <c r="I1135" s="87"/>
      <c r="J1135" s="87"/>
    </row>
    <row r="1136" spans="2:10" s="88" customFormat="1" ht="115.15" customHeight="1" x14ac:dyDescent="0.25">
      <c r="B1136" s="89" t="s">
        <v>677</v>
      </c>
      <c r="C1136" s="93" t="s">
        <v>703</v>
      </c>
      <c r="D1136" s="96">
        <v>31</v>
      </c>
      <c r="E1136" s="91">
        <v>2248.7399999999998</v>
      </c>
      <c r="F1136" s="87"/>
      <c r="G1136" s="87"/>
      <c r="H1136" s="87">
        <v>2300</v>
      </c>
      <c r="I1136" s="87"/>
      <c r="J1136" s="87"/>
    </row>
    <row r="1137" spans="2:10" s="88" customFormat="1" ht="115.15" customHeight="1" x14ac:dyDescent="0.25">
      <c r="B1137" s="89" t="s">
        <v>6824</v>
      </c>
      <c r="C1137" s="93" t="s">
        <v>3328</v>
      </c>
      <c r="D1137" s="96">
        <v>29</v>
      </c>
      <c r="E1137" s="91"/>
      <c r="F1137" s="87" t="s">
        <v>1482</v>
      </c>
      <c r="G1137" s="87"/>
      <c r="H1137" s="87"/>
      <c r="I1137" s="87"/>
      <c r="J1137" s="87"/>
    </row>
    <row r="1138" spans="2:10" s="88" customFormat="1" ht="115.15" customHeight="1" x14ac:dyDescent="0.25">
      <c r="B1138" s="92" t="s">
        <v>6420</v>
      </c>
      <c r="C1138" s="92" t="s">
        <v>3160</v>
      </c>
      <c r="D1138" s="96">
        <v>29</v>
      </c>
      <c r="E1138" s="87"/>
      <c r="F1138" s="87" t="s">
        <v>1468</v>
      </c>
      <c r="G1138" s="87"/>
      <c r="H1138" s="87"/>
      <c r="I1138" s="87"/>
      <c r="J1138" s="87"/>
    </row>
    <row r="1139" spans="2:10" s="88" customFormat="1" ht="115.15" customHeight="1" x14ac:dyDescent="0.25">
      <c r="B1139" s="92" t="s">
        <v>7153</v>
      </c>
      <c r="C1139" s="92" t="s">
        <v>3234</v>
      </c>
      <c r="D1139" s="96">
        <v>29</v>
      </c>
      <c r="E1139" s="87"/>
      <c r="F1139" s="87" t="s">
        <v>1480</v>
      </c>
      <c r="G1139" s="87"/>
      <c r="H1139" s="87"/>
      <c r="I1139" s="87"/>
      <c r="J1139" s="87"/>
    </row>
    <row r="1140" spans="2:10" s="88" customFormat="1" ht="115.15" customHeight="1" x14ac:dyDescent="0.25">
      <c r="B1140" s="112" t="s">
        <v>7353</v>
      </c>
      <c r="C1140" s="112" t="s">
        <v>3467</v>
      </c>
      <c r="D1140" s="96">
        <v>29</v>
      </c>
      <c r="E1140" s="115"/>
      <c r="F1140" s="115" t="s">
        <v>3525</v>
      </c>
      <c r="G1140" s="115"/>
      <c r="H1140" s="115"/>
      <c r="I1140" s="115"/>
      <c r="J1140" s="115"/>
    </row>
    <row r="1141" spans="2:10" s="88" customFormat="1" ht="115.15" customHeight="1" x14ac:dyDescent="0.25">
      <c r="B1141" s="89" t="s">
        <v>6533</v>
      </c>
      <c r="C1141" s="93" t="s">
        <v>3211</v>
      </c>
      <c r="D1141" s="96">
        <v>29</v>
      </c>
      <c r="E1141" s="91"/>
      <c r="F1141" s="87" t="s">
        <v>1482</v>
      </c>
      <c r="G1141" s="91"/>
      <c r="H1141" s="87"/>
      <c r="I1141" s="87"/>
      <c r="J1141" s="87"/>
    </row>
    <row r="1142" spans="2:10" s="88" customFormat="1" ht="115.15" customHeight="1" x14ac:dyDescent="0.25">
      <c r="B1142" s="89" t="s">
        <v>5914</v>
      </c>
      <c r="C1142" s="93" t="s">
        <v>1739</v>
      </c>
      <c r="D1142" s="96">
        <v>29</v>
      </c>
      <c r="E1142" s="91"/>
      <c r="F1142" s="87" t="s">
        <v>1494</v>
      </c>
      <c r="G1142" s="91"/>
      <c r="H1142" s="87"/>
      <c r="I1142" s="87"/>
      <c r="J1142" s="87"/>
    </row>
    <row r="1143" spans="2:10" s="88" customFormat="1" ht="115.15" customHeight="1" x14ac:dyDescent="0.25">
      <c r="B1143" s="89" t="s">
        <v>5861</v>
      </c>
      <c r="C1143" s="89" t="s">
        <v>2392</v>
      </c>
      <c r="D1143" s="96">
        <v>29</v>
      </c>
      <c r="E1143" s="87"/>
      <c r="F1143" s="91" t="s">
        <v>1487</v>
      </c>
      <c r="G1143" s="87"/>
      <c r="H1143" s="87"/>
      <c r="I1143" s="87"/>
      <c r="J1143" s="87"/>
    </row>
    <row r="1144" spans="2:10" s="88" customFormat="1" ht="115.15" customHeight="1" x14ac:dyDescent="0.25">
      <c r="B1144" s="89" t="s">
        <v>5788</v>
      </c>
      <c r="C1144" s="93" t="s">
        <v>2397</v>
      </c>
      <c r="D1144" s="96">
        <v>29</v>
      </c>
      <c r="E1144" s="91"/>
      <c r="F1144" s="87" t="s">
        <v>1487</v>
      </c>
      <c r="G1144" s="87"/>
      <c r="H1144" s="87"/>
      <c r="I1144" s="87"/>
      <c r="J1144" s="87"/>
    </row>
    <row r="1145" spans="2:10" s="88" customFormat="1" ht="115.15" customHeight="1" x14ac:dyDescent="0.25">
      <c r="B1145" s="92" t="s">
        <v>5992</v>
      </c>
      <c r="C1145" s="92" t="s">
        <v>1668</v>
      </c>
      <c r="D1145" s="96">
        <v>29</v>
      </c>
      <c r="E1145" s="87"/>
      <c r="F1145" s="87" t="s">
        <v>1512</v>
      </c>
      <c r="G1145" s="87"/>
      <c r="H1145" s="87"/>
      <c r="I1145" s="87"/>
      <c r="J1145" s="87"/>
    </row>
    <row r="1146" spans="2:10" s="88" customFormat="1" ht="115.15" customHeight="1" x14ac:dyDescent="0.25">
      <c r="B1146" s="89" t="s">
        <v>4840</v>
      </c>
      <c r="C1146" s="89" t="s">
        <v>2362</v>
      </c>
      <c r="D1146" s="96">
        <v>29</v>
      </c>
      <c r="E1146" s="113"/>
      <c r="F1146" s="91" t="s">
        <v>1482</v>
      </c>
      <c r="G1146" s="91"/>
      <c r="H1146" s="113"/>
      <c r="I1146" s="91"/>
      <c r="J1146" s="91"/>
    </row>
    <row r="1147" spans="2:10" s="88" customFormat="1" ht="115.15" customHeight="1" x14ac:dyDescent="0.25">
      <c r="B1147" s="92" t="s">
        <v>7216</v>
      </c>
      <c r="C1147" s="92" t="s">
        <v>3444</v>
      </c>
      <c r="D1147" s="96">
        <v>29</v>
      </c>
      <c r="E1147" s="87"/>
      <c r="F1147" s="87" t="s">
        <v>1494</v>
      </c>
      <c r="G1147" s="87"/>
      <c r="H1147" s="87"/>
      <c r="I1147" s="87"/>
      <c r="J1147" s="87"/>
    </row>
    <row r="1148" spans="2:10" s="88" customFormat="1" ht="115.15" customHeight="1" x14ac:dyDescent="0.25">
      <c r="B1148" s="89" t="s">
        <v>3955</v>
      </c>
      <c r="C1148" s="89" t="s">
        <v>1800</v>
      </c>
      <c r="D1148" s="96">
        <v>29</v>
      </c>
      <c r="E1148" s="87"/>
      <c r="F1148" s="91" t="s">
        <v>1482</v>
      </c>
      <c r="G1148" s="87"/>
      <c r="H1148" s="87"/>
      <c r="I1148" s="87"/>
      <c r="J1148" s="87"/>
    </row>
    <row r="1149" spans="2:10" s="88" customFormat="1" ht="115.15" customHeight="1" x14ac:dyDescent="0.25">
      <c r="B1149" s="92" t="s">
        <v>5008</v>
      </c>
      <c r="C1149" s="92" t="s">
        <v>2385</v>
      </c>
      <c r="D1149" s="96">
        <v>29</v>
      </c>
      <c r="E1149" s="87"/>
      <c r="F1149" s="87" t="s">
        <v>1482</v>
      </c>
      <c r="G1149" s="87"/>
      <c r="H1149" s="87"/>
      <c r="I1149" s="87"/>
      <c r="J1149" s="87"/>
    </row>
    <row r="1150" spans="2:10" s="88" customFormat="1" ht="115.15" customHeight="1" x14ac:dyDescent="0.25">
      <c r="B1150" s="89" t="s">
        <v>3827</v>
      </c>
      <c r="C1150" s="93" t="s">
        <v>1701</v>
      </c>
      <c r="D1150" s="96">
        <v>29</v>
      </c>
      <c r="E1150" s="91"/>
      <c r="F1150" s="87" t="s">
        <v>1463</v>
      </c>
      <c r="G1150" s="87"/>
      <c r="H1150" s="87"/>
      <c r="I1150" s="87"/>
      <c r="J1150" s="87"/>
    </row>
    <row r="1151" spans="2:10" s="88" customFormat="1" ht="115.15" customHeight="1" x14ac:dyDescent="0.25">
      <c r="B1151" s="111" t="s">
        <v>6794</v>
      </c>
      <c r="C1151" s="111" t="s">
        <v>3303</v>
      </c>
      <c r="D1151" s="96">
        <v>29</v>
      </c>
      <c r="E1151" s="114"/>
      <c r="F1151" s="114" t="s">
        <v>1487</v>
      </c>
      <c r="G1151" s="114"/>
      <c r="H1151" s="114"/>
      <c r="I1151" s="114"/>
      <c r="J1151" s="114"/>
    </row>
    <row r="1152" spans="2:10" s="88" customFormat="1" ht="115.15" customHeight="1" x14ac:dyDescent="0.25">
      <c r="B1152" s="92" t="s">
        <v>5542</v>
      </c>
      <c r="C1152" s="93" t="s">
        <v>2428</v>
      </c>
      <c r="D1152" s="96">
        <v>29</v>
      </c>
      <c r="E1152" s="87"/>
      <c r="F1152" s="87" t="s">
        <v>1482</v>
      </c>
      <c r="G1152" s="87"/>
      <c r="H1152" s="87"/>
      <c r="I1152" s="87"/>
      <c r="J1152" s="87"/>
    </row>
    <row r="1153" spans="2:10" s="88" customFormat="1" ht="115.15" customHeight="1" x14ac:dyDescent="0.25">
      <c r="B1153" s="89" t="s">
        <v>5362</v>
      </c>
      <c r="C1153" s="93" t="s">
        <v>2392</v>
      </c>
      <c r="D1153" s="96">
        <v>29</v>
      </c>
      <c r="E1153" s="91"/>
      <c r="F1153" s="87" t="s">
        <v>1487</v>
      </c>
      <c r="G1153" s="91"/>
      <c r="H1153" s="87"/>
      <c r="I1153" s="87"/>
      <c r="J1153" s="87"/>
    </row>
    <row r="1154" spans="2:10" s="88" customFormat="1" ht="115.15" customHeight="1" x14ac:dyDescent="0.25">
      <c r="B1154" s="89" t="s">
        <v>5318</v>
      </c>
      <c r="C1154" s="89" t="s">
        <v>2336</v>
      </c>
      <c r="D1154" s="96">
        <v>29</v>
      </c>
      <c r="E1154" s="87"/>
      <c r="F1154" s="91" t="s">
        <v>1487</v>
      </c>
      <c r="G1154" s="87"/>
      <c r="H1154" s="87"/>
      <c r="I1154" s="87"/>
      <c r="J1154" s="87"/>
    </row>
    <row r="1155" spans="2:10" s="88" customFormat="1" ht="115.15" customHeight="1" x14ac:dyDescent="0.25">
      <c r="B1155" s="89" t="s">
        <v>6527</v>
      </c>
      <c r="C1155" s="93" t="s">
        <v>3208</v>
      </c>
      <c r="D1155" s="96">
        <v>29</v>
      </c>
      <c r="E1155" s="91"/>
      <c r="F1155" s="87" t="s">
        <v>1478</v>
      </c>
      <c r="G1155" s="87"/>
      <c r="H1155" s="87"/>
      <c r="I1155" s="87"/>
      <c r="J1155" s="87"/>
    </row>
    <row r="1156" spans="2:10" s="88" customFormat="1" ht="115.15" customHeight="1" x14ac:dyDescent="0.25">
      <c r="B1156" s="89" t="s">
        <v>5653</v>
      </c>
      <c r="C1156" s="93" t="s">
        <v>2392</v>
      </c>
      <c r="D1156" s="96">
        <v>29</v>
      </c>
      <c r="E1156" s="91"/>
      <c r="F1156" s="87" t="s">
        <v>1487</v>
      </c>
      <c r="G1156" s="87"/>
      <c r="H1156" s="87"/>
      <c r="I1156" s="87"/>
      <c r="J1156" s="87"/>
    </row>
    <row r="1157" spans="2:10" s="88" customFormat="1" ht="115.15" customHeight="1" x14ac:dyDescent="0.25">
      <c r="B1157" s="89" t="s">
        <v>4192</v>
      </c>
      <c r="C1157" s="93" t="s">
        <v>1998</v>
      </c>
      <c r="D1157" s="96">
        <v>29</v>
      </c>
      <c r="E1157" s="91"/>
      <c r="F1157" s="91" t="s">
        <v>1512</v>
      </c>
      <c r="G1157" s="87"/>
      <c r="H1157" s="91"/>
      <c r="I1157" s="91"/>
      <c r="J1157" s="91"/>
    </row>
    <row r="1158" spans="2:10" s="88" customFormat="1" ht="115.15" customHeight="1" x14ac:dyDescent="0.25">
      <c r="B1158" s="89" t="s">
        <v>6470</v>
      </c>
      <c r="C1158" s="93" t="s">
        <v>1685</v>
      </c>
      <c r="D1158" s="96">
        <v>29</v>
      </c>
      <c r="E1158" s="91"/>
      <c r="F1158" s="87" t="s">
        <v>1494</v>
      </c>
      <c r="G1158" s="87"/>
      <c r="H1158" s="87"/>
      <c r="I1158" s="87"/>
      <c r="J1158" s="87"/>
    </row>
    <row r="1159" spans="2:10" s="88" customFormat="1" ht="115.15" customHeight="1" x14ac:dyDescent="0.25">
      <c r="B1159" s="89" t="s">
        <v>6952</v>
      </c>
      <c r="C1159" s="89" t="s">
        <v>3261</v>
      </c>
      <c r="D1159" s="96">
        <v>29</v>
      </c>
      <c r="E1159" s="91"/>
      <c r="F1159" s="91" t="s">
        <v>1482</v>
      </c>
      <c r="G1159" s="87"/>
      <c r="H1159" s="91"/>
      <c r="I1159" s="87"/>
      <c r="J1159" s="87"/>
    </row>
    <row r="1160" spans="2:10" s="88" customFormat="1" ht="115.15" customHeight="1" x14ac:dyDescent="0.25">
      <c r="B1160" s="89" t="s">
        <v>7227</v>
      </c>
      <c r="C1160" s="89" t="s">
        <v>2506</v>
      </c>
      <c r="D1160" s="96">
        <v>29</v>
      </c>
      <c r="E1160" s="87"/>
      <c r="F1160" s="91" t="s">
        <v>1482</v>
      </c>
      <c r="G1160" s="87"/>
      <c r="H1160" s="87"/>
      <c r="I1160" s="87"/>
      <c r="J1160" s="87"/>
    </row>
    <row r="1161" spans="2:10" s="88" customFormat="1" ht="115.15" customHeight="1" x14ac:dyDescent="0.25">
      <c r="B1161" s="92" t="s">
        <v>3935</v>
      </c>
      <c r="C1161" s="103" t="s">
        <v>1781</v>
      </c>
      <c r="D1161" s="96">
        <v>29</v>
      </c>
      <c r="E1161" s="87"/>
      <c r="F1161" s="87" t="s">
        <v>1494</v>
      </c>
      <c r="G1161" s="87"/>
      <c r="H1161" s="87"/>
      <c r="I1161" s="87"/>
      <c r="J1161" s="87"/>
    </row>
    <row r="1162" spans="2:10" s="88" customFormat="1" ht="115.15" customHeight="1" x14ac:dyDescent="0.25">
      <c r="B1162" s="89" t="s">
        <v>4755</v>
      </c>
      <c r="C1162" s="89" t="s">
        <v>2336</v>
      </c>
      <c r="D1162" s="96">
        <v>29</v>
      </c>
      <c r="E1162" s="91"/>
      <c r="F1162" s="91" t="s">
        <v>1487</v>
      </c>
      <c r="G1162" s="87"/>
      <c r="H1162" s="91"/>
      <c r="I1162" s="87"/>
      <c r="J1162" s="87"/>
    </row>
    <row r="1163" spans="2:10" s="88" customFormat="1" ht="115.15" customHeight="1" x14ac:dyDescent="0.25">
      <c r="B1163" s="89" t="s">
        <v>5102</v>
      </c>
      <c r="C1163" s="93" t="s">
        <v>2371</v>
      </c>
      <c r="D1163" s="96">
        <v>29</v>
      </c>
      <c r="E1163" s="113"/>
      <c r="F1163" s="87" t="s">
        <v>1482</v>
      </c>
      <c r="G1163" s="87"/>
      <c r="H1163" s="113"/>
      <c r="I1163" s="87"/>
      <c r="J1163" s="87"/>
    </row>
    <row r="1164" spans="2:10" s="88" customFormat="1" ht="115.15" customHeight="1" x14ac:dyDescent="0.25">
      <c r="B1164" s="89" t="s">
        <v>5132</v>
      </c>
      <c r="C1164" s="93" t="s">
        <v>2392</v>
      </c>
      <c r="D1164" s="96">
        <v>29</v>
      </c>
      <c r="E1164" s="91"/>
      <c r="F1164" s="87" t="s">
        <v>1487</v>
      </c>
      <c r="G1164" s="91"/>
      <c r="H1164" s="87"/>
      <c r="I1164" s="87"/>
      <c r="J1164" s="87"/>
    </row>
    <row r="1165" spans="2:10" s="88" customFormat="1" ht="115.15" customHeight="1" x14ac:dyDescent="0.25">
      <c r="B1165" s="89" t="s">
        <v>6177</v>
      </c>
      <c r="C1165" s="93" t="s">
        <v>2244</v>
      </c>
      <c r="D1165" s="96">
        <v>29</v>
      </c>
      <c r="E1165" s="91"/>
      <c r="F1165" s="91" t="s">
        <v>1476</v>
      </c>
      <c r="G1165" s="91"/>
      <c r="H1165" s="91"/>
      <c r="I1165" s="91"/>
      <c r="J1165" s="91"/>
    </row>
    <row r="1166" spans="2:10" s="88" customFormat="1" ht="115.15" customHeight="1" x14ac:dyDescent="0.25">
      <c r="B1166" s="89" t="s">
        <v>906</v>
      </c>
      <c r="C1166" s="93" t="s">
        <v>769</v>
      </c>
      <c r="D1166" s="90">
        <v>11</v>
      </c>
      <c r="E1166" s="113">
        <v>1159</v>
      </c>
      <c r="F1166" s="87"/>
      <c r="G1166" s="87"/>
      <c r="H1166" s="113">
        <v>2460</v>
      </c>
      <c r="I1166" s="87"/>
      <c r="J1166" s="87"/>
    </row>
    <row r="1167" spans="2:10" s="88" customFormat="1" ht="115.15" customHeight="1" x14ac:dyDescent="0.25">
      <c r="B1167" s="89" t="s">
        <v>4284</v>
      </c>
      <c r="C1167" s="93" t="s">
        <v>2066</v>
      </c>
      <c r="D1167" s="96">
        <v>29</v>
      </c>
      <c r="E1167" s="91"/>
      <c r="F1167" s="87" t="s">
        <v>2067</v>
      </c>
      <c r="G1167" s="91"/>
      <c r="H1167" s="87"/>
      <c r="I1167" s="87"/>
      <c r="J1167" s="87"/>
    </row>
    <row r="1168" spans="2:10" s="88" customFormat="1" ht="115.15" customHeight="1" x14ac:dyDescent="0.25">
      <c r="B1168" s="89" t="s">
        <v>5671</v>
      </c>
      <c r="C1168" s="89" t="s">
        <v>2392</v>
      </c>
      <c r="D1168" s="96">
        <v>29</v>
      </c>
      <c r="E1168" s="87"/>
      <c r="F1168" s="91" t="s">
        <v>1487</v>
      </c>
      <c r="G1168" s="87"/>
      <c r="H1168" s="87"/>
      <c r="I1168" s="87"/>
      <c r="J1168" s="87"/>
    </row>
    <row r="1169" spans="2:10" s="88" customFormat="1" ht="115.15" customHeight="1" x14ac:dyDescent="0.25">
      <c r="B1169" s="92" t="s">
        <v>6196</v>
      </c>
      <c r="C1169" s="92" t="s">
        <v>1723</v>
      </c>
      <c r="D1169" s="96">
        <v>29</v>
      </c>
      <c r="E1169" s="87"/>
      <c r="F1169" s="87" t="s">
        <v>1688</v>
      </c>
      <c r="G1169" s="87"/>
      <c r="H1169" s="87"/>
      <c r="I1169" s="87"/>
      <c r="J1169" s="87"/>
    </row>
    <row r="1170" spans="2:10" s="88" customFormat="1" ht="115.15" customHeight="1" x14ac:dyDescent="0.25">
      <c r="B1170" s="111" t="s">
        <v>3587</v>
      </c>
      <c r="C1170" s="111" t="s">
        <v>1473</v>
      </c>
      <c r="D1170" s="96">
        <v>29</v>
      </c>
      <c r="E1170" s="114"/>
      <c r="F1170" s="114" t="s">
        <v>1474</v>
      </c>
      <c r="G1170" s="114"/>
      <c r="H1170" s="114"/>
      <c r="I1170" s="114"/>
      <c r="J1170" s="114"/>
    </row>
    <row r="1171" spans="2:10" s="88" customFormat="1" ht="115.15" customHeight="1" x14ac:dyDescent="0.25">
      <c r="B1171" s="89" t="s">
        <v>6860</v>
      </c>
      <c r="C1171" s="93" t="s">
        <v>3260</v>
      </c>
      <c r="D1171" s="96">
        <v>29</v>
      </c>
      <c r="E1171" s="91"/>
      <c r="F1171" s="87" t="s">
        <v>1482</v>
      </c>
      <c r="G1171" s="87"/>
      <c r="H1171" s="87"/>
      <c r="I1171" s="87"/>
      <c r="J1171" s="87"/>
    </row>
    <row r="1172" spans="2:10" s="94" customFormat="1" ht="115.15" customHeight="1" x14ac:dyDescent="0.25">
      <c r="B1172" s="89" t="s">
        <v>907</v>
      </c>
      <c r="C1172" s="93" t="s">
        <v>737</v>
      </c>
      <c r="D1172" s="90">
        <v>11</v>
      </c>
      <c r="E1172" s="113">
        <v>6759</v>
      </c>
      <c r="F1172" s="87"/>
      <c r="G1172" s="87"/>
      <c r="H1172" s="113">
        <v>8625</v>
      </c>
      <c r="I1172" s="87"/>
      <c r="J1172" s="87"/>
    </row>
    <row r="1173" spans="2:10" s="97" customFormat="1" ht="115.15" customHeight="1" x14ac:dyDescent="0.25">
      <c r="B1173" s="92" t="s">
        <v>7205</v>
      </c>
      <c r="C1173" s="92" t="s">
        <v>2523</v>
      </c>
      <c r="D1173" s="96">
        <v>29</v>
      </c>
      <c r="E1173" s="87"/>
      <c r="F1173" s="87" t="s">
        <v>1482</v>
      </c>
      <c r="G1173" s="87"/>
      <c r="H1173" s="87"/>
      <c r="I1173" s="87"/>
      <c r="J1173" s="87"/>
    </row>
    <row r="1174" spans="2:10" s="99" customFormat="1" ht="115.15" customHeight="1" x14ac:dyDescent="0.25">
      <c r="B1174" s="89" t="s">
        <v>3878</v>
      </c>
      <c r="C1174" s="93" t="s">
        <v>1750</v>
      </c>
      <c r="D1174" s="96">
        <v>29</v>
      </c>
      <c r="E1174" s="91"/>
      <c r="F1174" s="87" t="s">
        <v>1490</v>
      </c>
      <c r="G1174" s="87"/>
      <c r="H1174" s="87"/>
      <c r="I1174" s="87"/>
      <c r="J1174" s="87"/>
    </row>
    <row r="1175" spans="2:10" s="88" customFormat="1" ht="115.15" customHeight="1" x14ac:dyDescent="0.25">
      <c r="B1175" s="89" t="s">
        <v>5533</v>
      </c>
      <c r="C1175" s="89" t="s">
        <v>2428</v>
      </c>
      <c r="D1175" s="96">
        <v>29</v>
      </c>
      <c r="E1175" s="113"/>
      <c r="F1175" s="91" t="s">
        <v>1482</v>
      </c>
      <c r="G1175" s="91"/>
      <c r="H1175" s="113"/>
      <c r="I1175" s="91"/>
      <c r="J1175" s="91"/>
    </row>
    <row r="1176" spans="2:10" s="88" customFormat="1" ht="115.15" customHeight="1" x14ac:dyDescent="0.25">
      <c r="B1176" s="89" t="s">
        <v>6339</v>
      </c>
      <c r="C1176" s="89" t="s">
        <v>2562</v>
      </c>
      <c r="D1176" s="96">
        <v>29</v>
      </c>
      <c r="E1176" s="91"/>
      <c r="F1176" s="91" t="s">
        <v>1514</v>
      </c>
      <c r="G1176" s="87"/>
      <c r="H1176" s="91"/>
      <c r="I1176" s="87"/>
      <c r="J1176" s="87"/>
    </row>
    <row r="1177" spans="2:10" s="88" customFormat="1" ht="115.15" customHeight="1" x14ac:dyDescent="0.25">
      <c r="B1177" s="89" t="s">
        <v>265</v>
      </c>
      <c r="C1177" s="93" t="s">
        <v>8</v>
      </c>
      <c r="D1177" s="96">
        <v>31</v>
      </c>
      <c r="E1177" s="91">
        <v>2213.4</v>
      </c>
      <c r="F1177" s="87"/>
      <c r="G1177" s="91"/>
      <c r="H1177" s="87">
        <v>2300</v>
      </c>
      <c r="I1177" s="87"/>
      <c r="J1177" s="87"/>
    </row>
    <row r="1178" spans="2:10" s="88" customFormat="1" ht="115.15" customHeight="1" x14ac:dyDescent="0.25">
      <c r="B1178" s="89" t="s">
        <v>5833</v>
      </c>
      <c r="C1178" s="93" t="s">
        <v>2392</v>
      </c>
      <c r="D1178" s="96">
        <v>29</v>
      </c>
      <c r="E1178" s="91"/>
      <c r="F1178" s="87" t="s">
        <v>1487</v>
      </c>
      <c r="G1178" s="91"/>
      <c r="H1178" s="87"/>
      <c r="I1178" s="87"/>
      <c r="J1178" s="87"/>
    </row>
    <row r="1179" spans="2:10" s="88" customFormat="1" ht="115.15" customHeight="1" x14ac:dyDescent="0.25">
      <c r="B1179" s="89" t="s">
        <v>6037</v>
      </c>
      <c r="C1179" s="93" t="s">
        <v>3089</v>
      </c>
      <c r="D1179" s="96">
        <v>29</v>
      </c>
      <c r="E1179" s="113"/>
      <c r="F1179" s="87" t="s">
        <v>1465</v>
      </c>
      <c r="G1179" s="87"/>
      <c r="H1179" s="113"/>
      <c r="I1179" s="87"/>
      <c r="J1179" s="87"/>
    </row>
    <row r="1180" spans="2:10" s="88" customFormat="1" ht="115.15" customHeight="1" x14ac:dyDescent="0.25">
      <c r="B1180" s="89" t="s">
        <v>908</v>
      </c>
      <c r="C1180" s="93" t="s">
        <v>740</v>
      </c>
      <c r="D1180" s="96">
        <v>11</v>
      </c>
      <c r="E1180" s="91">
        <v>1039</v>
      </c>
      <c r="F1180" s="87"/>
      <c r="G1180" s="87"/>
      <c r="H1180" s="87">
        <v>3385</v>
      </c>
      <c r="I1180" s="87"/>
      <c r="J1180" s="87"/>
    </row>
    <row r="1181" spans="2:10" s="88" customFormat="1" ht="115.15" customHeight="1" x14ac:dyDescent="0.25">
      <c r="B1181" s="89" t="s">
        <v>5349</v>
      </c>
      <c r="C1181" s="93" t="s">
        <v>2366</v>
      </c>
      <c r="D1181" s="96">
        <v>29</v>
      </c>
      <c r="E1181" s="91"/>
      <c r="F1181" s="87" t="s">
        <v>1476</v>
      </c>
      <c r="G1181" s="87"/>
      <c r="H1181" s="87"/>
      <c r="I1181" s="87"/>
      <c r="J1181" s="87"/>
    </row>
    <row r="1182" spans="2:10" s="88" customFormat="1" ht="115.15" customHeight="1" x14ac:dyDescent="0.25">
      <c r="B1182" s="89" t="s">
        <v>3796</v>
      </c>
      <c r="C1182" s="93" t="s">
        <v>1674</v>
      </c>
      <c r="D1182" s="96">
        <v>29</v>
      </c>
      <c r="E1182" s="91"/>
      <c r="F1182" s="87" t="s">
        <v>1494</v>
      </c>
      <c r="G1182" s="87"/>
      <c r="H1182" s="87"/>
      <c r="I1182" s="87"/>
      <c r="J1182" s="87"/>
    </row>
    <row r="1183" spans="2:10" s="88" customFormat="1" ht="115.15" customHeight="1" x14ac:dyDescent="0.25">
      <c r="B1183" s="89" t="s">
        <v>6425</v>
      </c>
      <c r="C1183" s="93" t="s">
        <v>2632</v>
      </c>
      <c r="D1183" s="96">
        <v>29</v>
      </c>
      <c r="E1183" s="91"/>
      <c r="F1183" s="87" t="s">
        <v>1514</v>
      </c>
      <c r="G1183" s="87"/>
      <c r="H1183" s="87"/>
      <c r="I1183" s="87"/>
      <c r="J1183" s="87"/>
    </row>
    <row r="1184" spans="2:10" s="88" customFormat="1" ht="115.15" customHeight="1" x14ac:dyDescent="0.25">
      <c r="B1184" s="89" t="s">
        <v>909</v>
      </c>
      <c r="C1184" s="89" t="s">
        <v>749</v>
      </c>
      <c r="D1184" s="96">
        <v>11</v>
      </c>
      <c r="E1184" s="91">
        <v>10261</v>
      </c>
      <c r="F1184" s="91"/>
      <c r="G1184" s="87"/>
      <c r="H1184" s="91">
        <v>2385</v>
      </c>
      <c r="I1184" s="87"/>
      <c r="J1184" s="87"/>
    </row>
    <row r="1185" spans="2:10" s="88" customFormat="1" ht="115.15" customHeight="1" x14ac:dyDescent="0.25">
      <c r="B1185" s="89" t="s">
        <v>4404</v>
      </c>
      <c r="C1185" s="89" t="s">
        <v>2110</v>
      </c>
      <c r="D1185" s="96">
        <v>29</v>
      </c>
      <c r="E1185" s="91"/>
      <c r="F1185" s="91" t="s">
        <v>1494</v>
      </c>
      <c r="G1185" s="91"/>
      <c r="H1185" s="91"/>
      <c r="I1185" s="91"/>
      <c r="J1185" s="91"/>
    </row>
    <row r="1186" spans="2:10" s="88" customFormat="1" ht="115.15" customHeight="1" x14ac:dyDescent="0.25">
      <c r="B1186" s="89" t="s">
        <v>694</v>
      </c>
      <c r="C1186" s="93" t="s">
        <v>703</v>
      </c>
      <c r="D1186" s="96">
        <v>31</v>
      </c>
      <c r="E1186" s="91">
        <v>2248.7399999999998</v>
      </c>
      <c r="F1186" s="87"/>
      <c r="G1186" s="87"/>
      <c r="H1186" s="87">
        <v>2265</v>
      </c>
      <c r="I1186" s="87"/>
      <c r="J1186" s="87"/>
    </row>
    <row r="1187" spans="2:10" s="88" customFormat="1" ht="115.15" customHeight="1" x14ac:dyDescent="0.25">
      <c r="B1187" s="89" t="s">
        <v>4370</v>
      </c>
      <c r="C1187" s="93" t="s">
        <v>2105</v>
      </c>
      <c r="D1187" s="96">
        <v>29</v>
      </c>
      <c r="E1187" s="91"/>
      <c r="F1187" s="87" t="s">
        <v>1466</v>
      </c>
      <c r="G1187" s="91"/>
      <c r="H1187" s="87"/>
      <c r="I1187" s="87"/>
      <c r="J1187" s="87"/>
    </row>
    <row r="1188" spans="2:10" s="88" customFormat="1" ht="115.15" customHeight="1" x14ac:dyDescent="0.25">
      <c r="B1188" s="89" t="s">
        <v>5873</v>
      </c>
      <c r="C1188" s="93" t="s">
        <v>2334</v>
      </c>
      <c r="D1188" s="96">
        <v>29</v>
      </c>
      <c r="E1188" s="91"/>
      <c r="F1188" s="91" t="s">
        <v>1476</v>
      </c>
      <c r="G1188" s="91"/>
      <c r="H1188" s="91"/>
      <c r="I1188" s="91"/>
      <c r="J1188" s="91"/>
    </row>
    <row r="1189" spans="2:10" s="88" customFormat="1" ht="115.15" customHeight="1" x14ac:dyDescent="0.25">
      <c r="B1189" s="89" t="s">
        <v>910</v>
      </c>
      <c r="C1189" s="93" t="s">
        <v>773</v>
      </c>
      <c r="D1189" s="96">
        <v>11</v>
      </c>
      <c r="E1189" s="91">
        <v>1302</v>
      </c>
      <c r="F1189" s="87"/>
      <c r="G1189" s="87"/>
      <c r="H1189" s="87">
        <v>2460</v>
      </c>
      <c r="I1189" s="87"/>
      <c r="J1189" s="87"/>
    </row>
    <row r="1190" spans="2:10" s="88" customFormat="1" ht="115.15" customHeight="1" x14ac:dyDescent="0.25">
      <c r="B1190" s="89" t="s">
        <v>3579</v>
      </c>
      <c r="C1190" s="89" t="s">
        <v>1462</v>
      </c>
      <c r="D1190" s="96">
        <v>29</v>
      </c>
      <c r="E1190" s="87"/>
      <c r="F1190" s="91" t="s">
        <v>1463</v>
      </c>
      <c r="G1190" s="87"/>
      <c r="H1190" s="87"/>
      <c r="I1190" s="87"/>
      <c r="J1190" s="87"/>
    </row>
    <row r="1191" spans="2:10" s="88" customFormat="1" ht="115.15" customHeight="1" x14ac:dyDescent="0.25">
      <c r="B1191" s="89" t="s">
        <v>5439</v>
      </c>
      <c r="C1191" s="93" t="s">
        <v>2392</v>
      </c>
      <c r="D1191" s="96">
        <v>29</v>
      </c>
      <c r="E1191" s="91"/>
      <c r="F1191" s="87" t="s">
        <v>1487</v>
      </c>
      <c r="G1191" s="87"/>
      <c r="H1191" s="87"/>
      <c r="I1191" s="87"/>
      <c r="J1191" s="87"/>
    </row>
    <row r="1192" spans="2:10" s="88" customFormat="1" ht="115.15" customHeight="1" x14ac:dyDescent="0.25">
      <c r="B1192" s="89" t="s">
        <v>4208</v>
      </c>
      <c r="C1192" s="93" t="s">
        <v>2011</v>
      </c>
      <c r="D1192" s="96">
        <v>29</v>
      </c>
      <c r="E1192" s="91"/>
      <c r="F1192" s="87" t="s">
        <v>1466</v>
      </c>
      <c r="G1192" s="87"/>
      <c r="H1192" s="87"/>
      <c r="I1192" s="87"/>
      <c r="J1192" s="87"/>
    </row>
    <row r="1193" spans="2:10" s="88" customFormat="1" ht="115.15" customHeight="1" x14ac:dyDescent="0.25">
      <c r="B1193" s="89" t="s">
        <v>3998</v>
      </c>
      <c r="C1193" s="93" t="s">
        <v>1839</v>
      </c>
      <c r="D1193" s="96">
        <v>29</v>
      </c>
      <c r="E1193" s="91"/>
      <c r="F1193" s="87" t="s">
        <v>1468</v>
      </c>
      <c r="G1193" s="87"/>
      <c r="H1193" s="87"/>
      <c r="I1193" s="87"/>
      <c r="J1193" s="87"/>
    </row>
    <row r="1194" spans="2:10" s="88" customFormat="1" ht="115.15" customHeight="1" x14ac:dyDescent="0.25">
      <c r="B1194" s="89" t="s">
        <v>4319</v>
      </c>
      <c r="C1194" s="93" t="s">
        <v>2089</v>
      </c>
      <c r="D1194" s="96">
        <v>29</v>
      </c>
      <c r="E1194" s="91"/>
      <c r="F1194" s="87" t="s">
        <v>1541</v>
      </c>
      <c r="G1194" s="87"/>
      <c r="H1194" s="87"/>
      <c r="I1194" s="87"/>
      <c r="J1194" s="87"/>
    </row>
    <row r="1195" spans="2:10" s="88" customFormat="1" ht="115.15" customHeight="1" x14ac:dyDescent="0.25">
      <c r="B1195" s="112" t="s">
        <v>7328</v>
      </c>
      <c r="C1195" s="112" t="s">
        <v>3496</v>
      </c>
      <c r="D1195" s="96">
        <v>29</v>
      </c>
      <c r="E1195" s="115"/>
      <c r="F1195" s="115" t="s">
        <v>1463</v>
      </c>
      <c r="G1195" s="115"/>
      <c r="H1195" s="115"/>
      <c r="I1195" s="115"/>
      <c r="J1195" s="115"/>
    </row>
    <row r="1196" spans="2:10" s="108" customFormat="1" ht="115.15" customHeight="1" x14ac:dyDescent="0.25">
      <c r="B1196" s="89" t="s">
        <v>911</v>
      </c>
      <c r="C1196" s="89" t="s">
        <v>773</v>
      </c>
      <c r="D1196" s="96">
        <v>11</v>
      </c>
      <c r="E1196" s="87">
        <v>1302</v>
      </c>
      <c r="F1196" s="91"/>
      <c r="G1196" s="87"/>
      <c r="H1196" s="87">
        <v>2385</v>
      </c>
      <c r="I1196" s="87"/>
      <c r="J1196" s="87"/>
    </row>
    <row r="1197" spans="2:10" s="88" customFormat="1" ht="115.15" customHeight="1" x14ac:dyDescent="0.25">
      <c r="B1197" s="89" t="s">
        <v>4278</v>
      </c>
      <c r="C1197" s="93" t="s">
        <v>2060</v>
      </c>
      <c r="D1197" s="96">
        <v>29</v>
      </c>
      <c r="E1197" s="91"/>
      <c r="F1197" s="87" t="s">
        <v>1512</v>
      </c>
      <c r="G1197" s="91"/>
      <c r="H1197" s="87"/>
      <c r="I1197" s="87"/>
      <c r="J1197" s="87"/>
    </row>
    <row r="1198" spans="2:10" s="88" customFormat="1" ht="115.15" customHeight="1" x14ac:dyDescent="0.25">
      <c r="B1198" s="92" t="s">
        <v>5855</v>
      </c>
      <c r="C1198" s="92" t="s">
        <v>2397</v>
      </c>
      <c r="D1198" s="96">
        <v>29</v>
      </c>
      <c r="E1198" s="87"/>
      <c r="F1198" s="87" t="s">
        <v>1487</v>
      </c>
      <c r="G1198" s="87"/>
      <c r="H1198" s="87"/>
      <c r="I1198" s="87"/>
      <c r="J1198" s="87"/>
    </row>
    <row r="1199" spans="2:10" s="88" customFormat="1" ht="115.15" customHeight="1" x14ac:dyDescent="0.25">
      <c r="B1199" s="89" t="s">
        <v>4537</v>
      </c>
      <c r="C1199" s="93" t="s">
        <v>2254</v>
      </c>
      <c r="D1199" s="96">
        <v>29</v>
      </c>
      <c r="E1199" s="91"/>
      <c r="F1199" s="87" t="s">
        <v>1476</v>
      </c>
      <c r="G1199" s="91"/>
      <c r="H1199" s="87"/>
      <c r="I1199" s="87"/>
      <c r="J1199" s="87"/>
    </row>
    <row r="1200" spans="2:10" s="88" customFormat="1" ht="115.15" customHeight="1" x14ac:dyDescent="0.25">
      <c r="B1200" s="111" t="s">
        <v>3813</v>
      </c>
      <c r="C1200" s="111" t="s">
        <v>1691</v>
      </c>
      <c r="D1200" s="96">
        <v>29</v>
      </c>
      <c r="E1200" s="114"/>
      <c r="F1200" s="114" t="s">
        <v>1478</v>
      </c>
      <c r="G1200" s="114"/>
      <c r="H1200" s="114"/>
      <c r="I1200" s="114"/>
      <c r="J1200" s="114"/>
    </row>
    <row r="1201" spans="2:10" s="88" customFormat="1" ht="115.15" customHeight="1" x14ac:dyDescent="0.25">
      <c r="B1201" s="92" t="s">
        <v>4681</v>
      </c>
      <c r="C1201" s="92" t="s">
        <v>3083</v>
      </c>
      <c r="D1201" s="96">
        <v>29</v>
      </c>
      <c r="E1201" s="87"/>
      <c r="F1201" s="91" t="s">
        <v>3517</v>
      </c>
      <c r="G1201" s="87"/>
      <c r="H1201" s="87"/>
      <c r="I1201" s="87"/>
      <c r="J1201" s="87"/>
    </row>
    <row r="1202" spans="2:10" s="88" customFormat="1" ht="115.15" customHeight="1" x14ac:dyDescent="0.25">
      <c r="B1202" s="89" t="s">
        <v>6099</v>
      </c>
      <c r="C1202" s="93" t="s">
        <v>2497</v>
      </c>
      <c r="D1202" s="96">
        <v>29</v>
      </c>
      <c r="E1202" s="91"/>
      <c r="F1202" s="87" t="s">
        <v>1514</v>
      </c>
      <c r="G1202" s="91"/>
      <c r="H1202" s="87"/>
      <c r="I1202" s="87"/>
      <c r="J1202" s="87"/>
    </row>
    <row r="1203" spans="2:10" s="88" customFormat="1" ht="115.15" customHeight="1" x14ac:dyDescent="0.25">
      <c r="B1203" s="89" t="s">
        <v>6430</v>
      </c>
      <c r="C1203" s="93" t="s">
        <v>2635</v>
      </c>
      <c r="D1203" s="96">
        <v>29</v>
      </c>
      <c r="E1203" s="113"/>
      <c r="F1203" s="87" t="s">
        <v>1478</v>
      </c>
      <c r="G1203" s="91"/>
      <c r="H1203" s="113"/>
      <c r="I1203" s="87"/>
      <c r="J1203" s="87"/>
    </row>
    <row r="1204" spans="2:10" s="88" customFormat="1" ht="115.15" customHeight="1" x14ac:dyDescent="0.25">
      <c r="B1204" s="89" t="s">
        <v>6922</v>
      </c>
      <c r="C1204" s="93" t="s">
        <v>3332</v>
      </c>
      <c r="D1204" s="96">
        <v>29</v>
      </c>
      <c r="E1204" s="91"/>
      <c r="F1204" s="87" t="s">
        <v>1490</v>
      </c>
      <c r="G1204" s="87"/>
      <c r="H1204" s="87"/>
      <c r="I1204" s="87"/>
      <c r="J1204" s="87"/>
    </row>
    <row r="1205" spans="2:10" s="88" customFormat="1" ht="115.15" customHeight="1" x14ac:dyDescent="0.25">
      <c r="B1205" s="89" t="s">
        <v>5716</v>
      </c>
      <c r="C1205" s="93" t="s">
        <v>2361</v>
      </c>
      <c r="D1205" s="96">
        <v>29</v>
      </c>
      <c r="E1205" s="91"/>
      <c r="F1205" s="87" t="s">
        <v>1482</v>
      </c>
      <c r="G1205" s="87"/>
      <c r="H1205" s="87"/>
      <c r="I1205" s="87"/>
      <c r="J1205" s="87"/>
    </row>
    <row r="1206" spans="2:10" s="88" customFormat="1" ht="115.15" customHeight="1" x14ac:dyDescent="0.25">
      <c r="B1206" s="89" t="s">
        <v>3946</v>
      </c>
      <c r="C1206" s="89" t="s">
        <v>1792</v>
      </c>
      <c r="D1206" s="96">
        <v>29</v>
      </c>
      <c r="E1206" s="87"/>
      <c r="F1206" s="91" t="s">
        <v>1514</v>
      </c>
      <c r="G1206" s="87"/>
      <c r="H1206" s="87"/>
      <c r="I1206" s="87"/>
      <c r="J1206" s="87"/>
    </row>
    <row r="1207" spans="2:10" s="88" customFormat="1" ht="115.15" customHeight="1" x14ac:dyDescent="0.25">
      <c r="B1207" s="89" t="s">
        <v>6671</v>
      </c>
      <c r="C1207" s="89" t="s">
        <v>2635</v>
      </c>
      <c r="D1207" s="96">
        <v>29</v>
      </c>
      <c r="E1207" s="91"/>
      <c r="F1207" s="91" t="s">
        <v>1487</v>
      </c>
      <c r="G1207" s="91"/>
      <c r="H1207" s="91"/>
      <c r="I1207" s="91"/>
      <c r="J1207" s="91"/>
    </row>
    <row r="1208" spans="2:10" s="88" customFormat="1" ht="115.15" customHeight="1" x14ac:dyDescent="0.25">
      <c r="B1208" s="92" t="s">
        <v>3533</v>
      </c>
      <c r="C1208" s="93" t="s">
        <v>730</v>
      </c>
      <c r="D1208" s="96">
        <v>11</v>
      </c>
      <c r="E1208" s="91">
        <v>3757</v>
      </c>
      <c r="F1208" s="87"/>
      <c r="G1208" s="91"/>
      <c r="H1208" s="87">
        <v>2760</v>
      </c>
      <c r="I1208" s="87"/>
      <c r="J1208" s="87"/>
    </row>
    <row r="1209" spans="2:10" s="88" customFormat="1" ht="115.15" customHeight="1" x14ac:dyDescent="0.25">
      <c r="B1209" s="89" t="s">
        <v>6168</v>
      </c>
      <c r="C1209" s="93" t="s">
        <v>2451</v>
      </c>
      <c r="D1209" s="96">
        <v>29</v>
      </c>
      <c r="E1209" s="91"/>
      <c r="F1209" s="87" t="s">
        <v>1463</v>
      </c>
      <c r="G1209" s="87"/>
      <c r="H1209" s="87"/>
      <c r="I1209" s="87"/>
      <c r="J1209" s="87"/>
    </row>
    <row r="1210" spans="2:10" s="88" customFormat="1" ht="115.15" customHeight="1" x14ac:dyDescent="0.25">
      <c r="B1210" s="89" t="s">
        <v>5019</v>
      </c>
      <c r="C1210" s="89" t="s">
        <v>2388</v>
      </c>
      <c r="D1210" s="96">
        <v>29</v>
      </c>
      <c r="E1210" s="91"/>
      <c r="F1210" s="91" t="s">
        <v>1476</v>
      </c>
      <c r="G1210" s="91"/>
      <c r="H1210" s="91"/>
      <c r="I1210" s="91"/>
      <c r="J1210" s="91"/>
    </row>
    <row r="1211" spans="2:10" s="88" customFormat="1" ht="115.15" customHeight="1" x14ac:dyDescent="0.25">
      <c r="B1211" s="89" t="s">
        <v>6522</v>
      </c>
      <c r="C1211" s="93" t="s">
        <v>3202</v>
      </c>
      <c r="D1211" s="96">
        <v>29</v>
      </c>
      <c r="E1211" s="91"/>
      <c r="F1211" s="87" t="s">
        <v>1482</v>
      </c>
      <c r="G1211" s="87"/>
      <c r="H1211" s="87"/>
      <c r="I1211" s="87"/>
      <c r="J1211" s="87"/>
    </row>
    <row r="1212" spans="2:10" s="88" customFormat="1" ht="115.15" customHeight="1" x14ac:dyDescent="0.25">
      <c r="B1212" s="89" t="s">
        <v>4831</v>
      </c>
      <c r="C1212" s="89" t="s">
        <v>2362</v>
      </c>
      <c r="D1212" s="96">
        <v>29</v>
      </c>
      <c r="E1212" s="87"/>
      <c r="F1212" s="91" t="s">
        <v>1482</v>
      </c>
      <c r="G1212" s="87"/>
      <c r="H1212" s="87"/>
      <c r="I1212" s="87"/>
      <c r="J1212" s="87"/>
    </row>
    <row r="1213" spans="2:10" s="88" customFormat="1" ht="115.15" customHeight="1" x14ac:dyDescent="0.25">
      <c r="B1213" s="89" t="s">
        <v>6242</v>
      </c>
      <c r="C1213" s="93" t="s">
        <v>3126</v>
      </c>
      <c r="D1213" s="96">
        <v>29</v>
      </c>
      <c r="E1213" s="113"/>
      <c r="F1213" s="87" t="s">
        <v>1480</v>
      </c>
      <c r="G1213" s="87"/>
      <c r="H1213" s="113"/>
      <c r="I1213" s="87"/>
      <c r="J1213" s="87"/>
    </row>
    <row r="1214" spans="2:10" s="88" customFormat="1" ht="115.15" customHeight="1" x14ac:dyDescent="0.25">
      <c r="B1214" s="89" t="s">
        <v>3892</v>
      </c>
      <c r="C1214" s="93" t="s">
        <v>1715</v>
      </c>
      <c r="D1214" s="96">
        <v>29</v>
      </c>
      <c r="E1214" s="91"/>
      <c r="F1214" s="87" t="s">
        <v>1487</v>
      </c>
      <c r="G1214" s="87"/>
      <c r="H1214" s="87"/>
      <c r="I1214" s="87"/>
      <c r="J1214" s="87"/>
    </row>
    <row r="1215" spans="2:10" s="88" customFormat="1" ht="115.15" customHeight="1" x14ac:dyDescent="0.25">
      <c r="B1215" s="89" t="s">
        <v>913</v>
      </c>
      <c r="C1215" s="93" t="s">
        <v>912</v>
      </c>
      <c r="D1215" s="96">
        <v>22</v>
      </c>
      <c r="E1215" s="91">
        <v>18000</v>
      </c>
      <c r="F1215" s="87"/>
      <c r="G1215" s="91"/>
      <c r="H1215" s="87">
        <v>2760</v>
      </c>
      <c r="I1215" s="87"/>
      <c r="J1215" s="87"/>
    </row>
    <row r="1216" spans="2:10" s="88" customFormat="1" ht="115.15" customHeight="1" x14ac:dyDescent="0.25">
      <c r="B1216" s="89" t="s">
        <v>5507</v>
      </c>
      <c r="C1216" s="93" t="s">
        <v>2362</v>
      </c>
      <c r="D1216" s="96">
        <v>29</v>
      </c>
      <c r="E1216" s="91"/>
      <c r="F1216" s="87" t="s">
        <v>1482</v>
      </c>
      <c r="G1216" s="87"/>
      <c r="H1216" s="87"/>
      <c r="I1216" s="87"/>
      <c r="J1216" s="87"/>
    </row>
    <row r="1217" spans="2:10" s="88" customFormat="1" ht="115.15" customHeight="1" x14ac:dyDescent="0.25">
      <c r="B1217" s="89" t="s">
        <v>4419</v>
      </c>
      <c r="C1217" s="93" t="s">
        <v>2147</v>
      </c>
      <c r="D1217" s="96">
        <v>29</v>
      </c>
      <c r="E1217" s="91"/>
      <c r="F1217" s="87" t="s">
        <v>1466</v>
      </c>
      <c r="G1217" s="87"/>
      <c r="H1217" s="87"/>
      <c r="I1217" s="87"/>
      <c r="J1217" s="87"/>
    </row>
    <row r="1218" spans="2:10" s="88" customFormat="1" ht="115.15" customHeight="1" x14ac:dyDescent="0.25">
      <c r="B1218" s="89" t="s">
        <v>7178</v>
      </c>
      <c r="C1218" s="93" t="s">
        <v>3438</v>
      </c>
      <c r="D1218" s="96">
        <v>29</v>
      </c>
      <c r="E1218" s="91"/>
      <c r="F1218" s="87" t="s">
        <v>1476</v>
      </c>
      <c r="G1218" s="91"/>
      <c r="H1218" s="87"/>
      <c r="I1218" s="87"/>
      <c r="J1218" s="87"/>
    </row>
    <row r="1219" spans="2:10" s="88" customFormat="1" ht="115.15" customHeight="1" x14ac:dyDescent="0.25">
      <c r="B1219" s="89" t="s">
        <v>353</v>
      </c>
      <c r="C1219" s="93" t="s">
        <v>705</v>
      </c>
      <c r="D1219" s="96">
        <v>31</v>
      </c>
      <c r="E1219" s="91">
        <v>2313.5300000000002</v>
      </c>
      <c r="F1219" s="87"/>
      <c r="G1219" s="87"/>
      <c r="H1219" s="87">
        <v>2315</v>
      </c>
      <c r="I1219" s="87"/>
      <c r="J1219" s="87"/>
    </row>
    <row r="1220" spans="2:10" s="88" customFormat="1" ht="115.15" customHeight="1" x14ac:dyDescent="0.25">
      <c r="B1220" s="89" t="s">
        <v>6312</v>
      </c>
      <c r="C1220" s="93" t="s">
        <v>2579</v>
      </c>
      <c r="D1220" s="96">
        <v>29</v>
      </c>
      <c r="E1220" s="91"/>
      <c r="F1220" s="87" t="s">
        <v>1512</v>
      </c>
      <c r="G1220" s="87"/>
      <c r="H1220" s="87"/>
      <c r="I1220" s="87"/>
      <c r="J1220" s="87"/>
    </row>
    <row r="1221" spans="2:10" s="88" customFormat="1" ht="115.15" customHeight="1" x14ac:dyDescent="0.25">
      <c r="B1221" s="89" t="s">
        <v>5191</v>
      </c>
      <c r="C1221" s="93" t="s">
        <v>2397</v>
      </c>
      <c r="D1221" s="96">
        <v>29</v>
      </c>
      <c r="E1221" s="91"/>
      <c r="F1221" s="87" t="s">
        <v>1487</v>
      </c>
      <c r="G1221" s="87"/>
      <c r="H1221" s="87"/>
      <c r="I1221" s="87"/>
      <c r="J1221" s="87"/>
    </row>
    <row r="1222" spans="2:10" s="88" customFormat="1" ht="115.15" customHeight="1" x14ac:dyDescent="0.25">
      <c r="B1222" s="89" t="s">
        <v>3663</v>
      </c>
      <c r="C1222" s="93" t="s">
        <v>1558</v>
      </c>
      <c r="D1222" s="96">
        <v>29</v>
      </c>
      <c r="E1222" s="91"/>
      <c r="F1222" s="87" t="s">
        <v>1541</v>
      </c>
      <c r="G1222" s="87"/>
      <c r="H1222" s="87"/>
      <c r="I1222" s="87"/>
      <c r="J1222" s="87"/>
    </row>
    <row r="1223" spans="2:10" s="88" customFormat="1" ht="115.15" customHeight="1" x14ac:dyDescent="0.25">
      <c r="B1223" s="89" t="s">
        <v>3850</v>
      </c>
      <c r="C1223" s="93" t="s">
        <v>1723</v>
      </c>
      <c r="D1223" s="96">
        <v>29</v>
      </c>
      <c r="E1223" s="91"/>
      <c r="F1223" s="87" t="s">
        <v>1468</v>
      </c>
      <c r="G1223" s="87"/>
      <c r="H1223" s="87"/>
      <c r="I1223" s="87"/>
      <c r="J1223" s="87"/>
    </row>
    <row r="1224" spans="2:10" s="88" customFormat="1" ht="115.15" customHeight="1" x14ac:dyDescent="0.25">
      <c r="B1224" s="89" t="s">
        <v>7161</v>
      </c>
      <c r="C1224" s="93" t="s">
        <v>3457</v>
      </c>
      <c r="D1224" s="96">
        <v>29</v>
      </c>
      <c r="E1224" s="91"/>
      <c r="F1224" s="87" t="s">
        <v>1480</v>
      </c>
      <c r="G1224" s="91"/>
      <c r="H1224" s="87"/>
      <c r="I1224" s="87"/>
      <c r="J1224" s="87"/>
    </row>
    <row r="1225" spans="2:10" s="88" customFormat="1" ht="115.15" customHeight="1" x14ac:dyDescent="0.25">
      <c r="B1225" s="111" t="s">
        <v>448</v>
      </c>
      <c r="C1225" s="111" t="s">
        <v>703</v>
      </c>
      <c r="D1225" s="96">
        <v>31</v>
      </c>
      <c r="E1225" s="114">
        <v>2248.7399999999998</v>
      </c>
      <c r="F1225" s="114"/>
      <c r="G1225" s="114"/>
      <c r="H1225" s="114">
        <v>2300</v>
      </c>
      <c r="I1225" s="114"/>
      <c r="J1225" s="114"/>
    </row>
    <row r="1226" spans="2:10" s="88" customFormat="1" ht="115.15" customHeight="1" x14ac:dyDescent="0.25">
      <c r="B1226" s="89" t="s">
        <v>6366</v>
      </c>
      <c r="C1226" s="93" t="s">
        <v>2609</v>
      </c>
      <c r="D1226" s="96">
        <v>29</v>
      </c>
      <c r="E1226" s="91"/>
      <c r="F1226" s="91" t="s">
        <v>2605</v>
      </c>
      <c r="G1226" s="91"/>
      <c r="H1226" s="91"/>
      <c r="I1226" s="91"/>
      <c r="J1226" s="91"/>
    </row>
    <row r="1227" spans="2:10" s="88" customFormat="1" ht="115.15" customHeight="1" x14ac:dyDescent="0.25">
      <c r="B1227" s="89" t="s">
        <v>7134</v>
      </c>
      <c r="C1227" s="93" t="s">
        <v>3448</v>
      </c>
      <c r="D1227" s="96">
        <v>29</v>
      </c>
      <c r="E1227" s="91"/>
      <c r="F1227" s="87" t="s">
        <v>1480</v>
      </c>
      <c r="G1227" s="87"/>
      <c r="H1227" s="87"/>
      <c r="I1227" s="87"/>
      <c r="J1227" s="87"/>
    </row>
    <row r="1228" spans="2:10" s="88" customFormat="1" ht="115.15" customHeight="1" x14ac:dyDescent="0.25">
      <c r="B1228" s="92" t="s">
        <v>914</v>
      </c>
      <c r="C1228" s="92" t="s">
        <v>746</v>
      </c>
      <c r="D1228" s="96">
        <v>11</v>
      </c>
      <c r="E1228" s="87">
        <v>5373</v>
      </c>
      <c r="F1228" s="91"/>
      <c r="G1228" s="87"/>
      <c r="H1228" s="87">
        <v>8625</v>
      </c>
      <c r="I1228" s="87"/>
      <c r="J1228" s="87"/>
    </row>
    <row r="1229" spans="2:10" s="88" customFormat="1" ht="115.15" customHeight="1" x14ac:dyDescent="0.25">
      <c r="B1229" s="89" t="s">
        <v>915</v>
      </c>
      <c r="C1229" s="93" t="s">
        <v>737</v>
      </c>
      <c r="D1229" s="96">
        <v>11</v>
      </c>
      <c r="E1229" s="91">
        <v>6759</v>
      </c>
      <c r="F1229" s="87"/>
      <c r="G1229" s="87"/>
      <c r="H1229" s="87">
        <v>8625</v>
      </c>
      <c r="I1229" s="87"/>
      <c r="J1229" s="87"/>
    </row>
    <row r="1230" spans="2:10" s="88" customFormat="1" ht="115.15" customHeight="1" x14ac:dyDescent="0.25">
      <c r="B1230" s="89" t="s">
        <v>5939</v>
      </c>
      <c r="C1230" s="89" t="s">
        <v>2467</v>
      </c>
      <c r="D1230" s="96">
        <v>29</v>
      </c>
      <c r="E1230" s="113"/>
      <c r="F1230" s="91" t="s">
        <v>1468</v>
      </c>
      <c r="G1230" s="87"/>
      <c r="H1230" s="113"/>
      <c r="I1230" s="87"/>
      <c r="J1230" s="87"/>
    </row>
    <row r="1231" spans="2:10" s="88" customFormat="1" ht="115.15" customHeight="1" x14ac:dyDescent="0.25">
      <c r="B1231" s="89" t="s">
        <v>462</v>
      </c>
      <c r="C1231" s="89" t="s">
        <v>703</v>
      </c>
      <c r="D1231" s="96">
        <v>31</v>
      </c>
      <c r="E1231" s="91">
        <v>2248.7399999999998</v>
      </c>
      <c r="F1231" s="91"/>
      <c r="G1231" s="91"/>
      <c r="H1231" s="91">
        <v>2265</v>
      </c>
      <c r="I1231" s="91"/>
      <c r="J1231" s="91"/>
    </row>
    <row r="1232" spans="2:10" s="88" customFormat="1" ht="115.15" customHeight="1" x14ac:dyDescent="0.25">
      <c r="B1232" s="89" t="s">
        <v>916</v>
      </c>
      <c r="C1232" s="93" t="s">
        <v>828</v>
      </c>
      <c r="D1232" s="96">
        <v>11</v>
      </c>
      <c r="E1232" s="91">
        <v>8996</v>
      </c>
      <c r="F1232" s="87"/>
      <c r="G1232" s="91"/>
      <c r="H1232" s="87">
        <v>2760</v>
      </c>
      <c r="I1232" s="87"/>
      <c r="J1232" s="87"/>
    </row>
    <row r="1233" spans="2:10" s="88" customFormat="1" ht="115.15" customHeight="1" x14ac:dyDescent="0.25">
      <c r="B1233" s="89" t="s">
        <v>5413</v>
      </c>
      <c r="C1233" s="93" t="s">
        <v>2392</v>
      </c>
      <c r="D1233" s="96">
        <v>29</v>
      </c>
      <c r="E1233" s="91"/>
      <c r="F1233" s="87" t="s">
        <v>1487</v>
      </c>
      <c r="G1233" s="87"/>
      <c r="H1233" s="87"/>
      <c r="I1233" s="87"/>
      <c r="J1233" s="87"/>
    </row>
    <row r="1234" spans="2:10" s="88" customFormat="1" ht="115.15" customHeight="1" x14ac:dyDescent="0.25">
      <c r="B1234" s="92" t="s">
        <v>6462</v>
      </c>
      <c r="C1234" s="92" t="s">
        <v>2328</v>
      </c>
      <c r="D1234" s="96">
        <v>29</v>
      </c>
      <c r="E1234" s="87"/>
      <c r="F1234" s="87" t="s">
        <v>3520</v>
      </c>
      <c r="G1234" s="87"/>
      <c r="H1234" s="87"/>
      <c r="I1234" s="87"/>
      <c r="J1234" s="87"/>
    </row>
    <row r="1235" spans="2:10" s="88" customFormat="1" ht="115.15" customHeight="1" x14ac:dyDescent="0.25">
      <c r="B1235" s="89" t="s">
        <v>6267</v>
      </c>
      <c r="C1235" s="93" t="s">
        <v>3138</v>
      </c>
      <c r="D1235" s="96">
        <v>29</v>
      </c>
      <c r="E1235" s="91"/>
      <c r="F1235" s="87" t="s">
        <v>1494</v>
      </c>
      <c r="G1235" s="87"/>
      <c r="H1235" s="87"/>
      <c r="I1235" s="87"/>
      <c r="J1235" s="87"/>
    </row>
    <row r="1236" spans="2:10" s="88" customFormat="1" ht="115.15" customHeight="1" x14ac:dyDescent="0.25">
      <c r="B1236" s="92" t="s">
        <v>530</v>
      </c>
      <c r="C1236" s="92" t="s">
        <v>703</v>
      </c>
      <c r="D1236" s="96">
        <v>31</v>
      </c>
      <c r="E1236" s="87">
        <v>2248.7399999999998</v>
      </c>
      <c r="F1236" s="87"/>
      <c r="G1236" s="87"/>
      <c r="H1236" s="87">
        <v>2300</v>
      </c>
      <c r="I1236" s="87"/>
      <c r="J1236" s="87"/>
    </row>
    <row r="1237" spans="2:10" s="88" customFormat="1" ht="115.15" customHeight="1" x14ac:dyDescent="0.25">
      <c r="B1237" s="89" t="s">
        <v>5816</v>
      </c>
      <c r="C1237" s="89" t="s">
        <v>2397</v>
      </c>
      <c r="D1237" s="96">
        <v>29</v>
      </c>
      <c r="E1237" s="113"/>
      <c r="F1237" s="91" t="s">
        <v>1487</v>
      </c>
      <c r="G1237" s="87"/>
      <c r="H1237" s="113"/>
      <c r="I1237" s="87"/>
      <c r="J1237" s="87"/>
    </row>
    <row r="1238" spans="2:10" s="88" customFormat="1" ht="115.15" customHeight="1" x14ac:dyDescent="0.25">
      <c r="B1238" s="89" t="s">
        <v>6294</v>
      </c>
      <c r="C1238" s="93" t="s">
        <v>1988</v>
      </c>
      <c r="D1238" s="96">
        <v>29</v>
      </c>
      <c r="E1238" s="91"/>
      <c r="F1238" s="87" t="s">
        <v>1478</v>
      </c>
      <c r="G1238" s="87"/>
      <c r="H1238" s="87"/>
      <c r="I1238" s="87"/>
      <c r="J1238" s="87"/>
    </row>
    <row r="1239" spans="2:10" s="88" customFormat="1" ht="115.15" customHeight="1" x14ac:dyDescent="0.25">
      <c r="B1239" s="92" t="s">
        <v>5585</v>
      </c>
      <c r="C1239" s="92" t="s">
        <v>2371</v>
      </c>
      <c r="D1239" s="96">
        <v>29</v>
      </c>
      <c r="E1239" s="87"/>
      <c r="F1239" s="87" t="s">
        <v>1482</v>
      </c>
      <c r="G1239" s="87"/>
      <c r="H1239" s="87"/>
      <c r="I1239" s="87"/>
      <c r="J1239" s="87"/>
    </row>
    <row r="1240" spans="2:10" s="88" customFormat="1" ht="115.15" customHeight="1" x14ac:dyDescent="0.25">
      <c r="B1240" s="89" t="s">
        <v>5800</v>
      </c>
      <c r="C1240" s="89" t="s">
        <v>2397</v>
      </c>
      <c r="D1240" s="96">
        <v>29</v>
      </c>
      <c r="E1240" s="113"/>
      <c r="F1240" s="91" t="s">
        <v>1487</v>
      </c>
      <c r="G1240" s="87"/>
      <c r="H1240" s="113"/>
      <c r="I1240" s="87"/>
      <c r="J1240" s="87"/>
    </row>
    <row r="1241" spans="2:10" s="88" customFormat="1" ht="115.15" customHeight="1" x14ac:dyDescent="0.25">
      <c r="B1241" s="89" t="s">
        <v>617</v>
      </c>
      <c r="C1241" s="89" t="s">
        <v>722</v>
      </c>
      <c r="D1241" s="96">
        <v>31</v>
      </c>
      <c r="E1241" s="87">
        <v>2213.4</v>
      </c>
      <c r="F1241" s="91"/>
      <c r="G1241" s="87"/>
      <c r="H1241" s="87">
        <v>2300</v>
      </c>
      <c r="I1241" s="87"/>
      <c r="J1241" s="87"/>
    </row>
    <row r="1242" spans="2:10" s="88" customFormat="1" ht="115.15" customHeight="1" x14ac:dyDescent="0.25">
      <c r="B1242" s="92" t="s">
        <v>5911</v>
      </c>
      <c r="C1242" s="92" t="s">
        <v>1984</v>
      </c>
      <c r="D1242" s="96">
        <v>29</v>
      </c>
      <c r="E1242" s="87"/>
      <c r="F1242" s="87" t="s">
        <v>1487</v>
      </c>
      <c r="G1242" s="87"/>
      <c r="H1242" s="87"/>
      <c r="I1242" s="87"/>
      <c r="J1242" s="87"/>
    </row>
    <row r="1243" spans="2:10" s="88" customFormat="1" ht="115.15" customHeight="1" x14ac:dyDescent="0.25">
      <c r="B1243" s="92" t="s">
        <v>917</v>
      </c>
      <c r="C1243" s="92" t="s">
        <v>735</v>
      </c>
      <c r="D1243" s="96">
        <v>11</v>
      </c>
      <c r="E1243" s="87">
        <v>1381</v>
      </c>
      <c r="F1243" s="87"/>
      <c r="G1243" s="87"/>
      <c r="H1243" s="87">
        <v>3585</v>
      </c>
      <c r="I1243" s="87"/>
      <c r="J1243" s="87"/>
    </row>
    <row r="1244" spans="2:10" s="88" customFormat="1" ht="115.15" customHeight="1" x14ac:dyDescent="0.25">
      <c r="B1244" s="89" t="s">
        <v>918</v>
      </c>
      <c r="C1244" s="93" t="s">
        <v>759</v>
      </c>
      <c r="D1244" s="96">
        <v>11</v>
      </c>
      <c r="E1244" s="91">
        <v>10949</v>
      </c>
      <c r="F1244" s="87"/>
      <c r="G1244" s="91"/>
      <c r="H1244" s="87">
        <v>5250</v>
      </c>
      <c r="I1244" s="87"/>
      <c r="J1244" s="87"/>
    </row>
    <row r="1245" spans="2:10" s="88" customFormat="1" ht="115.15" customHeight="1" x14ac:dyDescent="0.25">
      <c r="B1245" s="92" t="s">
        <v>437</v>
      </c>
      <c r="C1245" s="92" t="s">
        <v>705</v>
      </c>
      <c r="D1245" s="96">
        <v>31</v>
      </c>
      <c r="E1245" s="87">
        <v>2313.5300000000002</v>
      </c>
      <c r="F1245" s="87"/>
      <c r="G1245" s="87"/>
      <c r="H1245" s="87">
        <v>2340</v>
      </c>
      <c r="I1245" s="87"/>
      <c r="J1245" s="87"/>
    </row>
    <row r="1246" spans="2:10" s="88" customFormat="1" ht="115.15" customHeight="1" x14ac:dyDescent="0.25">
      <c r="B1246" s="89" t="s">
        <v>919</v>
      </c>
      <c r="C1246" s="93" t="s">
        <v>773</v>
      </c>
      <c r="D1246" s="96">
        <v>11</v>
      </c>
      <c r="E1246" s="91">
        <v>1302</v>
      </c>
      <c r="F1246" s="87"/>
      <c r="G1246" s="87"/>
      <c r="H1246" s="87">
        <v>2460</v>
      </c>
      <c r="I1246" s="87"/>
      <c r="J1246" s="87"/>
    </row>
    <row r="1247" spans="2:10" s="88" customFormat="1" ht="115.15" customHeight="1" x14ac:dyDescent="0.25">
      <c r="B1247" s="89" t="s">
        <v>4523</v>
      </c>
      <c r="C1247" s="93" t="s">
        <v>2260</v>
      </c>
      <c r="D1247" s="96">
        <v>29</v>
      </c>
      <c r="E1247" s="91"/>
      <c r="F1247" s="87" t="s">
        <v>1478</v>
      </c>
      <c r="G1247" s="87"/>
      <c r="H1247" s="87"/>
      <c r="I1247" s="87"/>
      <c r="J1247" s="87"/>
    </row>
    <row r="1248" spans="2:10" s="88" customFormat="1" ht="115.15" customHeight="1" x14ac:dyDescent="0.25">
      <c r="B1248" s="92" t="s">
        <v>5606</v>
      </c>
      <c r="C1248" s="92" t="s">
        <v>2438</v>
      </c>
      <c r="D1248" s="96">
        <v>29</v>
      </c>
      <c r="E1248" s="87"/>
      <c r="F1248" s="87" t="s">
        <v>1482</v>
      </c>
      <c r="G1248" s="87"/>
      <c r="H1248" s="87"/>
      <c r="I1248" s="87"/>
      <c r="J1248" s="87"/>
    </row>
    <row r="1249" spans="2:10" s="88" customFormat="1" ht="115.15" customHeight="1" x14ac:dyDescent="0.25">
      <c r="B1249" s="111" t="s">
        <v>6203</v>
      </c>
      <c r="C1249" s="111" t="s">
        <v>2551</v>
      </c>
      <c r="D1249" s="96">
        <v>29</v>
      </c>
      <c r="E1249" s="114"/>
      <c r="F1249" s="114" t="s">
        <v>1478</v>
      </c>
      <c r="G1249" s="114"/>
      <c r="H1249" s="114"/>
      <c r="I1249" s="114"/>
      <c r="J1249" s="114"/>
    </row>
    <row r="1250" spans="2:10" s="88" customFormat="1" ht="115.15" customHeight="1" x14ac:dyDescent="0.25">
      <c r="B1250" s="89" t="s">
        <v>6919</v>
      </c>
      <c r="C1250" s="93" t="s">
        <v>3332</v>
      </c>
      <c r="D1250" s="96">
        <v>29</v>
      </c>
      <c r="E1250" s="91"/>
      <c r="F1250" s="87" t="s">
        <v>1478</v>
      </c>
      <c r="G1250" s="87"/>
      <c r="H1250" s="87"/>
      <c r="I1250" s="87"/>
      <c r="J1250" s="87"/>
    </row>
    <row r="1251" spans="2:10" s="88" customFormat="1" ht="115.15" customHeight="1" x14ac:dyDescent="0.25">
      <c r="B1251" s="89" t="s">
        <v>6171</v>
      </c>
      <c r="C1251" s="89" t="s">
        <v>2502</v>
      </c>
      <c r="D1251" s="96">
        <v>29</v>
      </c>
      <c r="E1251" s="91"/>
      <c r="F1251" s="91" t="s">
        <v>1576</v>
      </c>
      <c r="G1251" s="87"/>
      <c r="H1251" s="91"/>
      <c r="I1251" s="87"/>
      <c r="J1251" s="87"/>
    </row>
    <row r="1252" spans="2:10" s="88" customFormat="1" ht="115.15" customHeight="1" x14ac:dyDescent="0.25">
      <c r="B1252" s="89" t="s">
        <v>6320</v>
      </c>
      <c r="C1252" s="89" t="s">
        <v>2585</v>
      </c>
      <c r="D1252" s="96">
        <v>29</v>
      </c>
      <c r="E1252" s="87"/>
      <c r="F1252" s="91" t="s">
        <v>1476</v>
      </c>
      <c r="G1252" s="87"/>
      <c r="H1252" s="87"/>
      <c r="I1252" s="87"/>
      <c r="J1252" s="87"/>
    </row>
    <row r="1253" spans="2:10" s="88" customFormat="1" ht="115.15" customHeight="1" x14ac:dyDescent="0.25">
      <c r="B1253" s="89" t="s">
        <v>5910</v>
      </c>
      <c r="C1253" s="89" t="s">
        <v>1984</v>
      </c>
      <c r="D1253" s="96">
        <v>29</v>
      </c>
      <c r="E1253" s="87"/>
      <c r="F1253" s="91" t="s">
        <v>1482</v>
      </c>
      <c r="G1253" s="87"/>
      <c r="H1253" s="87"/>
      <c r="I1253" s="87"/>
      <c r="J1253" s="87"/>
    </row>
    <row r="1254" spans="2:10" s="88" customFormat="1" ht="115.15" customHeight="1" x14ac:dyDescent="0.25">
      <c r="B1254" s="89" t="s">
        <v>266</v>
      </c>
      <c r="C1254" s="93" t="s">
        <v>709</v>
      </c>
      <c r="D1254" s="96">
        <v>31</v>
      </c>
      <c r="E1254" s="91">
        <v>2425.75</v>
      </c>
      <c r="F1254" s="87"/>
      <c r="G1254" s="87"/>
      <c r="H1254" s="87">
        <v>2315</v>
      </c>
      <c r="I1254" s="87"/>
      <c r="J1254" s="87"/>
    </row>
    <row r="1255" spans="2:10" s="88" customFormat="1" ht="115.15" customHeight="1" x14ac:dyDescent="0.25">
      <c r="B1255" s="92" t="s">
        <v>5728</v>
      </c>
      <c r="C1255" s="92" t="s">
        <v>2361</v>
      </c>
      <c r="D1255" s="96">
        <v>29</v>
      </c>
      <c r="E1255" s="87"/>
      <c r="F1255" s="87" t="s">
        <v>1482</v>
      </c>
      <c r="G1255" s="87"/>
      <c r="H1255" s="87"/>
      <c r="I1255" s="87"/>
      <c r="J1255" s="87"/>
    </row>
    <row r="1256" spans="2:10" s="88" customFormat="1" ht="115.15" customHeight="1" x14ac:dyDescent="0.25">
      <c r="B1256" s="111" t="s">
        <v>5030</v>
      </c>
      <c r="C1256" s="111" t="s">
        <v>2391</v>
      </c>
      <c r="D1256" s="96">
        <v>29</v>
      </c>
      <c r="E1256" s="114"/>
      <c r="F1256" s="114" t="s">
        <v>1487</v>
      </c>
      <c r="G1256" s="114"/>
      <c r="H1256" s="114"/>
      <c r="I1256" s="114"/>
      <c r="J1256" s="114"/>
    </row>
    <row r="1257" spans="2:10" s="88" customFormat="1" ht="115.15" customHeight="1" x14ac:dyDescent="0.25">
      <c r="B1257" s="89" t="s">
        <v>6243</v>
      </c>
      <c r="C1257" s="93" t="s">
        <v>2563</v>
      </c>
      <c r="D1257" s="96">
        <v>29</v>
      </c>
      <c r="E1257" s="91"/>
      <c r="F1257" s="87" t="s">
        <v>1480</v>
      </c>
      <c r="G1257" s="91"/>
      <c r="H1257" s="87"/>
      <c r="I1257" s="87"/>
      <c r="J1257" s="87"/>
    </row>
    <row r="1258" spans="2:10" s="88" customFormat="1" ht="115.15" customHeight="1" x14ac:dyDescent="0.25">
      <c r="B1258" s="89" t="s">
        <v>267</v>
      </c>
      <c r="C1258" s="93" t="s">
        <v>705</v>
      </c>
      <c r="D1258" s="96">
        <v>31</v>
      </c>
      <c r="E1258" s="91">
        <v>2313.5300000000002</v>
      </c>
      <c r="F1258" s="91"/>
      <c r="G1258" s="91"/>
      <c r="H1258" s="91">
        <v>2340</v>
      </c>
      <c r="I1258" s="91"/>
      <c r="J1258" s="91"/>
    </row>
    <row r="1259" spans="2:10" s="88" customFormat="1" ht="115.15" customHeight="1" x14ac:dyDescent="0.25">
      <c r="B1259" s="89" t="s">
        <v>4413</v>
      </c>
      <c r="C1259" s="93" t="s">
        <v>2115</v>
      </c>
      <c r="D1259" s="96">
        <v>29</v>
      </c>
      <c r="E1259" s="91"/>
      <c r="F1259" s="87" t="s">
        <v>1494</v>
      </c>
      <c r="G1259" s="87"/>
      <c r="H1259" s="87"/>
      <c r="I1259" s="87"/>
      <c r="J1259" s="87"/>
    </row>
    <row r="1260" spans="2:10" s="88" customFormat="1" ht="115.15" customHeight="1" x14ac:dyDescent="0.25">
      <c r="B1260" s="89" t="s">
        <v>531</v>
      </c>
      <c r="C1260" s="93" t="s">
        <v>703</v>
      </c>
      <c r="D1260" s="96">
        <v>31</v>
      </c>
      <c r="E1260" s="91">
        <v>2248.7399999999998</v>
      </c>
      <c r="F1260" s="91"/>
      <c r="G1260" s="91"/>
      <c r="H1260" s="91">
        <v>2265</v>
      </c>
      <c r="I1260" s="91"/>
      <c r="J1260" s="91"/>
    </row>
    <row r="1261" spans="2:10" s="88" customFormat="1" ht="115.15" customHeight="1" x14ac:dyDescent="0.25">
      <c r="B1261" s="111" t="s">
        <v>4968</v>
      </c>
      <c r="C1261" s="111" t="s">
        <v>2378</v>
      </c>
      <c r="D1261" s="96">
        <v>29</v>
      </c>
      <c r="E1261" s="114"/>
      <c r="F1261" s="114" t="s">
        <v>1482</v>
      </c>
      <c r="G1261" s="114"/>
      <c r="H1261" s="114"/>
      <c r="I1261" s="114"/>
      <c r="J1261" s="114"/>
    </row>
    <row r="1262" spans="2:10" s="88" customFormat="1" ht="115.15" customHeight="1" x14ac:dyDescent="0.25">
      <c r="B1262" s="89" t="s">
        <v>4219</v>
      </c>
      <c r="C1262" s="93" t="s">
        <v>2011</v>
      </c>
      <c r="D1262" s="96">
        <v>29</v>
      </c>
      <c r="E1262" s="113"/>
      <c r="F1262" s="87" t="s">
        <v>1466</v>
      </c>
      <c r="G1262" s="87"/>
      <c r="H1262" s="113"/>
      <c r="I1262" s="87"/>
      <c r="J1262" s="87"/>
    </row>
    <row r="1263" spans="2:10" s="88" customFormat="1" ht="115.15" customHeight="1" x14ac:dyDescent="0.25">
      <c r="B1263" s="92" t="s">
        <v>920</v>
      </c>
      <c r="C1263" s="93" t="s">
        <v>831</v>
      </c>
      <c r="D1263" s="96">
        <v>11</v>
      </c>
      <c r="E1263" s="87">
        <v>6297</v>
      </c>
      <c r="F1263" s="87"/>
      <c r="G1263" s="87"/>
      <c r="H1263" s="87">
        <v>8625</v>
      </c>
      <c r="I1263" s="87"/>
      <c r="J1263" s="87"/>
    </row>
    <row r="1264" spans="2:10" s="88" customFormat="1" ht="115.15" customHeight="1" x14ac:dyDescent="0.25">
      <c r="B1264" s="89" t="s">
        <v>4720</v>
      </c>
      <c r="C1264" s="89" t="s">
        <v>2332</v>
      </c>
      <c r="D1264" s="96">
        <v>29</v>
      </c>
      <c r="E1264" s="91"/>
      <c r="F1264" s="91" t="s">
        <v>1490</v>
      </c>
      <c r="G1264" s="91"/>
      <c r="H1264" s="91"/>
      <c r="I1264" s="91"/>
      <c r="J1264" s="91"/>
    </row>
    <row r="1265" spans="2:10" s="88" customFormat="1" ht="115.15" customHeight="1" x14ac:dyDescent="0.25">
      <c r="B1265" s="92" t="s">
        <v>921</v>
      </c>
      <c r="C1265" s="93" t="s">
        <v>831</v>
      </c>
      <c r="D1265" s="96">
        <v>11</v>
      </c>
      <c r="E1265" s="87">
        <v>6297</v>
      </c>
      <c r="F1265" s="87"/>
      <c r="G1265" s="87"/>
      <c r="H1265" s="87">
        <v>8625</v>
      </c>
      <c r="I1265" s="87"/>
      <c r="J1265" s="87"/>
    </row>
    <row r="1266" spans="2:10" s="88" customFormat="1" ht="115.15" customHeight="1" x14ac:dyDescent="0.25">
      <c r="B1266" s="89" t="s">
        <v>922</v>
      </c>
      <c r="C1266" s="89" t="s">
        <v>746</v>
      </c>
      <c r="D1266" s="96">
        <v>11</v>
      </c>
      <c r="E1266" s="91">
        <v>5373</v>
      </c>
      <c r="F1266" s="91"/>
      <c r="G1266" s="87"/>
      <c r="H1266" s="91">
        <v>8625</v>
      </c>
      <c r="I1266" s="87"/>
      <c r="J1266" s="87"/>
    </row>
    <row r="1267" spans="2:10" s="88" customFormat="1" ht="115.15" customHeight="1" x14ac:dyDescent="0.25">
      <c r="B1267" s="89" t="s">
        <v>6734</v>
      </c>
      <c r="C1267" s="93" t="s">
        <v>7408</v>
      </c>
      <c r="D1267" s="96">
        <v>29</v>
      </c>
      <c r="E1267" s="91"/>
      <c r="F1267" s="87" t="s">
        <v>1541</v>
      </c>
      <c r="G1267" s="87"/>
      <c r="H1267" s="87"/>
      <c r="I1267" s="87"/>
      <c r="J1267" s="87"/>
    </row>
    <row r="1268" spans="2:10" s="88" customFormat="1" ht="115.15" customHeight="1" x14ac:dyDescent="0.25">
      <c r="B1268" s="89" t="s">
        <v>923</v>
      </c>
      <c r="C1268" s="89" t="s">
        <v>735</v>
      </c>
      <c r="D1268" s="96">
        <v>11</v>
      </c>
      <c r="E1268" s="91">
        <v>1381</v>
      </c>
      <c r="F1268" s="91"/>
      <c r="G1268" s="91"/>
      <c r="H1268" s="91">
        <v>3585</v>
      </c>
      <c r="I1268" s="91"/>
      <c r="J1268" s="91"/>
    </row>
    <row r="1269" spans="2:10" s="88" customFormat="1" ht="115.15" customHeight="1" x14ac:dyDescent="0.25">
      <c r="B1269" s="89" t="s">
        <v>6756</v>
      </c>
      <c r="C1269" s="93" t="s">
        <v>3192</v>
      </c>
      <c r="D1269" s="96">
        <v>29</v>
      </c>
      <c r="E1269" s="91"/>
      <c r="F1269" s="87" t="s">
        <v>1569</v>
      </c>
      <c r="G1269" s="87"/>
      <c r="H1269" s="87"/>
      <c r="I1269" s="87"/>
      <c r="J1269" s="87"/>
    </row>
    <row r="1270" spans="2:10" s="88" customFormat="1" ht="115.15" customHeight="1" x14ac:dyDescent="0.25">
      <c r="B1270" s="89" t="s">
        <v>3645</v>
      </c>
      <c r="C1270" s="93" t="s">
        <v>1539</v>
      </c>
      <c r="D1270" s="96">
        <v>29</v>
      </c>
      <c r="E1270" s="113"/>
      <c r="F1270" s="91" t="s">
        <v>1494</v>
      </c>
      <c r="G1270" s="91"/>
      <c r="H1270" s="113"/>
      <c r="I1270" s="91"/>
      <c r="J1270" s="91"/>
    </row>
    <row r="1271" spans="2:10" s="88" customFormat="1" ht="115.15" customHeight="1" x14ac:dyDescent="0.25">
      <c r="B1271" s="89" t="s">
        <v>925</v>
      </c>
      <c r="C1271" s="93" t="s">
        <v>759</v>
      </c>
      <c r="D1271" s="90">
        <v>11</v>
      </c>
      <c r="E1271" s="113">
        <v>10949</v>
      </c>
      <c r="F1271" s="87"/>
      <c r="G1271" s="87"/>
      <c r="H1271" s="113">
        <v>10625</v>
      </c>
      <c r="I1271" s="87"/>
      <c r="J1271" s="87"/>
    </row>
    <row r="1272" spans="2:10" s="88" customFormat="1" ht="115.15" customHeight="1" x14ac:dyDescent="0.25">
      <c r="B1272" s="112" t="s">
        <v>7269</v>
      </c>
      <c r="C1272" s="112" t="s">
        <v>3486</v>
      </c>
      <c r="D1272" s="96">
        <v>29</v>
      </c>
      <c r="E1272" s="115"/>
      <c r="F1272" s="115" t="s">
        <v>1494</v>
      </c>
      <c r="G1272" s="115"/>
      <c r="H1272" s="115"/>
      <c r="I1272" s="115"/>
      <c r="J1272" s="115"/>
    </row>
    <row r="1273" spans="2:10" s="88" customFormat="1" ht="115.15" customHeight="1" x14ac:dyDescent="0.25">
      <c r="B1273" s="89" t="s">
        <v>7131</v>
      </c>
      <c r="C1273" s="89" t="s">
        <v>3237</v>
      </c>
      <c r="D1273" s="96">
        <v>29</v>
      </c>
      <c r="E1273" s="91"/>
      <c r="F1273" s="91" t="s">
        <v>1480</v>
      </c>
      <c r="G1273" s="87"/>
      <c r="H1273" s="91"/>
      <c r="I1273" s="87"/>
      <c r="J1273" s="87"/>
    </row>
    <row r="1274" spans="2:10" s="88" customFormat="1" ht="115.15" customHeight="1" x14ac:dyDescent="0.25">
      <c r="B1274" s="111" t="s">
        <v>7005</v>
      </c>
      <c r="C1274" s="111" t="s">
        <v>7421</v>
      </c>
      <c r="D1274" s="96">
        <v>29</v>
      </c>
      <c r="E1274" s="114"/>
      <c r="F1274" s="114" t="s">
        <v>1478</v>
      </c>
      <c r="G1274" s="114"/>
      <c r="H1274" s="114"/>
      <c r="I1274" s="114"/>
      <c r="J1274" s="114"/>
    </row>
    <row r="1275" spans="2:10" s="88" customFormat="1" ht="115.15" customHeight="1" x14ac:dyDescent="0.25">
      <c r="B1275" s="89" t="s">
        <v>926</v>
      </c>
      <c r="C1275" s="93" t="s">
        <v>726</v>
      </c>
      <c r="D1275" s="90">
        <v>11</v>
      </c>
      <c r="E1275" s="91">
        <v>1074</v>
      </c>
      <c r="F1275" s="87"/>
      <c r="G1275" s="87"/>
      <c r="H1275" s="87">
        <v>3385</v>
      </c>
      <c r="I1275" s="87"/>
      <c r="J1275" s="87"/>
    </row>
    <row r="1276" spans="2:10" s="88" customFormat="1" ht="115.15" customHeight="1" x14ac:dyDescent="0.25">
      <c r="B1276" s="89" t="s">
        <v>3863</v>
      </c>
      <c r="C1276" s="93" t="s">
        <v>1734</v>
      </c>
      <c r="D1276" s="96">
        <v>29</v>
      </c>
      <c r="E1276" s="91"/>
      <c r="F1276" s="87" t="s">
        <v>1482</v>
      </c>
      <c r="G1276" s="91"/>
      <c r="H1276" s="87"/>
      <c r="I1276" s="87"/>
      <c r="J1276" s="87"/>
    </row>
    <row r="1277" spans="2:10" s="88" customFormat="1" ht="115.15" customHeight="1" x14ac:dyDescent="0.25">
      <c r="B1277" s="89" t="s">
        <v>927</v>
      </c>
      <c r="C1277" s="93" t="s">
        <v>746</v>
      </c>
      <c r="D1277" s="90">
        <v>11</v>
      </c>
      <c r="E1277" s="91">
        <v>5373</v>
      </c>
      <c r="F1277" s="87"/>
      <c r="G1277" s="91"/>
      <c r="H1277" s="87">
        <v>8625</v>
      </c>
      <c r="I1277" s="87"/>
      <c r="J1277" s="87"/>
    </row>
    <row r="1278" spans="2:10" s="88" customFormat="1" ht="115.15" customHeight="1" x14ac:dyDescent="0.25">
      <c r="B1278" s="89" t="s">
        <v>5783</v>
      </c>
      <c r="C1278" s="93" t="s">
        <v>2357</v>
      </c>
      <c r="D1278" s="96">
        <v>29</v>
      </c>
      <c r="E1278" s="91"/>
      <c r="F1278" s="87" t="s">
        <v>1482</v>
      </c>
      <c r="G1278" s="91"/>
      <c r="H1278" s="87"/>
      <c r="I1278" s="87"/>
      <c r="J1278" s="87"/>
    </row>
    <row r="1279" spans="2:10" s="88" customFormat="1" ht="115.15" customHeight="1" x14ac:dyDescent="0.25">
      <c r="B1279" s="92" t="s">
        <v>928</v>
      </c>
      <c r="C1279" s="93" t="s">
        <v>929</v>
      </c>
      <c r="D1279" s="96">
        <v>11</v>
      </c>
      <c r="E1279" s="87">
        <v>2281</v>
      </c>
      <c r="F1279" s="87"/>
      <c r="G1279" s="87"/>
      <c r="H1279" s="87">
        <v>5320</v>
      </c>
      <c r="I1279" s="87"/>
      <c r="J1279" s="87"/>
    </row>
    <row r="1280" spans="2:10" s="88" customFormat="1" ht="115.15" customHeight="1" x14ac:dyDescent="0.25">
      <c r="B1280" s="89" t="s">
        <v>5020</v>
      </c>
      <c r="C1280" s="93" t="s">
        <v>2347</v>
      </c>
      <c r="D1280" s="96">
        <v>29</v>
      </c>
      <c r="E1280" s="91"/>
      <c r="F1280" s="87" t="s">
        <v>1476</v>
      </c>
      <c r="G1280" s="87"/>
      <c r="H1280" s="87"/>
      <c r="I1280" s="87"/>
      <c r="J1280" s="87"/>
    </row>
    <row r="1281" spans="2:10" s="88" customFormat="1" ht="115.15" customHeight="1" x14ac:dyDescent="0.25">
      <c r="B1281" s="92" t="s">
        <v>4601</v>
      </c>
      <c r="C1281" s="92" t="s">
        <v>2291</v>
      </c>
      <c r="D1281" s="96">
        <v>29</v>
      </c>
      <c r="E1281" s="87"/>
      <c r="F1281" s="87" t="s">
        <v>1514</v>
      </c>
      <c r="G1281" s="87"/>
      <c r="H1281" s="87"/>
      <c r="I1281" s="87"/>
      <c r="J1281" s="87"/>
    </row>
    <row r="1282" spans="2:10" s="88" customFormat="1" ht="115.15" customHeight="1" x14ac:dyDescent="0.25">
      <c r="B1282" s="89" t="s">
        <v>618</v>
      </c>
      <c r="C1282" s="89" t="s">
        <v>707</v>
      </c>
      <c r="D1282" s="96">
        <v>31</v>
      </c>
      <c r="E1282" s="113">
        <v>2248.7399999999998</v>
      </c>
      <c r="F1282" s="91"/>
      <c r="G1282" s="87"/>
      <c r="H1282" s="113">
        <v>2300</v>
      </c>
      <c r="I1282" s="87"/>
      <c r="J1282" s="87"/>
    </row>
    <row r="1283" spans="2:10" s="88" customFormat="1" ht="115.15" customHeight="1" x14ac:dyDescent="0.25">
      <c r="B1283" s="89" t="s">
        <v>6551</v>
      </c>
      <c r="C1283" s="93" t="s">
        <v>3223</v>
      </c>
      <c r="D1283" s="96">
        <v>29</v>
      </c>
      <c r="E1283" s="91"/>
      <c r="F1283" s="87" t="s">
        <v>1494</v>
      </c>
      <c r="G1283" s="87"/>
      <c r="H1283" s="87"/>
      <c r="I1283" s="87"/>
      <c r="J1283" s="87"/>
    </row>
    <row r="1284" spans="2:10" s="88" customFormat="1" ht="115.15" customHeight="1" x14ac:dyDescent="0.25">
      <c r="B1284" s="89" t="s">
        <v>5515</v>
      </c>
      <c r="C1284" s="93" t="s">
        <v>2423</v>
      </c>
      <c r="D1284" s="96">
        <v>29</v>
      </c>
      <c r="E1284" s="91"/>
      <c r="F1284" s="87" t="s">
        <v>1482</v>
      </c>
      <c r="G1284" s="87"/>
      <c r="H1284" s="87"/>
      <c r="I1284" s="87"/>
      <c r="J1284" s="87"/>
    </row>
    <row r="1285" spans="2:10" s="88" customFormat="1" ht="115.15" customHeight="1" x14ac:dyDescent="0.25">
      <c r="B1285" s="89" t="s">
        <v>4168</v>
      </c>
      <c r="C1285" s="93" t="s">
        <v>1976</v>
      </c>
      <c r="D1285" s="96">
        <v>29</v>
      </c>
      <c r="E1285" s="91"/>
      <c r="F1285" s="87" t="s">
        <v>1514</v>
      </c>
      <c r="G1285" s="87"/>
      <c r="H1285" s="87"/>
      <c r="I1285" s="87"/>
      <c r="J1285" s="87"/>
    </row>
    <row r="1286" spans="2:10" s="88" customFormat="1" ht="115.15" customHeight="1" x14ac:dyDescent="0.25">
      <c r="B1286" s="89" t="s">
        <v>5018</v>
      </c>
      <c r="C1286" s="89" t="s">
        <v>2367</v>
      </c>
      <c r="D1286" s="96">
        <v>29</v>
      </c>
      <c r="E1286" s="91"/>
      <c r="F1286" s="91" t="s">
        <v>1478</v>
      </c>
      <c r="G1286" s="87"/>
      <c r="H1286" s="91"/>
      <c r="I1286" s="87"/>
      <c r="J1286" s="87"/>
    </row>
    <row r="1287" spans="2:10" s="88" customFormat="1" ht="115.15" customHeight="1" x14ac:dyDescent="0.25">
      <c r="B1287" s="89" t="s">
        <v>930</v>
      </c>
      <c r="C1287" s="93" t="s">
        <v>731</v>
      </c>
      <c r="D1287" s="96">
        <v>22</v>
      </c>
      <c r="E1287" s="91">
        <v>20000</v>
      </c>
      <c r="F1287" s="87"/>
      <c r="G1287" s="87"/>
      <c r="H1287" s="87">
        <v>2760</v>
      </c>
      <c r="I1287" s="87"/>
      <c r="J1287" s="87"/>
    </row>
    <row r="1288" spans="2:10" s="88" customFormat="1" ht="115.15" customHeight="1" x14ac:dyDescent="0.25">
      <c r="B1288" s="89" t="s">
        <v>5941</v>
      </c>
      <c r="C1288" s="93" t="s">
        <v>1916</v>
      </c>
      <c r="D1288" s="96">
        <v>29</v>
      </c>
      <c r="E1288" s="91"/>
      <c r="F1288" s="87" t="s">
        <v>1476</v>
      </c>
      <c r="G1288" s="87"/>
      <c r="H1288" s="87"/>
      <c r="I1288" s="87"/>
      <c r="J1288" s="87"/>
    </row>
    <row r="1289" spans="2:10" s="88" customFormat="1" ht="115.15" customHeight="1" x14ac:dyDescent="0.25">
      <c r="B1289" s="89" t="s">
        <v>4220</v>
      </c>
      <c r="C1289" s="89" t="s">
        <v>2022</v>
      </c>
      <c r="D1289" s="96">
        <v>29</v>
      </c>
      <c r="E1289" s="87"/>
      <c r="F1289" s="91" t="s">
        <v>1490</v>
      </c>
      <c r="G1289" s="87"/>
      <c r="H1289" s="87"/>
      <c r="I1289" s="87"/>
      <c r="J1289" s="87"/>
    </row>
    <row r="1290" spans="2:10" s="88" customFormat="1" ht="115.15" customHeight="1" x14ac:dyDescent="0.25">
      <c r="B1290" s="89" t="s">
        <v>475</v>
      </c>
      <c r="C1290" s="93" t="s">
        <v>703</v>
      </c>
      <c r="D1290" s="96">
        <v>31</v>
      </c>
      <c r="E1290" s="91">
        <v>2248.7399999999998</v>
      </c>
      <c r="F1290" s="87"/>
      <c r="G1290" s="87"/>
      <c r="H1290" s="87">
        <v>2265</v>
      </c>
      <c r="I1290" s="87"/>
      <c r="J1290" s="87"/>
    </row>
    <row r="1291" spans="2:10" s="88" customFormat="1" ht="115.15" customHeight="1" x14ac:dyDescent="0.25">
      <c r="B1291" s="92" t="s">
        <v>7110</v>
      </c>
      <c r="C1291" s="92" t="s">
        <v>3443</v>
      </c>
      <c r="D1291" s="96">
        <v>29</v>
      </c>
      <c r="E1291" s="87"/>
      <c r="F1291" s="87" t="s">
        <v>1465</v>
      </c>
      <c r="G1291" s="87"/>
      <c r="H1291" s="87"/>
      <c r="I1291" s="87"/>
      <c r="J1291" s="87"/>
    </row>
    <row r="1292" spans="2:10" s="88" customFormat="1" ht="115.15" customHeight="1" x14ac:dyDescent="0.25">
      <c r="B1292" s="89" t="s">
        <v>3816</v>
      </c>
      <c r="C1292" s="93" t="s">
        <v>1693</v>
      </c>
      <c r="D1292" s="96">
        <v>29</v>
      </c>
      <c r="E1292" s="91"/>
      <c r="F1292" s="87" t="s">
        <v>1478</v>
      </c>
      <c r="G1292" s="87"/>
      <c r="H1292" s="87"/>
      <c r="I1292" s="87"/>
      <c r="J1292" s="87"/>
    </row>
    <row r="1293" spans="2:10" s="88" customFormat="1" ht="115.15" customHeight="1" x14ac:dyDescent="0.25">
      <c r="B1293" s="89" t="s">
        <v>931</v>
      </c>
      <c r="C1293" s="89" t="s">
        <v>735</v>
      </c>
      <c r="D1293" s="96">
        <v>11</v>
      </c>
      <c r="E1293" s="91">
        <v>1381</v>
      </c>
      <c r="F1293" s="91"/>
      <c r="G1293" s="87"/>
      <c r="H1293" s="91">
        <v>2385</v>
      </c>
      <c r="I1293" s="87"/>
      <c r="J1293" s="87"/>
    </row>
    <row r="1294" spans="2:10" s="88" customFormat="1" ht="115.15" customHeight="1" x14ac:dyDescent="0.25">
      <c r="B1294" s="89" t="s">
        <v>3847</v>
      </c>
      <c r="C1294" s="93" t="s">
        <v>1722</v>
      </c>
      <c r="D1294" s="96">
        <v>29</v>
      </c>
      <c r="E1294" s="91"/>
      <c r="F1294" s="87" t="s">
        <v>1572</v>
      </c>
      <c r="G1294" s="91"/>
      <c r="H1294" s="87"/>
      <c r="I1294" s="87"/>
      <c r="J1294" s="87"/>
    </row>
    <row r="1295" spans="2:10" s="88" customFormat="1" ht="115.15" customHeight="1" x14ac:dyDescent="0.25">
      <c r="B1295" s="92" t="s">
        <v>7126</v>
      </c>
      <c r="C1295" s="93" t="s">
        <v>3232</v>
      </c>
      <c r="D1295" s="96">
        <v>29</v>
      </c>
      <c r="E1295" s="87"/>
      <c r="F1295" s="87" t="s">
        <v>1480</v>
      </c>
      <c r="G1295" s="87"/>
      <c r="H1295" s="87"/>
      <c r="I1295" s="87"/>
      <c r="J1295" s="87"/>
    </row>
    <row r="1296" spans="2:10" s="88" customFormat="1" ht="115.15" customHeight="1" x14ac:dyDescent="0.25">
      <c r="B1296" s="89" t="s">
        <v>3756</v>
      </c>
      <c r="C1296" s="93" t="s">
        <v>1633</v>
      </c>
      <c r="D1296" s="96">
        <v>29</v>
      </c>
      <c r="E1296" s="91"/>
      <c r="F1296" s="87" t="s">
        <v>1480</v>
      </c>
      <c r="G1296" s="87"/>
      <c r="H1296" s="87"/>
      <c r="I1296" s="87"/>
      <c r="J1296" s="87"/>
    </row>
    <row r="1297" spans="2:10" s="88" customFormat="1" ht="115.15" customHeight="1" x14ac:dyDescent="0.25">
      <c r="B1297" s="89" t="s">
        <v>268</v>
      </c>
      <c r="C1297" s="89" t="s">
        <v>703</v>
      </c>
      <c r="D1297" s="96">
        <v>31</v>
      </c>
      <c r="E1297" s="110">
        <v>2248.7399999999998</v>
      </c>
      <c r="F1297" s="91"/>
      <c r="G1297" s="87"/>
      <c r="H1297" s="110">
        <v>2265</v>
      </c>
      <c r="I1297" s="87"/>
      <c r="J1297" s="87"/>
    </row>
    <row r="1298" spans="2:10" s="88" customFormat="1" ht="115.15" customHeight="1" x14ac:dyDescent="0.25">
      <c r="B1298" s="112" t="s">
        <v>7299</v>
      </c>
      <c r="C1298" s="112" t="s">
        <v>2328</v>
      </c>
      <c r="D1298" s="96">
        <v>29</v>
      </c>
      <c r="E1298" s="115"/>
      <c r="F1298" s="115" t="s">
        <v>1482</v>
      </c>
      <c r="G1298" s="115"/>
      <c r="H1298" s="115"/>
      <c r="I1298" s="115"/>
      <c r="J1298" s="115"/>
    </row>
    <row r="1299" spans="2:10" s="88" customFormat="1" ht="115.15" customHeight="1" x14ac:dyDescent="0.25">
      <c r="B1299" s="89" t="s">
        <v>6004</v>
      </c>
      <c r="C1299" s="93" t="s">
        <v>2479</v>
      </c>
      <c r="D1299" s="96">
        <v>29</v>
      </c>
      <c r="E1299" s="113"/>
      <c r="F1299" s="87" t="s">
        <v>1487</v>
      </c>
      <c r="G1299" s="87"/>
      <c r="H1299" s="113"/>
      <c r="I1299" s="87"/>
      <c r="J1299" s="87"/>
    </row>
    <row r="1300" spans="2:10" s="88" customFormat="1" ht="115.15" customHeight="1" x14ac:dyDescent="0.25">
      <c r="B1300" s="92" t="s">
        <v>932</v>
      </c>
      <c r="C1300" s="92" t="s">
        <v>766</v>
      </c>
      <c r="D1300" s="96">
        <v>11</v>
      </c>
      <c r="E1300" s="87">
        <v>1128</v>
      </c>
      <c r="F1300" s="87"/>
      <c r="G1300" s="87"/>
      <c r="H1300" s="87">
        <v>2435</v>
      </c>
      <c r="I1300" s="87"/>
      <c r="J1300" s="87"/>
    </row>
    <row r="1301" spans="2:10" s="88" customFormat="1" ht="115.15" customHeight="1" x14ac:dyDescent="0.25">
      <c r="B1301" s="89" t="s">
        <v>5854</v>
      </c>
      <c r="C1301" s="89" t="s">
        <v>2392</v>
      </c>
      <c r="D1301" s="96">
        <v>29</v>
      </c>
      <c r="E1301" s="113"/>
      <c r="F1301" s="91" t="s">
        <v>1487</v>
      </c>
      <c r="G1301" s="87"/>
      <c r="H1301" s="113"/>
      <c r="I1301" s="87"/>
      <c r="J1301" s="87"/>
    </row>
    <row r="1302" spans="2:10" s="88" customFormat="1" ht="115.15" customHeight="1" x14ac:dyDescent="0.25">
      <c r="B1302" s="92" t="s">
        <v>4691</v>
      </c>
      <c r="C1302" s="93" t="s">
        <v>2321</v>
      </c>
      <c r="D1302" s="96">
        <v>29</v>
      </c>
      <c r="E1302" s="87"/>
      <c r="F1302" s="87" t="s">
        <v>1514</v>
      </c>
      <c r="G1302" s="87"/>
      <c r="H1302" s="87"/>
      <c r="I1302" s="87"/>
      <c r="J1302" s="87"/>
    </row>
    <row r="1303" spans="2:10" s="88" customFormat="1" ht="115.15" customHeight="1" x14ac:dyDescent="0.25">
      <c r="B1303" s="89" t="s">
        <v>661</v>
      </c>
      <c r="C1303" s="93" t="s">
        <v>705</v>
      </c>
      <c r="D1303" s="96">
        <v>31</v>
      </c>
      <c r="E1303" s="91">
        <v>2313.5300000000002</v>
      </c>
      <c r="F1303" s="87"/>
      <c r="G1303" s="91"/>
      <c r="H1303" s="87">
        <v>2265</v>
      </c>
      <c r="I1303" s="87"/>
      <c r="J1303" s="87"/>
    </row>
    <row r="1304" spans="2:10" s="88" customFormat="1" ht="115.15" customHeight="1" x14ac:dyDescent="0.25">
      <c r="B1304" s="89" t="s">
        <v>4778</v>
      </c>
      <c r="C1304" s="89" t="s">
        <v>2344</v>
      </c>
      <c r="D1304" s="96">
        <v>29</v>
      </c>
      <c r="E1304" s="87"/>
      <c r="F1304" s="91" t="s">
        <v>1482</v>
      </c>
      <c r="G1304" s="87"/>
      <c r="H1304" s="87"/>
      <c r="I1304" s="87"/>
      <c r="J1304" s="87"/>
    </row>
    <row r="1305" spans="2:10" s="88" customFormat="1" ht="115.15" customHeight="1" x14ac:dyDescent="0.25">
      <c r="B1305" s="92" t="s">
        <v>3997</v>
      </c>
      <c r="C1305" s="93" t="s">
        <v>1838</v>
      </c>
      <c r="D1305" s="96">
        <v>29</v>
      </c>
      <c r="E1305" s="87"/>
      <c r="F1305" s="87" t="s">
        <v>1530</v>
      </c>
      <c r="G1305" s="91"/>
      <c r="H1305" s="87"/>
      <c r="I1305" s="87"/>
      <c r="J1305" s="87"/>
    </row>
    <row r="1306" spans="2:10" s="88" customFormat="1" ht="115.15" customHeight="1" x14ac:dyDescent="0.25">
      <c r="B1306" s="89" t="s">
        <v>5983</v>
      </c>
      <c r="C1306" s="93" t="s">
        <v>2397</v>
      </c>
      <c r="D1306" s="96">
        <v>29</v>
      </c>
      <c r="E1306" s="91"/>
      <c r="F1306" s="87" t="s">
        <v>1487</v>
      </c>
      <c r="G1306" s="87"/>
      <c r="H1306" s="87"/>
      <c r="I1306" s="87"/>
      <c r="J1306" s="87"/>
    </row>
    <row r="1307" spans="2:10" s="88" customFormat="1" ht="115.15" customHeight="1" x14ac:dyDescent="0.25">
      <c r="B1307" s="92" t="s">
        <v>933</v>
      </c>
      <c r="C1307" s="92" t="s">
        <v>731</v>
      </c>
      <c r="D1307" s="96">
        <v>22</v>
      </c>
      <c r="E1307" s="87">
        <v>20000</v>
      </c>
      <c r="F1307" s="87"/>
      <c r="G1307" s="87"/>
      <c r="H1307" s="87">
        <v>2760</v>
      </c>
      <c r="I1307" s="87"/>
      <c r="J1307" s="87"/>
    </row>
    <row r="1308" spans="2:10" s="88" customFormat="1" ht="115.15" customHeight="1" x14ac:dyDescent="0.25">
      <c r="B1308" s="92" t="s">
        <v>6787</v>
      </c>
      <c r="C1308" s="92" t="s">
        <v>2017</v>
      </c>
      <c r="D1308" s="96">
        <v>29</v>
      </c>
      <c r="E1308" s="87"/>
      <c r="F1308" s="87" t="s">
        <v>1478</v>
      </c>
      <c r="G1308" s="87"/>
      <c r="H1308" s="87"/>
      <c r="I1308" s="87"/>
      <c r="J1308" s="87"/>
    </row>
    <row r="1309" spans="2:10" s="88" customFormat="1" ht="115.15" customHeight="1" x14ac:dyDescent="0.25">
      <c r="B1309" s="92" t="s">
        <v>934</v>
      </c>
      <c r="C1309" s="92" t="s">
        <v>740</v>
      </c>
      <c r="D1309" s="96">
        <v>11</v>
      </c>
      <c r="E1309" s="87">
        <v>1039</v>
      </c>
      <c r="F1309" s="87"/>
      <c r="G1309" s="87"/>
      <c r="H1309" s="87">
        <v>3385</v>
      </c>
      <c r="I1309" s="87"/>
      <c r="J1309" s="87"/>
    </row>
    <row r="1310" spans="2:10" s="88" customFormat="1" ht="115.15" customHeight="1" x14ac:dyDescent="0.25">
      <c r="B1310" s="89" t="s">
        <v>6949</v>
      </c>
      <c r="C1310" s="89" t="s">
        <v>2392</v>
      </c>
      <c r="D1310" s="96">
        <v>29</v>
      </c>
      <c r="E1310" s="87"/>
      <c r="F1310" s="91" t="s">
        <v>1487</v>
      </c>
      <c r="G1310" s="87"/>
      <c r="H1310" s="87"/>
      <c r="I1310" s="87"/>
      <c r="J1310" s="87"/>
    </row>
    <row r="1311" spans="2:10" s="88" customFormat="1" ht="115.15" customHeight="1" x14ac:dyDescent="0.25">
      <c r="B1311" s="89" t="s">
        <v>4502</v>
      </c>
      <c r="C1311" s="89" t="s">
        <v>2233</v>
      </c>
      <c r="D1311" s="96">
        <v>29</v>
      </c>
      <c r="E1311" s="87"/>
      <c r="F1311" s="91" t="s">
        <v>1553</v>
      </c>
      <c r="G1311" s="87"/>
      <c r="H1311" s="87"/>
      <c r="I1311" s="87"/>
      <c r="J1311" s="87"/>
    </row>
    <row r="1312" spans="2:10" s="88" customFormat="1" ht="115.15" customHeight="1" x14ac:dyDescent="0.25">
      <c r="B1312" s="112" t="s">
        <v>7354</v>
      </c>
      <c r="C1312" s="112" t="s">
        <v>3506</v>
      </c>
      <c r="D1312" s="96">
        <v>29</v>
      </c>
      <c r="E1312" s="115"/>
      <c r="F1312" s="115" t="s">
        <v>1541</v>
      </c>
      <c r="G1312" s="115"/>
      <c r="H1312" s="115"/>
      <c r="I1312" s="115"/>
      <c r="J1312" s="115"/>
    </row>
    <row r="1313" spans="2:10" s="88" customFormat="1" ht="115.15" customHeight="1" x14ac:dyDescent="0.25">
      <c r="B1313" s="92" t="s">
        <v>6713</v>
      </c>
      <c r="C1313" s="92" t="s">
        <v>3268</v>
      </c>
      <c r="D1313" s="96">
        <v>29</v>
      </c>
      <c r="E1313" s="87"/>
      <c r="F1313" s="87" t="s">
        <v>1482</v>
      </c>
      <c r="G1313" s="87"/>
      <c r="H1313" s="87"/>
      <c r="I1313" s="87"/>
      <c r="J1313" s="87"/>
    </row>
    <row r="1314" spans="2:10" s="88" customFormat="1" ht="115.15" customHeight="1" x14ac:dyDescent="0.25">
      <c r="B1314" s="111" t="s">
        <v>5942</v>
      </c>
      <c r="C1314" s="111" t="s">
        <v>2468</v>
      </c>
      <c r="D1314" s="96">
        <v>29</v>
      </c>
      <c r="E1314" s="114"/>
      <c r="F1314" s="114" t="s">
        <v>2393</v>
      </c>
      <c r="G1314" s="114"/>
      <c r="H1314" s="114"/>
      <c r="I1314" s="114"/>
      <c r="J1314" s="114"/>
    </row>
    <row r="1315" spans="2:10" s="88" customFormat="1" ht="115.15" customHeight="1" x14ac:dyDescent="0.25">
      <c r="B1315" s="89" t="s">
        <v>5346</v>
      </c>
      <c r="C1315" s="89" t="s">
        <v>2397</v>
      </c>
      <c r="D1315" s="96">
        <v>29</v>
      </c>
      <c r="E1315" s="91"/>
      <c r="F1315" s="91" t="s">
        <v>1487</v>
      </c>
      <c r="G1315" s="91"/>
      <c r="H1315" s="91"/>
      <c r="I1315" s="91"/>
      <c r="J1315" s="91"/>
    </row>
    <row r="1316" spans="2:10" s="88" customFormat="1" ht="115.15" customHeight="1" x14ac:dyDescent="0.25">
      <c r="B1316" s="92" t="s">
        <v>5477</v>
      </c>
      <c r="C1316" s="103" t="s">
        <v>2420</v>
      </c>
      <c r="D1316" s="96">
        <v>29</v>
      </c>
      <c r="E1316" s="87"/>
      <c r="F1316" s="87" t="s">
        <v>1576</v>
      </c>
      <c r="G1316" s="87"/>
      <c r="H1316" s="87"/>
      <c r="I1316" s="87"/>
      <c r="J1316" s="87"/>
    </row>
    <row r="1317" spans="2:10" s="88" customFormat="1" ht="115.15" customHeight="1" x14ac:dyDescent="0.25">
      <c r="B1317" s="89" t="s">
        <v>5066</v>
      </c>
      <c r="C1317" s="93" t="s">
        <v>2392</v>
      </c>
      <c r="D1317" s="96">
        <v>29</v>
      </c>
      <c r="E1317" s="91"/>
      <c r="F1317" s="87" t="s">
        <v>1487</v>
      </c>
      <c r="G1317" s="87"/>
      <c r="H1317" s="87"/>
      <c r="I1317" s="87"/>
      <c r="J1317" s="87"/>
    </row>
    <row r="1318" spans="2:10" s="88" customFormat="1" ht="115.15" customHeight="1" x14ac:dyDescent="0.25">
      <c r="B1318" s="89" t="s">
        <v>368</v>
      </c>
      <c r="C1318" s="93" t="s">
        <v>705</v>
      </c>
      <c r="D1318" s="96">
        <v>31</v>
      </c>
      <c r="E1318" s="110">
        <v>2313.5300000000002</v>
      </c>
      <c r="F1318" s="87"/>
      <c r="G1318" s="87"/>
      <c r="H1318" s="110">
        <v>2315</v>
      </c>
      <c r="I1318" s="87"/>
      <c r="J1318" s="87"/>
    </row>
    <row r="1319" spans="2:10" s="88" customFormat="1" ht="115.15" customHeight="1" x14ac:dyDescent="0.25">
      <c r="B1319" s="89" t="s">
        <v>5530</v>
      </c>
      <c r="C1319" s="89" t="s">
        <v>7387</v>
      </c>
      <c r="D1319" s="96">
        <v>29</v>
      </c>
      <c r="E1319" s="87"/>
      <c r="F1319" s="91" t="s">
        <v>1472</v>
      </c>
      <c r="G1319" s="87"/>
      <c r="H1319" s="87"/>
      <c r="I1319" s="87"/>
      <c r="J1319" s="87"/>
    </row>
    <row r="1320" spans="2:10" s="88" customFormat="1" ht="115.15" customHeight="1" x14ac:dyDescent="0.25">
      <c r="B1320" s="89" t="s">
        <v>6468</v>
      </c>
      <c r="C1320" s="93" t="s">
        <v>3177</v>
      </c>
      <c r="D1320" s="96">
        <v>29</v>
      </c>
      <c r="E1320" s="91"/>
      <c r="F1320" s="87" t="s">
        <v>1476</v>
      </c>
      <c r="G1320" s="91"/>
      <c r="H1320" s="87"/>
      <c r="I1320" s="87"/>
      <c r="J1320" s="87"/>
    </row>
    <row r="1321" spans="2:10" s="88" customFormat="1" ht="115.15" customHeight="1" x14ac:dyDescent="0.25">
      <c r="B1321" s="89" t="s">
        <v>6347</v>
      </c>
      <c r="C1321" s="93" t="s">
        <v>2597</v>
      </c>
      <c r="D1321" s="96">
        <v>29</v>
      </c>
      <c r="E1321" s="91"/>
      <c r="F1321" s="87" t="s">
        <v>1466</v>
      </c>
      <c r="G1321" s="87"/>
      <c r="H1321" s="87"/>
      <c r="I1321" s="87"/>
      <c r="J1321" s="87"/>
    </row>
    <row r="1322" spans="2:10" s="88" customFormat="1" ht="115.15" customHeight="1" x14ac:dyDescent="0.25">
      <c r="B1322" s="93" t="s">
        <v>4610</v>
      </c>
      <c r="C1322" s="93" t="s">
        <v>2290</v>
      </c>
      <c r="D1322" s="96">
        <v>29</v>
      </c>
      <c r="E1322" s="113"/>
      <c r="F1322" s="87" t="s">
        <v>1514</v>
      </c>
      <c r="G1322" s="91"/>
      <c r="H1322" s="113"/>
      <c r="I1322" s="87"/>
      <c r="J1322" s="87"/>
    </row>
    <row r="1323" spans="2:10" s="88" customFormat="1" ht="115.15" customHeight="1" x14ac:dyDescent="0.25">
      <c r="B1323" s="89" t="s">
        <v>515</v>
      </c>
      <c r="C1323" s="89" t="s">
        <v>703</v>
      </c>
      <c r="D1323" s="96">
        <v>31</v>
      </c>
      <c r="E1323" s="91">
        <v>2248.7399999999998</v>
      </c>
      <c r="F1323" s="91"/>
      <c r="G1323" s="87"/>
      <c r="H1323" s="91">
        <v>2300</v>
      </c>
      <c r="I1323" s="87"/>
      <c r="J1323" s="87"/>
    </row>
    <row r="1324" spans="2:10" s="88" customFormat="1" ht="115.15" customHeight="1" x14ac:dyDescent="0.25">
      <c r="B1324" s="89" t="s">
        <v>619</v>
      </c>
      <c r="C1324" s="89" t="s">
        <v>723</v>
      </c>
      <c r="D1324" s="96">
        <v>31</v>
      </c>
      <c r="E1324" s="87">
        <v>2248.7399999999998</v>
      </c>
      <c r="F1324" s="91"/>
      <c r="G1324" s="87"/>
      <c r="H1324" s="87">
        <v>2300</v>
      </c>
      <c r="I1324" s="87"/>
      <c r="J1324" s="87"/>
    </row>
    <row r="1325" spans="2:10" s="88" customFormat="1" ht="115.15" customHeight="1" x14ac:dyDescent="0.25">
      <c r="B1325" s="89" t="s">
        <v>6737</v>
      </c>
      <c r="C1325" s="93" t="s">
        <v>7411</v>
      </c>
      <c r="D1325" s="96">
        <v>29</v>
      </c>
      <c r="E1325" s="91"/>
      <c r="F1325" s="87" t="s">
        <v>1688</v>
      </c>
      <c r="G1325" s="91"/>
      <c r="H1325" s="87"/>
      <c r="I1325" s="87"/>
      <c r="J1325" s="87"/>
    </row>
    <row r="1326" spans="2:10" s="88" customFormat="1" ht="115.15" customHeight="1" x14ac:dyDescent="0.25">
      <c r="B1326" s="89" t="s">
        <v>3821</v>
      </c>
      <c r="C1326" s="93" t="s">
        <v>1697</v>
      </c>
      <c r="D1326" s="96">
        <v>29</v>
      </c>
      <c r="E1326" s="91"/>
      <c r="F1326" s="87" t="s">
        <v>1466</v>
      </c>
      <c r="G1326" s="87"/>
      <c r="H1326" s="87"/>
      <c r="I1326" s="87"/>
      <c r="J1326" s="87"/>
    </row>
    <row r="1327" spans="2:10" s="88" customFormat="1" ht="115.15" customHeight="1" x14ac:dyDescent="0.25">
      <c r="B1327" s="89" t="s">
        <v>935</v>
      </c>
      <c r="C1327" s="93" t="s">
        <v>751</v>
      </c>
      <c r="D1327" s="90">
        <v>11</v>
      </c>
      <c r="E1327" s="91">
        <v>1460</v>
      </c>
      <c r="F1327" s="87"/>
      <c r="G1327" s="87"/>
      <c r="H1327" s="87">
        <v>3635</v>
      </c>
      <c r="I1327" s="87"/>
      <c r="J1327" s="87"/>
    </row>
    <row r="1328" spans="2:10" s="88" customFormat="1" ht="115.15" customHeight="1" x14ac:dyDescent="0.25">
      <c r="B1328" s="89" t="s">
        <v>5960</v>
      </c>
      <c r="C1328" s="93" t="s">
        <v>2397</v>
      </c>
      <c r="D1328" s="96">
        <v>29</v>
      </c>
      <c r="E1328" s="91"/>
      <c r="F1328" s="87" t="s">
        <v>1487</v>
      </c>
      <c r="G1328" s="87"/>
      <c r="H1328" s="87"/>
      <c r="I1328" s="87"/>
      <c r="J1328" s="87"/>
    </row>
    <row r="1329" spans="2:10" s="88" customFormat="1" ht="115.15" customHeight="1" x14ac:dyDescent="0.25">
      <c r="B1329" s="89" t="s">
        <v>936</v>
      </c>
      <c r="C1329" s="93" t="s">
        <v>773</v>
      </c>
      <c r="D1329" s="90">
        <v>11</v>
      </c>
      <c r="E1329" s="91">
        <v>1302</v>
      </c>
      <c r="F1329" s="87"/>
      <c r="G1329" s="87"/>
      <c r="H1329" s="87">
        <v>2460</v>
      </c>
      <c r="I1329" s="87"/>
      <c r="J1329" s="87"/>
    </row>
    <row r="1330" spans="2:10" s="88" customFormat="1" ht="115.15" customHeight="1" x14ac:dyDescent="0.25">
      <c r="B1330" s="89" t="s">
        <v>4975</v>
      </c>
      <c r="C1330" s="89" t="s">
        <v>2361</v>
      </c>
      <c r="D1330" s="96">
        <v>29</v>
      </c>
      <c r="E1330" s="87"/>
      <c r="F1330" s="91" t="s">
        <v>1482</v>
      </c>
      <c r="G1330" s="87"/>
      <c r="H1330" s="87"/>
      <c r="I1330" s="87"/>
      <c r="J1330" s="87"/>
    </row>
    <row r="1331" spans="2:10" s="88" customFormat="1" ht="115.15" customHeight="1" x14ac:dyDescent="0.25">
      <c r="B1331" s="89" t="s">
        <v>4148</v>
      </c>
      <c r="C1331" s="93" t="s">
        <v>1956</v>
      </c>
      <c r="D1331" s="96">
        <v>29</v>
      </c>
      <c r="E1331" s="91"/>
      <c r="F1331" s="87" t="s">
        <v>1490</v>
      </c>
      <c r="G1331" s="87"/>
      <c r="H1331" s="87"/>
      <c r="I1331" s="87"/>
      <c r="J1331" s="87"/>
    </row>
    <row r="1332" spans="2:10" s="88" customFormat="1" ht="115.15" customHeight="1" x14ac:dyDescent="0.25">
      <c r="B1332" s="92" t="s">
        <v>6658</v>
      </c>
      <c r="C1332" s="92" t="s">
        <v>2635</v>
      </c>
      <c r="D1332" s="96">
        <v>29</v>
      </c>
      <c r="E1332" s="87"/>
      <c r="F1332" s="87" t="s">
        <v>1482</v>
      </c>
      <c r="G1332" s="87"/>
      <c r="H1332" s="87"/>
      <c r="I1332" s="87"/>
      <c r="J1332" s="87"/>
    </row>
    <row r="1333" spans="2:10" s="88" customFormat="1" ht="115.15" customHeight="1" x14ac:dyDescent="0.25">
      <c r="B1333" s="89" t="s">
        <v>678</v>
      </c>
      <c r="C1333" s="93" t="s">
        <v>724</v>
      </c>
      <c r="D1333" s="96">
        <v>31</v>
      </c>
      <c r="E1333" s="91">
        <v>2213.4</v>
      </c>
      <c r="F1333" s="87"/>
      <c r="G1333" s="87"/>
      <c r="H1333" s="87">
        <v>2265</v>
      </c>
      <c r="I1333" s="87"/>
      <c r="J1333" s="87"/>
    </row>
    <row r="1334" spans="2:10" s="88" customFormat="1" ht="115.15" customHeight="1" x14ac:dyDescent="0.25">
      <c r="B1334" s="89" t="s">
        <v>360</v>
      </c>
      <c r="C1334" s="93" t="s">
        <v>703</v>
      </c>
      <c r="D1334" s="96">
        <v>31</v>
      </c>
      <c r="E1334" s="110">
        <v>2248.7399999999998</v>
      </c>
      <c r="F1334" s="87"/>
      <c r="G1334" s="87"/>
      <c r="H1334" s="110">
        <v>2300</v>
      </c>
      <c r="I1334" s="87"/>
      <c r="J1334" s="87"/>
    </row>
    <row r="1335" spans="2:10" s="88" customFormat="1" ht="115.15" customHeight="1" x14ac:dyDescent="0.25">
      <c r="B1335" s="92" t="s">
        <v>4758</v>
      </c>
      <c r="C1335" s="92" t="s">
        <v>2339</v>
      </c>
      <c r="D1335" s="96">
        <v>29</v>
      </c>
      <c r="E1335" s="87"/>
      <c r="F1335" s="87" t="s">
        <v>1476</v>
      </c>
      <c r="G1335" s="87"/>
      <c r="H1335" s="87"/>
      <c r="I1335" s="87"/>
      <c r="J1335" s="87"/>
    </row>
    <row r="1336" spans="2:10" s="88" customFormat="1" ht="115.15" customHeight="1" x14ac:dyDescent="0.25">
      <c r="B1336" s="92" t="s">
        <v>937</v>
      </c>
      <c r="C1336" s="92" t="s">
        <v>726</v>
      </c>
      <c r="D1336" s="96">
        <v>11</v>
      </c>
      <c r="E1336" s="87">
        <v>1074</v>
      </c>
      <c r="F1336" s="87"/>
      <c r="G1336" s="87"/>
      <c r="H1336" s="87">
        <v>2435</v>
      </c>
      <c r="I1336" s="87"/>
      <c r="J1336" s="87"/>
    </row>
    <row r="1337" spans="2:10" s="88" customFormat="1" ht="115.15" customHeight="1" x14ac:dyDescent="0.25">
      <c r="B1337" s="92" t="s">
        <v>695</v>
      </c>
      <c r="C1337" s="92" t="s">
        <v>704</v>
      </c>
      <c r="D1337" s="96">
        <v>31</v>
      </c>
      <c r="E1337" s="87">
        <v>2344.84</v>
      </c>
      <c r="F1337" s="87"/>
      <c r="G1337" s="87"/>
      <c r="H1337" s="87">
        <v>2300</v>
      </c>
      <c r="I1337" s="87"/>
      <c r="J1337" s="87"/>
    </row>
    <row r="1338" spans="2:10" s="88" customFormat="1" ht="115.15" customHeight="1" x14ac:dyDescent="0.25">
      <c r="B1338" s="89" t="s">
        <v>6295</v>
      </c>
      <c r="C1338" s="89" t="s">
        <v>2567</v>
      </c>
      <c r="D1338" s="96">
        <v>29</v>
      </c>
      <c r="E1338" s="91"/>
      <c r="F1338" s="91" t="s">
        <v>1463</v>
      </c>
      <c r="G1338" s="87"/>
      <c r="H1338" s="91"/>
      <c r="I1338" s="87"/>
      <c r="J1338" s="87"/>
    </row>
    <row r="1339" spans="2:10" s="88" customFormat="1" ht="115.15" customHeight="1" x14ac:dyDescent="0.25">
      <c r="B1339" s="89" t="s">
        <v>644</v>
      </c>
      <c r="C1339" s="89" t="s">
        <v>703</v>
      </c>
      <c r="D1339" s="96">
        <v>31</v>
      </c>
      <c r="E1339" s="87">
        <v>2248.7399999999998</v>
      </c>
      <c r="F1339" s="91"/>
      <c r="G1339" s="87"/>
      <c r="H1339" s="87">
        <v>2300</v>
      </c>
      <c r="I1339" s="87"/>
      <c r="J1339" s="87"/>
    </row>
    <row r="1340" spans="2:10" s="88" customFormat="1" ht="115.15" customHeight="1" x14ac:dyDescent="0.25">
      <c r="B1340" s="89" t="s">
        <v>938</v>
      </c>
      <c r="C1340" s="93" t="s">
        <v>912</v>
      </c>
      <c r="D1340" s="96">
        <v>22</v>
      </c>
      <c r="E1340" s="91">
        <v>18000</v>
      </c>
      <c r="F1340" s="87"/>
      <c r="G1340" s="87"/>
      <c r="H1340" s="87">
        <v>2760</v>
      </c>
      <c r="I1340" s="87"/>
      <c r="J1340" s="87"/>
    </row>
    <row r="1341" spans="2:10" s="88" customFormat="1" ht="115.15" customHeight="1" x14ac:dyDescent="0.25">
      <c r="B1341" s="89" t="s">
        <v>6143</v>
      </c>
      <c r="C1341" s="89" t="s">
        <v>3094</v>
      </c>
      <c r="D1341" s="96">
        <v>29</v>
      </c>
      <c r="E1341" s="113"/>
      <c r="F1341" s="91" t="s">
        <v>1480</v>
      </c>
      <c r="G1341" s="87"/>
      <c r="H1341" s="113"/>
      <c r="I1341" s="87"/>
      <c r="J1341" s="87"/>
    </row>
    <row r="1342" spans="2:10" s="88" customFormat="1" ht="115.15" customHeight="1" x14ac:dyDescent="0.25">
      <c r="B1342" s="92" t="s">
        <v>6146</v>
      </c>
      <c r="C1342" s="93" t="s">
        <v>3094</v>
      </c>
      <c r="D1342" s="96">
        <v>29</v>
      </c>
      <c r="E1342" s="91"/>
      <c r="F1342" s="87" t="s">
        <v>1480</v>
      </c>
      <c r="G1342" s="87"/>
      <c r="H1342" s="87"/>
      <c r="I1342" s="87"/>
      <c r="J1342" s="87"/>
    </row>
    <row r="1343" spans="2:10" s="88" customFormat="1" ht="115.15" customHeight="1" x14ac:dyDescent="0.25">
      <c r="B1343" s="89" t="s">
        <v>6584</v>
      </c>
      <c r="C1343" s="93" t="s">
        <v>3235</v>
      </c>
      <c r="D1343" s="96">
        <v>29</v>
      </c>
      <c r="E1343" s="91"/>
      <c r="F1343" s="87" t="s">
        <v>1480</v>
      </c>
      <c r="G1343" s="87"/>
      <c r="H1343" s="87"/>
      <c r="I1343" s="87"/>
      <c r="J1343" s="87"/>
    </row>
    <row r="1344" spans="2:10" s="88" customFormat="1" ht="115.15" customHeight="1" x14ac:dyDescent="0.25">
      <c r="B1344" s="89" t="s">
        <v>939</v>
      </c>
      <c r="C1344" s="93" t="s">
        <v>749</v>
      </c>
      <c r="D1344" s="96">
        <v>11</v>
      </c>
      <c r="E1344" s="91">
        <v>10261</v>
      </c>
      <c r="F1344" s="87"/>
      <c r="G1344" s="87"/>
      <c r="H1344" s="87">
        <v>2385</v>
      </c>
      <c r="I1344" s="87"/>
      <c r="J1344" s="87"/>
    </row>
    <row r="1345" spans="2:10" s="88" customFormat="1" ht="115.15" customHeight="1" x14ac:dyDescent="0.25">
      <c r="B1345" s="89" t="s">
        <v>5426</v>
      </c>
      <c r="C1345" s="89" t="s">
        <v>2392</v>
      </c>
      <c r="D1345" s="96">
        <v>29</v>
      </c>
      <c r="E1345" s="91"/>
      <c r="F1345" s="91" t="s">
        <v>1487</v>
      </c>
      <c r="G1345" s="87"/>
      <c r="H1345" s="91"/>
      <c r="I1345" s="87"/>
      <c r="J1345" s="87"/>
    </row>
    <row r="1346" spans="2:10" s="88" customFormat="1" ht="115.15" customHeight="1" x14ac:dyDescent="0.25">
      <c r="B1346" s="89" t="s">
        <v>4833</v>
      </c>
      <c r="C1346" s="89" t="s">
        <v>2337</v>
      </c>
      <c r="D1346" s="96">
        <v>29</v>
      </c>
      <c r="E1346" s="87"/>
      <c r="F1346" s="91" t="s">
        <v>1482</v>
      </c>
      <c r="G1346" s="87"/>
      <c r="H1346" s="87"/>
      <c r="I1346" s="87"/>
      <c r="J1346" s="87"/>
    </row>
    <row r="1347" spans="2:10" s="88" customFormat="1" ht="115.15" customHeight="1" x14ac:dyDescent="0.25">
      <c r="B1347" s="89" t="s">
        <v>4682</v>
      </c>
      <c r="C1347" s="89" t="s">
        <v>2316</v>
      </c>
      <c r="D1347" s="96">
        <v>29</v>
      </c>
      <c r="E1347" s="87"/>
      <c r="F1347" s="91" t="s">
        <v>1569</v>
      </c>
      <c r="G1347" s="87"/>
      <c r="H1347" s="87"/>
      <c r="I1347" s="87"/>
      <c r="J1347" s="87"/>
    </row>
    <row r="1348" spans="2:10" s="88" customFormat="1" ht="115.15" customHeight="1" x14ac:dyDescent="0.25">
      <c r="B1348" s="89" t="s">
        <v>6704</v>
      </c>
      <c r="C1348" s="93" t="s">
        <v>3262</v>
      </c>
      <c r="D1348" s="96">
        <v>29</v>
      </c>
      <c r="E1348" s="91"/>
      <c r="F1348" s="87" t="s">
        <v>1478</v>
      </c>
      <c r="G1348" s="87"/>
      <c r="H1348" s="87"/>
      <c r="I1348" s="87"/>
      <c r="J1348" s="87"/>
    </row>
    <row r="1349" spans="2:10" s="88" customFormat="1" ht="115.15" customHeight="1" x14ac:dyDescent="0.25">
      <c r="B1349" s="89" t="s">
        <v>6757</v>
      </c>
      <c r="C1349" s="89" t="s">
        <v>3093</v>
      </c>
      <c r="D1349" s="96">
        <v>29</v>
      </c>
      <c r="E1349" s="113"/>
      <c r="F1349" s="91" t="s">
        <v>1490</v>
      </c>
      <c r="G1349" s="87"/>
      <c r="H1349" s="113"/>
      <c r="I1349" s="87"/>
      <c r="J1349" s="87"/>
    </row>
    <row r="1350" spans="2:10" s="88" customFormat="1" ht="115.15" customHeight="1" x14ac:dyDescent="0.25">
      <c r="B1350" s="89" t="s">
        <v>5496</v>
      </c>
      <c r="C1350" s="89" t="s">
        <v>2392</v>
      </c>
      <c r="D1350" s="96">
        <v>29</v>
      </c>
      <c r="E1350" s="87"/>
      <c r="F1350" s="91" t="s">
        <v>1487</v>
      </c>
      <c r="G1350" s="87"/>
      <c r="H1350" s="87"/>
      <c r="I1350" s="87"/>
      <c r="J1350" s="87"/>
    </row>
    <row r="1351" spans="2:10" s="88" customFormat="1" ht="115.15" customHeight="1" x14ac:dyDescent="0.25">
      <c r="B1351" s="89" t="s">
        <v>5257</v>
      </c>
      <c r="C1351" s="93" t="s">
        <v>2392</v>
      </c>
      <c r="D1351" s="96">
        <v>29</v>
      </c>
      <c r="E1351" s="91"/>
      <c r="F1351" s="87" t="s">
        <v>1487</v>
      </c>
      <c r="G1351" s="87"/>
      <c r="H1351" s="87"/>
      <c r="I1351" s="87"/>
      <c r="J1351" s="87"/>
    </row>
    <row r="1352" spans="2:10" s="88" customFormat="1" ht="115.15" customHeight="1" x14ac:dyDescent="0.25">
      <c r="B1352" s="89" t="s">
        <v>3718</v>
      </c>
      <c r="C1352" s="93" t="s">
        <v>1609</v>
      </c>
      <c r="D1352" s="96">
        <v>29</v>
      </c>
      <c r="E1352" s="91"/>
      <c r="F1352" s="91" t="s">
        <v>1478</v>
      </c>
      <c r="G1352" s="91"/>
      <c r="H1352" s="91"/>
      <c r="I1352" s="91"/>
      <c r="J1352" s="91"/>
    </row>
    <row r="1353" spans="2:10" s="88" customFormat="1" ht="115.15" customHeight="1" x14ac:dyDescent="0.25">
      <c r="B1353" s="89" t="s">
        <v>4165</v>
      </c>
      <c r="C1353" s="89" t="s">
        <v>1974</v>
      </c>
      <c r="D1353" s="96">
        <v>29</v>
      </c>
      <c r="E1353" s="87"/>
      <c r="F1353" s="91" t="s">
        <v>1494</v>
      </c>
      <c r="G1353" s="87"/>
      <c r="H1353" s="87"/>
      <c r="I1353" s="87"/>
      <c r="J1353" s="87"/>
    </row>
    <row r="1354" spans="2:10" s="88" customFormat="1" ht="115.15" customHeight="1" x14ac:dyDescent="0.25">
      <c r="B1354" s="89" t="s">
        <v>3580</v>
      </c>
      <c r="C1354" s="93" t="s">
        <v>1462</v>
      </c>
      <c r="D1354" s="96">
        <v>29</v>
      </c>
      <c r="E1354" s="113"/>
      <c r="F1354" s="87" t="s">
        <v>1463</v>
      </c>
      <c r="G1354" s="87"/>
      <c r="H1354" s="113"/>
      <c r="I1354" s="87"/>
      <c r="J1354" s="87"/>
    </row>
    <row r="1355" spans="2:10" s="88" customFormat="1" ht="115.15" customHeight="1" x14ac:dyDescent="0.25">
      <c r="B1355" s="112" t="s">
        <v>7315</v>
      </c>
      <c r="C1355" s="112" t="s">
        <v>2493</v>
      </c>
      <c r="D1355" s="96">
        <v>29</v>
      </c>
      <c r="E1355" s="115"/>
      <c r="F1355" s="115" t="s">
        <v>3523</v>
      </c>
      <c r="G1355" s="115"/>
      <c r="H1355" s="115"/>
      <c r="I1355" s="115"/>
      <c r="J1355" s="115"/>
    </row>
    <row r="1356" spans="2:10" s="88" customFormat="1" ht="115.15" customHeight="1" x14ac:dyDescent="0.25">
      <c r="B1356" s="89" t="s">
        <v>7164</v>
      </c>
      <c r="C1356" s="89" t="s">
        <v>3232</v>
      </c>
      <c r="D1356" s="96">
        <v>29</v>
      </c>
      <c r="E1356" s="91"/>
      <c r="F1356" s="91" t="s">
        <v>1480</v>
      </c>
      <c r="G1356" s="87"/>
      <c r="H1356" s="91"/>
      <c r="I1356" s="87"/>
      <c r="J1356" s="87"/>
    </row>
    <row r="1357" spans="2:10" s="88" customFormat="1" ht="115.15" customHeight="1" x14ac:dyDescent="0.25">
      <c r="B1357" s="89" t="s">
        <v>940</v>
      </c>
      <c r="C1357" s="93" t="s">
        <v>726</v>
      </c>
      <c r="D1357" s="90">
        <v>11</v>
      </c>
      <c r="E1357" s="113">
        <v>1074</v>
      </c>
      <c r="F1357" s="87"/>
      <c r="G1357" s="87"/>
      <c r="H1357" s="113">
        <v>3435</v>
      </c>
      <c r="I1357" s="87"/>
      <c r="J1357" s="87"/>
    </row>
    <row r="1358" spans="2:10" s="88" customFormat="1" ht="115.15" customHeight="1" x14ac:dyDescent="0.25">
      <c r="B1358" s="89" t="s">
        <v>6538</v>
      </c>
      <c r="C1358" s="93" t="s">
        <v>3215</v>
      </c>
      <c r="D1358" s="96">
        <v>29</v>
      </c>
      <c r="E1358" s="91"/>
      <c r="F1358" s="87" t="s">
        <v>1466</v>
      </c>
      <c r="G1358" s="87"/>
      <c r="H1358" s="87"/>
      <c r="I1358" s="87"/>
      <c r="J1358" s="87"/>
    </row>
    <row r="1359" spans="2:10" s="88" customFormat="1" ht="115.15" customHeight="1" x14ac:dyDescent="0.25">
      <c r="B1359" s="89" t="s">
        <v>4157</v>
      </c>
      <c r="C1359" s="93" t="s">
        <v>1965</v>
      </c>
      <c r="D1359" s="96">
        <v>29</v>
      </c>
      <c r="E1359" s="113"/>
      <c r="F1359" s="87" t="s">
        <v>1512</v>
      </c>
      <c r="G1359" s="87"/>
      <c r="H1359" s="113"/>
      <c r="I1359" s="87"/>
      <c r="J1359" s="87"/>
    </row>
    <row r="1360" spans="2:10" s="88" customFormat="1" ht="115.15" customHeight="1" x14ac:dyDescent="0.25">
      <c r="B1360" s="112" t="s">
        <v>7265</v>
      </c>
      <c r="C1360" s="112" t="s">
        <v>2497</v>
      </c>
      <c r="D1360" s="96">
        <v>29</v>
      </c>
      <c r="E1360" s="115"/>
      <c r="F1360" s="115" t="s">
        <v>1514</v>
      </c>
      <c r="G1360" s="115"/>
      <c r="H1360" s="115"/>
      <c r="I1360" s="115"/>
      <c r="J1360" s="115"/>
    </row>
    <row r="1361" spans="2:10" s="88" customFormat="1" ht="115.15" customHeight="1" x14ac:dyDescent="0.25">
      <c r="B1361" s="89" t="s">
        <v>6758</v>
      </c>
      <c r="C1361" s="93" t="s">
        <v>3192</v>
      </c>
      <c r="D1361" s="96">
        <v>29</v>
      </c>
      <c r="E1361" s="91"/>
      <c r="F1361" s="91" t="s">
        <v>1514</v>
      </c>
      <c r="G1361" s="91"/>
      <c r="H1361" s="91"/>
      <c r="I1361" s="91"/>
      <c r="J1361" s="91"/>
    </row>
    <row r="1362" spans="2:10" s="88" customFormat="1" ht="115.15" customHeight="1" x14ac:dyDescent="0.25">
      <c r="B1362" s="92" t="s">
        <v>7096</v>
      </c>
      <c r="C1362" s="103" t="s">
        <v>3438</v>
      </c>
      <c r="D1362" s="96">
        <v>29</v>
      </c>
      <c r="E1362" s="87"/>
      <c r="F1362" s="87" t="s">
        <v>1476</v>
      </c>
      <c r="G1362" s="87"/>
      <c r="H1362" s="87"/>
      <c r="I1362" s="87"/>
      <c r="J1362" s="87"/>
    </row>
    <row r="1363" spans="2:10" s="88" customFormat="1" ht="115.15" customHeight="1" x14ac:dyDescent="0.25">
      <c r="B1363" s="92" t="s">
        <v>5564</v>
      </c>
      <c r="C1363" s="92" t="s">
        <v>2434</v>
      </c>
      <c r="D1363" s="96">
        <v>29</v>
      </c>
      <c r="E1363" s="87"/>
      <c r="F1363" s="87" t="s">
        <v>1476</v>
      </c>
      <c r="G1363" s="87"/>
      <c r="H1363" s="87"/>
      <c r="I1363" s="87"/>
      <c r="J1363" s="87"/>
    </row>
    <row r="1364" spans="2:10" s="88" customFormat="1" ht="115.15" customHeight="1" x14ac:dyDescent="0.25">
      <c r="B1364" s="89" t="s">
        <v>7064</v>
      </c>
      <c r="C1364" s="89" t="s">
        <v>2441</v>
      </c>
      <c r="D1364" s="96">
        <v>29</v>
      </c>
      <c r="E1364" s="87"/>
      <c r="F1364" s="91" t="s">
        <v>1494</v>
      </c>
      <c r="G1364" s="87"/>
      <c r="H1364" s="87"/>
      <c r="I1364" s="87"/>
      <c r="J1364" s="87"/>
    </row>
    <row r="1365" spans="2:10" s="88" customFormat="1" ht="115.15" customHeight="1" x14ac:dyDescent="0.25">
      <c r="B1365" s="92" t="s">
        <v>5047</v>
      </c>
      <c r="C1365" s="92" t="s">
        <v>2391</v>
      </c>
      <c r="D1365" s="96">
        <v>29</v>
      </c>
      <c r="E1365" s="87"/>
      <c r="F1365" s="87" t="s">
        <v>1487</v>
      </c>
      <c r="G1365" s="87"/>
      <c r="H1365" s="87"/>
      <c r="I1365" s="87"/>
      <c r="J1365" s="87"/>
    </row>
    <row r="1366" spans="2:10" s="88" customFormat="1" ht="115.15" customHeight="1" x14ac:dyDescent="0.25">
      <c r="B1366" s="92" t="s">
        <v>5595</v>
      </c>
      <c r="C1366" s="92" t="s">
        <v>2345</v>
      </c>
      <c r="D1366" s="96">
        <v>29</v>
      </c>
      <c r="E1366" s="87"/>
      <c r="F1366" s="87" t="s">
        <v>1482</v>
      </c>
      <c r="G1366" s="87"/>
      <c r="H1366" s="87"/>
      <c r="I1366" s="87"/>
      <c r="J1366" s="87"/>
    </row>
    <row r="1367" spans="2:10" s="88" customFormat="1" ht="115.15" customHeight="1" x14ac:dyDescent="0.25">
      <c r="B1367" s="111" t="s">
        <v>5407</v>
      </c>
      <c r="C1367" s="111" t="s">
        <v>2336</v>
      </c>
      <c r="D1367" s="96">
        <v>29</v>
      </c>
      <c r="E1367" s="114"/>
      <c r="F1367" s="114" t="s">
        <v>1487</v>
      </c>
      <c r="G1367" s="114"/>
      <c r="H1367" s="114"/>
      <c r="I1367" s="114"/>
      <c r="J1367" s="114"/>
    </row>
    <row r="1368" spans="2:10" s="88" customFormat="1" ht="115.15" customHeight="1" x14ac:dyDescent="0.25">
      <c r="B1368" s="89" t="s">
        <v>4190</v>
      </c>
      <c r="C1368" s="89" t="s">
        <v>1996</v>
      </c>
      <c r="D1368" s="96">
        <v>29</v>
      </c>
      <c r="E1368" s="87"/>
      <c r="F1368" s="91" t="s">
        <v>1463</v>
      </c>
      <c r="G1368" s="87"/>
      <c r="H1368" s="87"/>
      <c r="I1368" s="87"/>
      <c r="J1368" s="87"/>
    </row>
    <row r="1369" spans="2:10" s="88" customFormat="1" ht="115.15" customHeight="1" x14ac:dyDescent="0.25">
      <c r="B1369" s="89" t="s">
        <v>7151</v>
      </c>
      <c r="C1369" s="89" t="s">
        <v>3455</v>
      </c>
      <c r="D1369" s="96">
        <v>29</v>
      </c>
      <c r="E1369" s="91"/>
      <c r="F1369" s="91" t="s">
        <v>1480</v>
      </c>
      <c r="G1369" s="87"/>
      <c r="H1369" s="91"/>
      <c r="I1369" s="87"/>
      <c r="J1369" s="87"/>
    </row>
    <row r="1370" spans="2:10" s="88" customFormat="1" ht="115.15" customHeight="1" x14ac:dyDescent="0.25">
      <c r="B1370" s="89" t="s">
        <v>941</v>
      </c>
      <c r="C1370" s="89" t="s">
        <v>755</v>
      </c>
      <c r="D1370" s="90">
        <v>11</v>
      </c>
      <c r="E1370" s="113">
        <v>2604</v>
      </c>
      <c r="F1370" s="91"/>
      <c r="G1370" s="87"/>
      <c r="H1370" s="113">
        <v>5320</v>
      </c>
      <c r="I1370" s="87"/>
      <c r="J1370" s="87"/>
    </row>
    <row r="1371" spans="2:10" s="88" customFormat="1" ht="115.15" customHeight="1" x14ac:dyDescent="0.25">
      <c r="B1371" s="89" t="s">
        <v>942</v>
      </c>
      <c r="C1371" s="89" t="s">
        <v>749</v>
      </c>
      <c r="D1371" s="90">
        <v>11</v>
      </c>
      <c r="E1371" s="113">
        <v>10261</v>
      </c>
      <c r="F1371" s="91"/>
      <c r="G1371" s="87"/>
      <c r="H1371" s="113">
        <v>2385</v>
      </c>
      <c r="I1371" s="87"/>
      <c r="J1371" s="87"/>
    </row>
    <row r="1372" spans="2:10" s="88" customFormat="1" ht="115.15" customHeight="1" x14ac:dyDescent="0.25">
      <c r="B1372" s="89" t="s">
        <v>5814</v>
      </c>
      <c r="C1372" s="93" t="s">
        <v>2397</v>
      </c>
      <c r="D1372" s="96">
        <v>29</v>
      </c>
      <c r="E1372" s="91"/>
      <c r="F1372" s="87" t="s">
        <v>1487</v>
      </c>
      <c r="G1372" s="87"/>
      <c r="H1372" s="87"/>
      <c r="I1372" s="87"/>
      <c r="J1372" s="87"/>
    </row>
    <row r="1373" spans="2:10" s="88" customFormat="1" ht="115.15" customHeight="1" x14ac:dyDescent="0.25">
      <c r="B1373" s="89" t="s">
        <v>943</v>
      </c>
      <c r="C1373" s="93" t="s">
        <v>746</v>
      </c>
      <c r="D1373" s="90">
        <v>11</v>
      </c>
      <c r="E1373" s="113">
        <v>5373</v>
      </c>
      <c r="F1373" s="87"/>
      <c r="G1373" s="87"/>
      <c r="H1373" s="113">
        <v>8625</v>
      </c>
      <c r="I1373" s="87"/>
      <c r="J1373" s="87"/>
    </row>
    <row r="1374" spans="2:10" s="88" customFormat="1" ht="115.15" customHeight="1" x14ac:dyDescent="0.25">
      <c r="B1374" s="89" t="s">
        <v>944</v>
      </c>
      <c r="C1374" s="93" t="s">
        <v>737</v>
      </c>
      <c r="D1374" s="90">
        <v>11</v>
      </c>
      <c r="E1374" s="113">
        <v>6759</v>
      </c>
      <c r="F1374" s="87"/>
      <c r="G1374" s="91"/>
      <c r="H1374" s="113">
        <v>8625</v>
      </c>
      <c r="I1374" s="87"/>
      <c r="J1374" s="87"/>
    </row>
    <row r="1375" spans="2:10" s="88" customFormat="1" ht="115.15" customHeight="1" x14ac:dyDescent="0.25">
      <c r="B1375" s="89" t="s">
        <v>6862</v>
      </c>
      <c r="C1375" s="93" t="s">
        <v>3260</v>
      </c>
      <c r="D1375" s="96">
        <v>29</v>
      </c>
      <c r="E1375" s="91"/>
      <c r="F1375" s="87" t="s">
        <v>1490</v>
      </c>
      <c r="G1375" s="87"/>
      <c r="H1375" s="87"/>
      <c r="I1375" s="87"/>
      <c r="J1375" s="87"/>
    </row>
    <row r="1376" spans="2:10" s="88" customFormat="1" ht="115.15" customHeight="1" x14ac:dyDescent="0.25">
      <c r="B1376" s="112" t="s">
        <v>7291</v>
      </c>
      <c r="C1376" s="112" t="s">
        <v>2392</v>
      </c>
      <c r="D1376" s="96">
        <v>29</v>
      </c>
      <c r="E1376" s="115"/>
      <c r="F1376" s="115" t="s">
        <v>1487</v>
      </c>
      <c r="G1376" s="115"/>
      <c r="H1376" s="115"/>
      <c r="I1376" s="115"/>
      <c r="J1376" s="115"/>
    </row>
    <row r="1377" spans="2:10" s="88" customFormat="1" ht="115.15" customHeight="1" x14ac:dyDescent="0.25">
      <c r="B1377" s="89" t="s">
        <v>620</v>
      </c>
      <c r="C1377" s="89" t="s">
        <v>707</v>
      </c>
      <c r="D1377" s="96">
        <v>31</v>
      </c>
      <c r="E1377" s="110">
        <v>2248.7399999999998</v>
      </c>
      <c r="F1377" s="91"/>
      <c r="G1377" s="87"/>
      <c r="H1377" s="110">
        <v>2300</v>
      </c>
      <c r="I1377" s="87"/>
      <c r="J1377" s="87"/>
    </row>
    <row r="1378" spans="2:10" s="88" customFormat="1" ht="115.15" customHeight="1" x14ac:dyDescent="0.25">
      <c r="B1378" s="89" t="s">
        <v>6966</v>
      </c>
      <c r="C1378" s="93" t="s">
        <v>3385</v>
      </c>
      <c r="D1378" s="96">
        <v>29</v>
      </c>
      <c r="E1378" s="91"/>
      <c r="F1378" s="87" t="s">
        <v>1661</v>
      </c>
      <c r="G1378" s="87"/>
      <c r="H1378" s="87"/>
      <c r="I1378" s="87"/>
      <c r="J1378" s="87"/>
    </row>
    <row r="1379" spans="2:10" s="88" customFormat="1" ht="115.15" customHeight="1" x14ac:dyDescent="0.25">
      <c r="B1379" s="92" t="s">
        <v>5793</v>
      </c>
      <c r="C1379" s="92" t="s">
        <v>2392</v>
      </c>
      <c r="D1379" s="96">
        <v>29</v>
      </c>
      <c r="E1379" s="87"/>
      <c r="F1379" s="87" t="s">
        <v>1487</v>
      </c>
      <c r="G1379" s="87"/>
      <c r="H1379" s="87"/>
      <c r="I1379" s="87"/>
      <c r="J1379" s="87"/>
    </row>
    <row r="1380" spans="2:10" s="88" customFormat="1" ht="115.15" customHeight="1" x14ac:dyDescent="0.25">
      <c r="B1380" s="92" t="s">
        <v>6912</v>
      </c>
      <c r="C1380" s="92" t="s">
        <v>3364</v>
      </c>
      <c r="D1380" s="96">
        <v>29</v>
      </c>
      <c r="E1380" s="87"/>
      <c r="F1380" s="87" t="s">
        <v>1482</v>
      </c>
      <c r="G1380" s="87"/>
      <c r="H1380" s="87"/>
      <c r="I1380" s="87"/>
      <c r="J1380" s="87"/>
    </row>
    <row r="1381" spans="2:10" s="88" customFormat="1" ht="115.15" customHeight="1" x14ac:dyDescent="0.25">
      <c r="B1381" s="89" t="s">
        <v>5618</v>
      </c>
      <c r="C1381" s="89" t="s">
        <v>2335</v>
      </c>
      <c r="D1381" s="96">
        <v>29</v>
      </c>
      <c r="E1381" s="87"/>
      <c r="F1381" s="91" t="s">
        <v>1487</v>
      </c>
      <c r="G1381" s="87"/>
      <c r="H1381" s="87"/>
      <c r="I1381" s="87"/>
      <c r="J1381" s="87"/>
    </row>
    <row r="1382" spans="2:10" s="88" customFormat="1" ht="115.15" customHeight="1" x14ac:dyDescent="0.25">
      <c r="B1382" s="89" t="s">
        <v>6135</v>
      </c>
      <c r="C1382" s="93" t="s">
        <v>3096</v>
      </c>
      <c r="D1382" s="96">
        <v>29</v>
      </c>
      <c r="E1382" s="113"/>
      <c r="F1382" s="87" t="s">
        <v>3518</v>
      </c>
      <c r="G1382" s="87"/>
      <c r="H1382" s="113"/>
      <c r="I1382" s="87"/>
      <c r="J1382" s="87"/>
    </row>
    <row r="1383" spans="2:10" s="88" customFormat="1" ht="115.15" customHeight="1" x14ac:dyDescent="0.25">
      <c r="B1383" s="92" t="s">
        <v>4770</v>
      </c>
      <c r="C1383" s="92" t="s">
        <v>2336</v>
      </c>
      <c r="D1383" s="96">
        <v>29</v>
      </c>
      <c r="E1383" s="87"/>
      <c r="F1383" s="87" t="s">
        <v>1487</v>
      </c>
      <c r="G1383" s="87"/>
      <c r="H1383" s="87"/>
      <c r="I1383" s="87"/>
      <c r="J1383" s="87"/>
    </row>
    <row r="1384" spans="2:10" s="88" customFormat="1" ht="115.15" customHeight="1" x14ac:dyDescent="0.25">
      <c r="B1384" s="92" t="s">
        <v>945</v>
      </c>
      <c r="C1384" s="92" t="s">
        <v>726</v>
      </c>
      <c r="D1384" s="96">
        <v>11</v>
      </c>
      <c r="E1384" s="87">
        <v>1074</v>
      </c>
      <c r="F1384" s="87"/>
      <c r="G1384" s="87"/>
      <c r="H1384" s="87">
        <v>2435</v>
      </c>
      <c r="I1384" s="87"/>
      <c r="J1384" s="87"/>
    </row>
    <row r="1385" spans="2:10" s="88" customFormat="1" ht="115.15" customHeight="1" x14ac:dyDescent="0.25">
      <c r="B1385" s="92" t="s">
        <v>946</v>
      </c>
      <c r="C1385" s="92" t="s">
        <v>773</v>
      </c>
      <c r="D1385" s="96">
        <v>11</v>
      </c>
      <c r="E1385" s="87">
        <v>1302</v>
      </c>
      <c r="F1385" s="87"/>
      <c r="G1385" s="87"/>
      <c r="H1385" s="87">
        <v>3660</v>
      </c>
      <c r="I1385" s="87"/>
      <c r="J1385" s="87"/>
    </row>
    <row r="1386" spans="2:10" s="88" customFormat="1" ht="115.15" customHeight="1" x14ac:dyDescent="0.25">
      <c r="B1386" s="89" t="s">
        <v>947</v>
      </c>
      <c r="C1386" s="89" t="s">
        <v>737</v>
      </c>
      <c r="D1386" s="96">
        <v>11</v>
      </c>
      <c r="E1386" s="87">
        <v>6759</v>
      </c>
      <c r="F1386" s="91"/>
      <c r="G1386" s="87"/>
      <c r="H1386" s="87">
        <v>8625</v>
      </c>
      <c r="I1386" s="87"/>
      <c r="J1386" s="87"/>
    </row>
    <row r="1387" spans="2:10" s="88" customFormat="1" ht="115.15" customHeight="1" x14ac:dyDescent="0.25">
      <c r="B1387" s="89" t="s">
        <v>6586</v>
      </c>
      <c r="C1387" s="89" t="s">
        <v>3237</v>
      </c>
      <c r="D1387" s="96">
        <v>29</v>
      </c>
      <c r="E1387" s="87"/>
      <c r="F1387" s="91" t="s">
        <v>1480</v>
      </c>
      <c r="G1387" s="87"/>
      <c r="H1387" s="87"/>
      <c r="I1387" s="87"/>
      <c r="J1387" s="87"/>
    </row>
    <row r="1388" spans="2:10" s="88" customFormat="1" ht="115.15" customHeight="1" x14ac:dyDescent="0.25">
      <c r="B1388" s="89" t="s">
        <v>1451</v>
      </c>
      <c r="C1388" s="89" t="s">
        <v>735</v>
      </c>
      <c r="D1388" s="96">
        <v>11</v>
      </c>
      <c r="E1388" s="91">
        <v>1381</v>
      </c>
      <c r="F1388" s="91"/>
      <c r="G1388" s="91"/>
      <c r="H1388" s="91">
        <v>2385</v>
      </c>
      <c r="I1388" s="91"/>
      <c r="J1388" s="91"/>
    </row>
    <row r="1389" spans="2:10" s="88" customFormat="1" ht="115.15" customHeight="1" x14ac:dyDescent="0.25">
      <c r="B1389" s="89" t="s">
        <v>6013</v>
      </c>
      <c r="C1389" s="93" t="s">
        <v>2485</v>
      </c>
      <c r="D1389" s="96">
        <v>29</v>
      </c>
      <c r="E1389" s="91"/>
      <c r="F1389" s="91" t="s">
        <v>1490</v>
      </c>
      <c r="G1389" s="91"/>
      <c r="H1389" s="91"/>
      <c r="I1389" s="91"/>
      <c r="J1389" s="91"/>
    </row>
    <row r="1390" spans="2:10" s="88" customFormat="1" ht="115.15" customHeight="1" x14ac:dyDescent="0.25">
      <c r="B1390" s="89" t="s">
        <v>5153</v>
      </c>
      <c r="C1390" s="93" t="s">
        <v>2355</v>
      </c>
      <c r="D1390" s="96">
        <v>29</v>
      </c>
      <c r="E1390" s="91"/>
      <c r="F1390" s="91" t="s">
        <v>1487</v>
      </c>
      <c r="G1390" s="91"/>
      <c r="H1390" s="91"/>
      <c r="I1390" s="91"/>
      <c r="J1390" s="91"/>
    </row>
    <row r="1391" spans="2:10" s="88" customFormat="1" ht="115.15" customHeight="1" x14ac:dyDescent="0.25">
      <c r="B1391" s="89" t="s">
        <v>4268</v>
      </c>
      <c r="C1391" s="93" t="s">
        <v>3075</v>
      </c>
      <c r="D1391" s="96">
        <v>29</v>
      </c>
      <c r="E1391" s="91"/>
      <c r="F1391" s="87" t="s">
        <v>1463</v>
      </c>
      <c r="G1391" s="87"/>
      <c r="H1391" s="87"/>
      <c r="I1391" s="87"/>
      <c r="J1391" s="87"/>
    </row>
    <row r="1392" spans="2:10" s="88" customFormat="1" ht="115.15" customHeight="1" x14ac:dyDescent="0.25">
      <c r="B1392" s="92" t="s">
        <v>4076</v>
      </c>
      <c r="C1392" s="92" t="s">
        <v>1898</v>
      </c>
      <c r="D1392" s="96">
        <v>29</v>
      </c>
      <c r="E1392" s="87"/>
      <c r="F1392" s="87" t="s">
        <v>1478</v>
      </c>
      <c r="G1392" s="87"/>
      <c r="H1392" s="87"/>
      <c r="I1392" s="87"/>
      <c r="J1392" s="87"/>
    </row>
    <row r="1393" spans="2:10" s="88" customFormat="1" ht="115.15" customHeight="1" x14ac:dyDescent="0.25">
      <c r="B1393" s="89" t="s">
        <v>6938</v>
      </c>
      <c r="C1393" s="89" t="s">
        <v>3204</v>
      </c>
      <c r="D1393" s="96">
        <v>29</v>
      </c>
      <c r="E1393" s="91"/>
      <c r="F1393" s="91" t="s">
        <v>1482</v>
      </c>
      <c r="G1393" s="91"/>
      <c r="H1393" s="91"/>
      <c r="I1393" s="91"/>
      <c r="J1393" s="91"/>
    </row>
    <row r="1394" spans="2:10" s="88" customFormat="1" ht="115.15" customHeight="1" x14ac:dyDescent="0.25">
      <c r="B1394" s="92" t="s">
        <v>948</v>
      </c>
      <c r="C1394" s="92" t="s">
        <v>766</v>
      </c>
      <c r="D1394" s="96">
        <v>11</v>
      </c>
      <c r="E1394" s="87">
        <v>1128</v>
      </c>
      <c r="F1394" s="87"/>
      <c r="G1394" s="87"/>
      <c r="H1394" s="87">
        <v>2435</v>
      </c>
      <c r="I1394" s="87"/>
      <c r="J1394" s="87"/>
    </row>
    <row r="1395" spans="2:10" s="88" customFormat="1" ht="115.15" customHeight="1" x14ac:dyDescent="0.25">
      <c r="B1395" s="89" t="s">
        <v>949</v>
      </c>
      <c r="C1395" s="93" t="s">
        <v>735</v>
      </c>
      <c r="D1395" s="96">
        <v>11</v>
      </c>
      <c r="E1395" s="91">
        <v>1381</v>
      </c>
      <c r="F1395" s="91"/>
      <c r="G1395" s="91"/>
      <c r="H1395" s="91">
        <v>2385</v>
      </c>
      <c r="I1395" s="91"/>
      <c r="J1395" s="91"/>
    </row>
    <row r="1396" spans="2:10" s="88" customFormat="1" ht="115.15" customHeight="1" x14ac:dyDescent="0.25">
      <c r="B1396" s="89" t="s">
        <v>414</v>
      </c>
      <c r="C1396" s="89" t="s">
        <v>703</v>
      </c>
      <c r="D1396" s="96">
        <v>31</v>
      </c>
      <c r="E1396" s="91">
        <v>2248.7399999999998</v>
      </c>
      <c r="F1396" s="87"/>
      <c r="G1396" s="91"/>
      <c r="H1396" s="87">
        <v>2300</v>
      </c>
      <c r="I1396" s="87"/>
      <c r="J1396" s="87"/>
    </row>
    <row r="1397" spans="2:10" s="88" customFormat="1" ht="115.15" customHeight="1" x14ac:dyDescent="0.25">
      <c r="B1397" s="89" t="s">
        <v>4908</v>
      </c>
      <c r="C1397" s="93" t="s">
        <v>2336</v>
      </c>
      <c r="D1397" s="96">
        <v>29</v>
      </c>
      <c r="E1397" s="91"/>
      <c r="F1397" s="87" t="s">
        <v>1487</v>
      </c>
      <c r="G1397" s="87"/>
      <c r="H1397" s="87"/>
      <c r="I1397" s="87"/>
      <c r="J1397" s="87"/>
    </row>
    <row r="1398" spans="2:10" s="88" customFormat="1" ht="115.15" customHeight="1" x14ac:dyDescent="0.25">
      <c r="B1398" s="89" t="s">
        <v>4727</v>
      </c>
      <c r="C1398" s="93" t="s">
        <v>2335</v>
      </c>
      <c r="D1398" s="96">
        <v>29</v>
      </c>
      <c r="E1398" s="91"/>
      <c r="F1398" s="87" t="s">
        <v>1487</v>
      </c>
      <c r="G1398" s="87"/>
      <c r="H1398" s="87"/>
      <c r="I1398" s="87"/>
      <c r="J1398" s="87"/>
    </row>
    <row r="1399" spans="2:10" s="88" customFormat="1" ht="115.15" customHeight="1" x14ac:dyDescent="0.25">
      <c r="B1399" s="89" t="s">
        <v>5393</v>
      </c>
      <c r="C1399" s="93" t="s">
        <v>2336</v>
      </c>
      <c r="D1399" s="96">
        <v>29</v>
      </c>
      <c r="E1399" s="91"/>
      <c r="F1399" s="91" t="s">
        <v>1487</v>
      </c>
      <c r="G1399" s="91"/>
      <c r="H1399" s="91"/>
      <c r="I1399" s="91"/>
      <c r="J1399" s="91"/>
    </row>
    <row r="1400" spans="2:10" s="88" customFormat="1" ht="115.15" customHeight="1" x14ac:dyDescent="0.25">
      <c r="B1400" s="111" t="s">
        <v>5421</v>
      </c>
      <c r="C1400" s="111" t="s">
        <v>2336</v>
      </c>
      <c r="D1400" s="96">
        <v>29</v>
      </c>
      <c r="E1400" s="114"/>
      <c r="F1400" s="114" t="s">
        <v>1487</v>
      </c>
      <c r="G1400" s="114"/>
      <c r="H1400" s="114"/>
      <c r="I1400" s="114"/>
      <c r="J1400" s="114"/>
    </row>
    <row r="1401" spans="2:10" s="88" customFormat="1" ht="115.15" customHeight="1" x14ac:dyDescent="0.25">
      <c r="B1401" s="111" t="s">
        <v>6490</v>
      </c>
      <c r="C1401" s="111" t="s">
        <v>3189</v>
      </c>
      <c r="D1401" s="96">
        <v>29</v>
      </c>
      <c r="E1401" s="114"/>
      <c r="F1401" s="114" t="s">
        <v>1490</v>
      </c>
      <c r="G1401" s="114"/>
      <c r="H1401" s="114"/>
      <c r="I1401" s="114"/>
      <c r="J1401" s="114"/>
    </row>
    <row r="1402" spans="2:10" s="88" customFormat="1" ht="115.15" customHeight="1" x14ac:dyDescent="0.25">
      <c r="B1402" s="89" t="s">
        <v>5552</v>
      </c>
      <c r="C1402" s="93" t="s">
        <v>2431</v>
      </c>
      <c r="D1402" s="96">
        <v>29</v>
      </c>
      <c r="E1402" s="91"/>
      <c r="F1402" s="91" t="s">
        <v>1476</v>
      </c>
      <c r="G1402" s="91"/>
      <c r="H1402" s="91"/>
      <c r="I1402" s="91"/>
      <c r="J1402" s="91"/>
    </row>
    <row r="1403" spans="2:10" s="88" customFormat="1" ht="115.15" customHeight="1" x14ac:dyDescent="0.25">
      <c r="B1403" s="89" t="s">
        <v>5404</v>
      </c>
      <c r="C1403" s="93" t="s">
        <v>2392</v>
      </c>
      <c r="D1403" s="96">
        <v>29</v>
      </c>
      <c r="E1403" s="91"/>
      <c r="F1403" s="87" t="s">
        <v>1487</v>
      </c>
      <c r="G1403" s="87"/>
      <c r="H1403" s="87"/>
      <c r="I1403" s="87"/>
      <c r="J1403" s="87"/>
    </row>
    <row r="1404" spans="2:10" s="88" customFormat="1" ht="115.15" customHeight="1" x14ac:dyDescent="0.25">
      <c r="B1404" s="89" t="s">
        <v>6885</v>
      </c>
      <c r="C1404" s="89" t="s">
        <v>3351</v>
      </c>
      <c r="D1404" s="96">
        <v>29</v>
      </c>
      <c r="E1404" s="87"/>
      <c r="F1404" s="91" t="s">
        <v>1482</v>
      </c>
      <c r="G1404" s="87"/>
      <c r="H1404" s="87"/>
      <c r="I1404" s="87"/>
      <c r="J1404" s="87"/>
    </row>
    <row r="1405" spans="2:10" s="88" customFormat="1" ht="115.15" customHeight="1" x14ac:dyDescent="0.25">
      <c r="B1405" s="89" t="s">
        <v>5575</v>
      </c>
      <c r="C1405" s="93" t="s">
        <v>2372</v>
      </c>
      <c r="D1405" s="96">
        <v>29</v>
      </c>
      <c r="E1405" s="91"/>
      <c r="F1405" s="87" t="s">
        <v>1476</v>
      </c>
      <c r="G1405" s="87"/>
      <c r="H1405" s="87"/>
      <c r="I1405" s="87"/>
      <c r="J1405" s="87"/>
    </row>
    <row r="1406" spans="2:10" s="88" customFormat="1" ht="115.15" customHeight="1" x14ac:dyDescent="0.25">
      <c r="B1406" s="89" t="s">
        <v>4725</v>
      </c>
      <c r="C1406" s="93" t="s">
        <v>2335</v>
      </c>
      <c r="D1406" s="96">
        <v>29</v>
      </c>
      <c r="E1406" s="91"/>
      <c r="F1406" s="87" t="s">
        <v>1487</v>
      </c>
      <c r="G1406" s="87"/>
      <c r="H1406" s="87"/>
      <c r="I1406" s="87"/>
      <c r="J1406" s="87"/>
    </row>
    <row r="1407" spans="2:10" s="88" customFormat="1" ht="115.15" customHeight="1" x14ac:dyDescent="0.25">
      <c r="B1407" s="92" t="s">
        <v>6903</v>
      </c>
      <c r="C1407" s="92" t="s">
        <v>3261</v>
      </c>
      <c r="D1407" s="96">
        <v>29</v>
      </c>
      <c r="E1407" s="87"/>
      <c r="F1407" s="87" t="s">
        <v>1490</v>
      </c>
      <c r="G1407" s="87"/>
      <c r="H1407" s="87"/>
      <c r="I1407" s="87"/>
      <c r="J1407" s="87"/>
    </row>
    <row r="1408" spans="2:10" s="88" customFormat="1" ht="115.15" customHeight="1" x14ac:dyDescent="0.25">
      <c r="B1408" s="92" t="s">
        <v>381</v>
      </c>
      <c r="C1408" s="92" t="s">
        <v>703</v>
      </c>
      <c r="D1408" s="96">
        <v>31</v>
      </c>
      <c r="E1408" s="87">
        <v>2248.7399999999998</v>
      </c>
      <c r="F1408" s="87"/>
      <c r="G1408" s="87"/>
      <c r="H1408" s="87">
        <v>2300</v>
      </c>
      <c r="I1408" s="87"/>
      <c r="J1408" s="87"/>
    </row>
    <row r="1409" spans="2:10" s="88" customFormat="1" ht="115.15" customHeight="1" x14ac:dyDescent="0.25">
      <c r="B1409" s="89" t="s">
        <v>5182</v>
      </c>
      <c r="C1409" s="93" t="s">
        <v>2392</v>
      </c>
      <c r="D1409" s="96">
        <v>29</v>
      </c>
      <c r="E1409" s="91"/>
      <c r="F1409" s="87" t="s">
        <v>1487</v>
      </c>
      <c r="G1409" s="87"/>
      <c r="H1409" s="87"/>
      <c r="I1409" s="87"/>
      <c r="J1409" s="87"/>
    </row>
    <row r="1410" spans="2:10" s="88" customFormat="1" ht="115.15" customHeight="1" x14ac:dyDescent="0.25">
      <c r="B1410" s="89" t="s">
        <v>950</v>
      </c>
      <c r="C1410" s="89" t="s">
        <v>852</v>
      </c>
      <c r="D1410" s="96">
        <v>11</v>
      </c>
      <c r="E1410" s="87">
        <v>7435</v>
      </c>
      <c r="F1410" s="91"/>
      <c r="G1410" s="87"/>
      <c r="H1410" s="87">
        <v>2760</v>
      </c>
      <c r="I1410" s="87"/>
      <c r="J1410" s="87"/>
    </row>
    <row r="1411" spans="2:10" s="88" customFormat="1" ht="115.15" customHeight="1" x14ac:dyDescent="0.25">
      <c r="B1411" s="89" t="s">
        <v>5860</v>
      </c>
      <c r="C1411" s="93" t="s">
        <v>2392</v>
      </c>
      <c r="D1411" s="96">
        <v>29</v>
      </c>
      <c r="E1411" s="91"/>
      <c r="F1411" s="87" t="s">
        <v>1487</v>
      </c>
      <c r="G1411" s="91"/>
      <c r="H1411" s="87"/>
      <c r="I1411" s="87"/>
      <c r="J1411" s="87"/>
    </row>
    <row r="1412" spans="2:10" s="88" customFormat="1" ht="115.15" customHeight="1" x14ac:dyDescent="0.25">
      <c r="B1412" s="89" t="s">
        <v>6336</v>
      </c>
      <c r="C1412" s="93" t="s">
        <v>2336</v>
      </c>
      <c r="D1412" s="96">
        <v>29</v>
      </c>
      <c r="E1412" s="113"/>
      <c r="F1412" s="87" t="s">
        <v>1487</v>
      </c>
      <c r="G1412" s="87"/>
      <c r="H1412" s="113"/>
      <c r="I1412" s="87"/>
      <c r="J1412" s="87"/>
    </row>
    <row r="1413" spans="2:10" s="88" customFormat="1" ht="115.15" customHeight="1" x14ac:dyDescent="0.25">
      <c r="B1413" s="89" t="s">
        <v>5021</v>
      </c>
      <c r="C1413" s="93" t="s">
        <v>2386</v>
      </c>
      <c r="D1413" s="96">
        <v>29</v>
      </c>
      <c r="E1413" s="91"/>
      <c r="F1413" s="91" t="s">
        <v>1476</v>
      </c>
      <c r="G1413" s="91"/>
      <c r="H1413" s="91"/>
      <c r="I1413" s="91"/>
      <c r="J1413" s="91"/>
    </row>
    <row r="1414" spans="2:10" s="88" customFormat="1" ht="115.15" customHeight="1" x14ac:dyDescent="0.25">
      <c r="B1414" s="89" t="s">
        <v>5089</v>
      </c>
      <c r="C1414" s="93" t="s">
        <v>2392</v>
      </c>
      <c r="D1414" s="96">
        <v>29</v>
      </c>
      <c r="E1414" s="91"/>
      <c r="F1414" s="87" t="s">
        <v>1487</v>
      </c>
      <c r="G1414" s="87"/>
      <c r="H1414" s="87"/>
      <c r="I1414" s="87"/>
      <c r="J1414" s="87"/>
    </row>
    <row r="1415" spans="2:10" s="88" customFormat="1" ht="115.15" customHeight="1" x14ac:dyDescent="0.25">
      <c r="B1415" s="89" t="s">
        <v>951</v>
      </c>
      <c r="C1415" s="89" t="s">
        <v>737</v>
      </c>
      <c r="D1415" s="96">
        <v>11</v>
      </c>
      <c r="E1415" s="87">
        <v>6759</v>
      </c>
      <c r="F1415" s="91"/>
      <c r="G1415" s="87"/>
      <c r="H1415" s="87">
        <v>8625</v>
      </c>
      <c r="I1415" s="87"/>
      <c r="J1415" s="87"/>
    </row>
    <row r="1416" spans="2:10" s="88" customFormat="1" ht="115.15" customHeight="1" x14ac:dyDescent="0.25">
      <c r="B1416" s="89" t="s">
        <v>6821</v>
      </c>
      <c r="C1416" s="93" t="s">
        <v>3325</v>
      </c>
      <c r="D1416" s="96">
        <v>29</v>
      </c>
      <c r="E1416" s="91"/>
      <c r="F1416" s="87" t="s">
        <v>1482</v>
      </c>
      <c r="G1416" s="87"/>
      <c r="H1416" s="87"/>
      <c r="I1416" s="87"/>
      <c r="J1416" s="87"/>
    </row>
    <row r="1417" spans="2:10" s="88" customFormat="1" ht="115.15" customHeight="1" x14ac:dyDescent="0.25">
      <c r="B1417" s="89" t="s">
        <v>3799</v>
      </c>
      <c r="C1417" s="89" t="s">
        <v>1676</v>
      </c>
      <c r="D1417" s="96">
        <v>29</v>
      </c>
      <c r="E1417" s="87"/>
      <c r="F1417" s="91" t="s">
        <v>1466</v>
      </c>
      <c r="G1417" s="87"/>
      <c r="H1417" s="87"/>
      <c r="I1417" s="87"/>
      <c r="J1417" s="87"/>
    </row>
    <row r="1418" spans="2:10" s="88" customFormat="1" ht="115.15" customHeight="1" x14ac:dyDescent="0.25">
      <c r="B1418" s="89" t="s">
        <v>4349</v>
      </c>
      <c r="C1418" s="89" t="s">
        <v>2095</v>
      </c>
      <c r="D1418" s="96">
        <v>29</v>
      </c>
      <c r="E1418" s="91"/>
      <c r="F1418" s="91" t="s">
        <v>1476</v>
      </c>
      <c r="G1418" s="87"/>
      <c r="H1418" s="91"/>
      <c r="I1418" s="87"/>
      <c r="J1418" s="87"/>
    </row>
    <row r="1419" spans="2:10" s="88" customFormat="1" ht="115.15" customHeight="1" x14ac:dyDescent="0.25">
      <c r="B1419" s="89" t="s">
        <v>4057</v>
      </c>
      <c r="C1419" s="89" t="s">
        <v>1881</v>
      </c>
      <c r="D1419" s="96">
        <v>29</v>
      </c>
      <c r="E1419" s="87"/>
      <c r="F1419" s="91" t="s">
        <v>1569</v>
      </c>
      <c r="G1419" s="87"/>
      <c r="H1419" s="87"/>
      <c r="I1419" s="87"/>
      <c r="J1419" s="87"/>
    </row>
    <row r="1420" spans="2:10" s="88" customFormat="1" ht="115.15" customHeight="1" x14ac:dyDescent="0.25">
      <c r="B1420" s="89" t="s">
        <v>5789</v>
      </c>
      <c r="C1420" s="89" t="s">
        <v>2392</v>
      </c>
      <c r="D1420" s="96">
        <v>29</v>
      </c>
      <c r="E1420" s="91"/>
      <c r="F1420" s="91" t="s">
        <v>1487</v>
      </c>
      <c r="G1420" s="87"/>
      <c r="H1420" s="91"/>
      <c r="I1420" s="87"/>
      <c r="J1420" s="87"/>
    </row>
    <row r="1421" spans="2:10" s="88" customFormat="1" ht="115.15" customHeight="1" x14ac:dyDescent="0.25">
      <c r="B1421" s="89" t="s">
        <v>3920</v>
      </c>
      <c r="C1421" s="89" t="s">
        <v>1767</v>
      </c>
      <c r="D1421" s="96">
        <v>29</v>
      </c>
      <c r="E1421" s="91"/>
      <c r="F1421" s="87" t="s">
        <v>1688</v>
      </c>
      <c r="G1421" s="91"/>
      <c r="H1421" s="87"/>
      <c r="I1421" s="87"/>
      <c r="J1421" s="87"/>
    </row>
    <row r="1422" spans="2:10" s="88" customFormat="1" ht="115.15" customHeight="1" x14ac:dyDescent="0.25">
      <c r="B1422" s="89" t="s">
        <v>6858</v>
      </c>
      <c r="C1422" s="93" t="s">
        <v>3260</v>
      </c>
      <c r="D1422" s="96">
        <v>29</v>
      </c>
      <c r="E1422" s="91"/>
      <c r="F1422" s="87" t="s">
        <v>1482</v>
      </c>
      <c r="G1422" s="87"/>
      <c r="H1422" s="87"/>
      <c r="I1422" s="87"/>
      <c r="J1422" s="87"/>
    </row>
    <row r="1423" spans="2:10" s="88" customFormat="1" ht="115.15" customHeight="1" x14ac:dyDescent="0.25">
      <c r="B1423" s="89" t="s">
        <v>269</v>
      </c>
      <c r="C1423" s="89" t="s">
        <v>703</v>
      </c>
      <c r="D1423" s="96">
        <v>31</v>
      </c>
      <c r="E1423" s="110">
        <v>2248.7399999999998</v>
      </c>
      <c r="F1423" s="91"/>
      <c r="G1423" s="91"/>
      <c r="H1423" s="110">
        <v>2265</v>
      </c>
      <c r="I1423" s="91"/>
      <c r="J1423" s="91"/>
    </row>
    <row r="1424" spans="2:10" s="88" customFormat="1" ht="115.15" customHeight="1" x14ac:dyDescent="0.25">
      <c r="B1424" s="89" t="s">
        <v>3837</v>
      </c>
      <c r="C1424" s="89" t="s">
        <v>1710</v>
      </c>
      <c r="D1424" s="96">
        <v>29</v>
      </c>
      <c r="E1424" s="87"/>
      <c r="F1424" s="91" t="s">
        <v>1476</v>
      </c>
      <c r="G1424" s="87"/>
      <c r="H1424" s="87"/>
      <c r="I1424" s="87"/>
      <c r="J1424" s="87"/>
    </row>
    <row r="1425" spans="2:10" s="88" customFormat="1" ht="115.15" customHeight="1" x14ac:dyDescent="0.25">
      <c r="B1425" s="89" t="s">
        <v>3658</v>
      </c>
      <c r="C1425" s="93" t="s">
        <v>1549</v>
      </c>
      <c r="D1425" s="96">
        <v>29</v>
      </c>
      <c r="E1425" s="91"/>
      <c r="F1425" s="87" t="s">
        <v>1478</v>
      </c>
      <c r="G1425" s="91"/>
      <c r="H1425" s="87"/>
      <c r="I1425" s="87"/>
      <c r="J1425" s="87"/>
    </row>
    <row r="1426" spans="2:10" s="88" customFormat="1" ht="115.15" customHeight="1" x14ac:dyDescent="0.25">
      <c r="B1426" s="92" t="s">
        <v>4622</v>
      </c>
      <c r="C1426" s="93" t="s">
        <v>2284</v>
      </c>
      <c r="D1426" s="96">
        <v>29</v>
      </c>
      <c r="E1426" s="87"/>
      <c r="F1426" s="87" t="s">
        <v>1514</v>
      </c>
      <c r="G1426" s="87"/>
      <c r="H1426" s="87"/>
      <c r="I1426" s="87"/>
      <c r="J1426" s="87"/>
    </row>
    <row r="1427" spans="2:10" s="88" customFormat="1" ht="115.15" customHeight="1" x14ac:dyDescent="0.25">
      <c r="B1427" s="111" t="s">
        <v>6131</v>
      </c>
      <c r="C1427" s="111" t="s">
        <v>3098</v>
      </c>
      <c r="D1427" s="96">
        <v>29</v>
      </c>
      <c r="E1427" s="114"/>
      <c r="F1427" s="114" t="s">
        <v>1476</v>
      </c>
      <c r="G1427" s="114"/>
      <c r="H1427" s="114"/>
      <c r="I1427" s="114"/>
      <c r="J1427" s="114"/>
    </row>
    <row r="1428" spans="2:10" s="88" customFormat="1" ht="115.15" customHeight="1" x14ac:dyDescent="0.25">
      <c r="B1428" s="89" t="s">
        <v>6759</v>
      </c>
      <c r="C1428" s="89" t="s">
        <v>3289</v>
      </c>
      <c r="D1428" s="96">
        <v>29</v>
      </c>
      <c r="E1428" s="91"/>
      <c r="F1428" s="91" t="s">
        <v>1514</v>
      </c>
      <c r="G1428" s="87"/>
      <c r="H1428" s="91"/>
      <c r="I1428" s="87"/>
      <c r="J1428" s="87"/>
    </row>
    <row r="1429" spans="2:10" s="88" customFormat="1" ht="115.15" customHeight="1" x14ac:dyDescent="0.25">
      <c r="B1429" s="111" t="s">
        <v>7069</v>
      </c>
      <c r="C1429" s="111" t="s">
        <v>2355</v>
      </c>
      <c r="D1429" s="96">
        <v>29</v>
      </c>
      <c r="E1429" s="114"/>
      <c r="F1429" s="114" t="s">
        <v>1487</v>
      </c>
      <c r="G1429" s="114"/>
      <c r="H1429" s="114"/>
      <c r="I1429" s="114"/>
      <c r="J1429" s="114"/>
    </row>
    <row r="1430" spans="2:10" s="88" customFormat="1" ht="115.15" customHeight="1" x14ac:dyDescent="0.25">
      <c r="B1430" s="92" t="s">
        <v>5308</v>
      </c>
      <c r="C1430" s="103" t="s">
        <v>2336</v>
      </c>
      <c r="D1430" s="96">
        <v>29</v>
      </c>
      <c r="E1430" s="87"/>
      <c r="F1430" s="87" t="s">
        <v>1487</v>
      </c>
      <c r="G1430" s="87"/>
      <c r="H1430" s="87"/>
      <c r="I1430" s="87"/>
      <c r="J1430" s="87"/>
    </row>
    <row r="1431" spans="2:10" s="88" customFormat="1" ht="115.15" customHeight="1" x14ac:dyDescent="0.25">
      <c r="B1431" s="89" t="s">
        <v>5850</v>
      </c>
      <c r="C1431" s="89" t="s">
        <v>2397</v>
      </c>
      <c r="D1431" s="96">
        <v>29</v>
      </c>
      <c r="E1431" s="87"/>
      <c r="F1431" s="91" t="s">
        <v>1487</v>
      </c>
      <c r="G1431" s="87"/>
      <c r="H1431" s="87"/>
      <c r="I1431" s="87"/>
      <c r="J1431" s="87"/>
    </row>
    <row r="1432" spans="2:10" s="88" customFormat="1" ht="115.15" customHeight="1" x14ac:dyDescent="0.25">
      <c r="B1432" s="92" t="s">
        <v>3903</v>
      </c>
      <c r="C1432" s="103" t="s">
        <v>1764</v>
      </c>
      <c r="D1432" s="96">
        <v>29</v>
      </c>
      <c r="E1432" s="87"/>
      <c r="F1432" s="87" t="s">
        <v>1512</v>
      </c>
      <c r="G1432" s="87"/>
      <c r="H1432" s="87"/>
      <c r="I1432" s="87"/>
      <c r="J1432" s="87"/>
    </row>
    <row r="1433" spans="2:10" s="88" customFormat="1" ht="115.15" customHeight="1" x14ac:dyDescent="0.25">
      <c r="B1433" s="89" t="s">
        <v>3999</v>
      </c>
      <c r="C1433" s="93" t="s">
        <v>1840</v>
      </c>
      <c r="D1433" s="96">
        <v>29</v>
      </c>
      <c r="E1433" s="91"/>
      <c r="F1433" s="87" t="s">
        <v>1480</v>
      </c>
      <c r="G1433" s="87"/>
      <c r="H1433" s="87"/>
      <c r="I1433" s="87"/>
      <c r="J1433" s="87"/>
    </row>
    <row r="1434" spans="2:10" s="88" customFormat="1" ht="115.15" customHeight="1" x14ac:dyDescent="0.25">
      <c r="B1434" s="89" t="s">
        <v>6089</v>
      </c>
      <c r="C1434" s="93" t="s">
        <v>7392</v>
      </c>
      <c r="D1434" s="96">
        <v>29</v>
      </c>
      <c r="E1434" s="91"/>
      <c r="F1434" s="87" t="s">
        <v>1494</v>
      </c>
      <c r="G1434" s="91"/>
      <c r="H1434" s="87"/>
      <c r="I1434" s="87"/>
      <c r="J1434" s="87"/>
    </row>
    <row r="1435" spans="2:10" s="88" customFormat="1" ht="115.15" customHeight="1" x14ac:dyDescent="0.25">
      <c r="B1435" s="89" t="s">
        <v>4253</v>
      </c>
      <c r="C1435" s="93" t="s">
        <v>2030</v>
      </c>
      <c r="D1435" s="96">
        <v>29</v>
      </c>
      <c r="E1435" s="91"/>
      <c r="F1435" s="87" t="s">
        <v>1490</v>
      </c>
      <c r="G1435" s="87"/>
      <c r="H1435" s="87"/>
      <c r="I1435" s="87"/>
      <c r="J1435" s="87"/>
    </row>
    <row r="1436" spans="2:10" s="88" customFormat="1" ht="115.15" customHeight="1" x14ac:dyDescent="0.25">
      <c r="B1436" s="89" t="s">
        <v>5041</v>
      </c>
      <c r="C1436" s="89" t="s">
        <v>2391</v>
      </c>
      <c r="D1436" s="96">
        <v>29</v>
      </c>
      <c r="E1436" s="87"/>
      <c r="F1436" s="91" t="s">
        <v>1487</v>
      </c>
      <c r="G1436" s="87"/>
      <c r="H1436" s="87"/>
      <c r="I1436" s="87"/>
      <c r="J1436" s="87"/>
    </row>
    <row r="1437" spans="2:10" s="88" customFormat="1" ht="115.15" customHeight="1" x14ac:dyDescent="0.25">
      <c r="B1437" s="92" t="s">
        <v>5531</v>
      </c>
      <c r="C1437" s="92" t="s">
        <v>2428</v>
      </c>
      <c r="D1437" s="96">
        <v>29</v>
      </c>
      <c r="E1437" s="87"/>
      <c r="F1437" s="87" t="s">
        <v>1482</v>
      </c>
      <c r="G1437" s="87"/>
      <c r="H1437" s="87"/>
      <c r="I1437" s="87"/>
      <c r="J1437" s="87"/>
    </row>
    <row r="1438" spans="2:10" s="88" customFormat="1" ht="115.15" customHeight="1" x14ac:dyDescent="0.25">
      <c r="B1438" s="89" t="s">
        <v>6108</v>
      </c>
      <c r="C1438" s="89" t="s">
        <v>2524</v>
      </c>
      <c r="D1438" s="96">
        <v>29</v>
      </c>
      <c r="E1438" s="87"/>
      <c r="F1438" s="91" t="s">
        <v>1514</v>
      </c>
      <c r="G1438" s="87"/>
      <c r="H1438" s="87"/>
      <c r="I1438" s="87"/>
      <c r="J1438" s="87"/>
    </row>
    <row r="1439" spans="2:10" s="88" customFormat="1" ht="115.15" customHeight="1" x14ac:dyDescent="0.25">
      <c r="B1439" s="89" t="s">
        <v>725</v>
      </c>
      <c r="C1439" s="93" t="s">
        <v>726</v>
      </c>
      <c r="D1439" s="96">
        <v>11</v>
      </c>
      <c r="E1439" s="91">
        <v>1074</v>
      </c>
      <c r="F1439" s="87"/>
      <c r="G1439" s="87"/>
      <c r="H1439" s="87">
        <v>3460</v>
      </c>
      <c r="I1439" s="87"/>
      <c r="J1439" s="87"/>
    </row>
    <row r="1440" spans="2:10" s="88" customFormat="1" ht="115.15" customHeight="1" x14ac:dyDescent="0.25">
      <c r="B1440" s="89" t="s">
        <v>3692</v>
      </c>
      <c r="C1440" s="89" t="s">
        <v>1588</v>
      </c>
      <c r="D1440" s="96">
        <v>29</v>
      </c>
      <c r="E1440" s="91"/>
      <c r="F1440" s="91" t="s">
        <v>1482</v>
      </c>
      <c r="G1440" s="87"/>
      <c r="H1440" s="91"/>
      <c r="I1440" s="87"/>
      <c r="J1440" s="87"/>
    </row>
    <row r="1441" spans="2:10" s="88" customFormat="1" ht="115.15" customHeight="1" x14ac:dyDescent="0.25">
      <c r="B1441" s="89" t="s">
        <v>6447</v>
      </c>
      <c r="C1441" s="93" t="s">
        <v>3165</v>
      </c>
      <c r="D1441" s="96">
        <v>29</v>
      </c>
      <c r="E1441" s="91"/>
      <c r="F1441" s="87" t="s">
        <v>1514</v>
      </c>
      <c r="G1441" s="87"/>
      <c r="H1441" s="87"/>
      <c r="I1441" s="87"/>
      <c r="J1441" s="87"/>
    </row>
    <row r="1442" spans="2:10" s="88" customFormat="1" ht="115.15" customHeight="1" x14ac:dyDescent="0.25">
      <c r="B1442" s="89" t="s">
        <v>4494</v>
      </c>
      <c r="C1442" s="89" t="s">
        <v>2224</v>
      </c>
      <c r="D1442" s="96">
        <v>29</v>
      </c>
      <c r="E1442" s="87"/>
      <c r="F1442" s="91" t="s">
        <v>1514</v>
      </c>
      <c r="G1442" s="87"/>
      <c r="H1442" s="87"/>
      <c r="I1442" s="87"/>
      <c r="J1442" s="87"/>
    </row>
    <row r="1443" spans="2:10" s="88" customFormat="1" ht="115.15" customHeight="1" x14ac:dyDescent="0.25">
      <c r="B1443" s="92" t="s">
        <v>3829</v>
      </c>
      <c r="C1443" s="92" t="s">
        <v>1703</v>
      </c>
      <c r="D1443" s="96">
        <v>29</v>
      </c>
      <c r="E1443" s="87"/>
      <c r="F1443" s="87" t="s">
        <v>1482</v>
      </c>
      <c r="G1443" s="87"/>
      <c r="H1443" s="87"/>
      <c r="I1443" s="87"/>
      <c r="J1443" s="87"/>
    </row>
    <row r="1444" spans="2:10" s="88" customFormat="1" ht="115.15" customHeight="1" x14ac:dyDescent="0.25">
      <c r="B1444" s="92" t="s">
        <v>270</v>
      </c>
      <c r="C1444" s="92" t="s">
        <v>705</v>
      </c>
      <c r="D1444" s="96">
        <v>31</v>
      </c>
      <c r="E1444" s="87">
        <v>2313.5300000000002</v>
      </c>
      <c r="F1444" s="87"/>
      <c r="G1444" s="87"/>
      <c r="H1444" s="87">
        <v>2315</v>
      </c>
      <c r="I1444" s="87"/>
      <c r="J1444" s="87"/>
    </row>
    <row r="1445" spans="2:10" s="88" customFormat="1" ht="115.15" customHeight="1" x14ac:dyDescent="0.25">
      <c r="B1445" s="89" t="s">
        <v>428</v>
      </c>
      <c r="C1445" s="89" t="s">
        <v>705</v>
      </c>
      <c r="D1445" s="96">
        <v>31</v>
      </c>
      <c r="E1445" s="113">
        <v>2313.5300000000002</v>
      </c>
      <c r="F1445" s="91"/>
      <c r="G1445" s="87"/>
      <c r="H1445" s="113">
        <v>2340</v>
      </c>
      <c r="I1445" s="87"/>
      <c r="J1445" s="87"/>
    </row>
    <row r="1446" spans="2:10" s="88" customFormat="1" ht="115.15" customHeight="1" x14ac:dyDescent="0.25">
      <c r="B1446" s="89" t="s">
        <v>4709</v>
      </c>
      <c r="C1446" s="93" t="s">
        <v>3084</v>
      </c>
      <c r="D1446" s="96">
        <v>29</v>
      </c>
      <c r="E1446" s="91"/>
      <c r="F1446" s="87" t="s">
        <v>1482</v>
      </c>
      <c r="G1446" s="87"/>
      <c r="H1446" s="87"/>
      <c r="I1446" s="87"/>
      <c r="J1446" s="87"/>
    </row>
    <row r="1447" spans="2:10" s="88" customFormat="1" ht="115.15" customHeight="1" x14ac:dyDescent="0.25">
      <c r="B1447" s="92" t="s">
        <v>6418</v>
      </c>
      <c r="C1447" s="93" t="s">
        <v>7398</v>
      </c>
      <c r="D1447" s="96">
        <v>29</v>
      </c>
      <c r="E1447" s="91"/>
      <c r="F1447" s="87" t="s">
        <v>1688</v>
      </c>
      <c r="G1447" s="87"/>
      <c r="H1447" s="87"/>
      <c r="I1447" s="87"/>
      <c r="J1447" s="87"/>
    </row>
    <row r="1448" spans="2:10" s="88" customFormat="1" ht="115.15" customHeight="1" x14ac:dyDescent="0.25">
      <c r="B1448" s="111" t="s">
        <v>3785</v>
      </c>
      <c r="C1448" s="111" t="s">
        <v>1658</v>
      </c>
      <c r="D1448" s="96">
        <v>29</v>
      </c>
      <c r="E1448" s="114"/>
      <c r="F1448" s="114" t="s">
        <v>1494</v>
      </c>
      <c r="G1448" s="114"/>
      <c r="H1448" s="114"/>
      <c r="I1448" s="114"/>
      <c r="J1448" s="114"/>
    </row>
    <row r="1449" spans="2:10" s="88" customFormat="1" ht="115.15" customHeight="1" x14ac:dyDescent="0.25">
      <c r="B1449" s="89" t="s">
        <v>271</v>
      </c>
      <c r="C1449" s="93" t="s">
        <v>704</v>
      </c>
      <c r="D1449" s="96">
        <v>31</v>
      </c>
      <c r="E1449" s="91">
        <v>2344.84</v>
      </c>
      <c r="F1449" s="91"/>
      <c r="G1449" s="91"/>
      <c r="H1449" s="91">
        <v>2300</v>
      </c>
      <c r="I1449" s="91"/>
      <c r="J1449" s="91"/>
    </row>
    <row r="1450" spans="2:10" s="88" customFormat="1" ht="115.15" customHeight="1" x14ac:dyDescent="0.25">
      <c r="B1450" s="92" t="s">
        <v>6117</v>
      </c>
      <c r="C1450" s="103" t="s">
        <v>3094</v>
      </c>
      <c r="D1450" s="96">
        <v>29</v>
      </c>
      <c r="E1450" s="87"/>
      <c r="F1450" s="87" t="s">
        <v>1480</v>
      </c>
      <c r="G1450" s="87"/>
      <c r="H1450" s="87"/>
      <c r="I1450" s="87"/>
      <c r="J1450" s="87"/>
    </row>
    <row r="1451" spans="2:10" s="88" customFormat="1" ht="115.15" customHeight="1" x14ac:dyDescent="0.25">
      <c r="B1451" s="89" t="s">
        <v>5251</v>
      </c>
      <c r="C1451" s="93" t="s">
        <v>2371</v>
      </c>
      <c r="D1451" s="96">
        <v>29</v>
      </c>
      <c r="E1451" s="91"/>
      <c r="F1451" s="87" t="s">
        <v>1482</v>
      </c>
      <c r="G1451" s="87"/>
      <c r="H1451" s="87"/>
      <c r="I1451" s="87"/>
      <c r="J1451" s="87"/>
    </row>
    <row r="1452" spans="2:10" s="88" customFormat="1" ht="115.15" customHeight="1" x14ac:dyDescent="0.25">
      <c r="B1452" s="92" t="s">
        <v>5517</v>
      </c>
      <c r="C1452" s="92" t="s">
        <v>2367</v>
      </c>
      <c r="D1452" s="96">
        <v>29</v>
      </c>
      <c r="E1452" s="87"/>
      <c r="F1452" s="87" t="s">
        <v>1478</v>
      </c>
      <c r="G1452" s="87"/>
      <c r="H1452" s="87"/>
      <c r="I1452" s="87"/>
      <c r="J1452" s="87"/>
    </row>
    <row r="1453" spans="2:10" s="88" customFormat="1" ht="115.15" customHeight="1" x14ac:dyDescent="0.25">
      <c r="B1453" s="92" t="s">
        <v>4947</v>
      </c>
      <c r="C1453" s="92" t="s">
        <v>2365</v>
      </c>
      <c r="D1453" s="96">
        <v>29</v>
      </c>
      <c r="E1453" s="87"/>
      <c r="F1453" s="87" t="s">
        <v>1476</v>
      </c>
      <c r="G1453" s="87"/>
      <c r="H1453" s="87"/>
      <c r="I1453" s="87"/>
      <c r="J1453" s="87"/>
    </row>
    <row r="1454" spans="2:10" s="88" customFormat="1" ht="115.15" customHeight="1" x14ac:dyDescent="0.25">
      <c r="B1454" s="92" t="s">
        <v>952</v>
      </c>
      <c r="C1454" s="92" t="s">
        <v>726</v>
      </c>
      <c r="D1454" s="96">
        <v>11</v>
      </c>
      <c r="E1454" s="87">
        <v>1074</v>
      </c>
      <c r="F1454" s="87"/>
      <c r="G1454" s="87"/>
      <c r="H1454" s="87">
        <v>2460</v>
      </c>
      <c r="I1454" s="87"/>
      <c r="J1454" s="87"/>
    </row>
    <row r="1455" spans="2:10" s="88" customFormat="1" ht="115.15" customHeight="1" x14ac:dyDescent="0.25">
      <c r="B1455" s="89" t="s">
        <v>5633</v>
      </c>
      <c r="C1455" s="89" t="s">
        <v>2335</v>
      </c>
      <c r="D1455" s="96">
        <v>29</v>
      </c>
      <c r="E1455" s="91"/>
      <c r="F1455" s="91" t="s">
        <v>1487</v>
      </c>
      <c r="G1455" s="91"/>
      <c r="H1455" s="91"/>
      <c r="I1455" s="91"/>
      <c r="J1455" s="91"/>
    </row>
    <row r="1456" spans="2:10" s="88" customFormat="1" ht="115.15" customHeight="1" x14ac:dyDescent="0.25">
      <c r="B1456" s="89" t="s">
        <v>5268</v>
      </c>
      <c r="C1456" s="93" t="s">
        <v>2392</v>
      </c>
      <c r="D1456" s="96">
        <v>29</v>
      </c>
      <c r="E1456" s="91"/>
      <c r="F1456" s="91" t="s">
        <v>1487</v>
      </c>
      <c r="G1456" s="91"/>
      <c r="H1456" s="91"/>
      <c r="I1456" s="91"/>
      <c r="J1456" s="91"/>
    </row>
    <row r="1457" spans="2:10" s="88" customFormat="1" ht="115.15" customHeight="1" x14ac:dyDescent="0.25">
      <c r="B1457" s="89" t="s">
        <v>4549</v>
      </c>
      <c r="C1457" s="93" t="s">
        <v>2277</v>
      </c>
      <c r="D1457" s="96">
        <v>29</v>
      </c>
      <c r="E1457" s="91"/>
      <c r="F1457" s="87" t="s">
        <v>1514</v>
      </c>
      <c r="G1457" s="91"/>
      <c r="H1457" s="87"/>
      <c r="I1457" s="87"/>
      <c r="J1457" s="87"/>
    </row>
    <row r="1458" spans="2:10" s="88" customFormat="1" ht="115.15" customHeight="1" x14ac:dyDescent="0.25">
      <c r="B1458" s="89" t="s">
        <v>564</v>
      </c>
      <c r="C1458" s="93" t="s">
        <v>705</v>
      </c>
      <c r="D1458" s="96">
        <v>31</v>
      </c>
      <c r="E1458" s="113">
        <v>2313.5300000000002</v>
      </c>
      <c r="F1458" s="87"/>
      <c r="G1458" s="87"/>
      <c r="H1458" s="113">
        <v>2315</v>
      </c>
      <c r="I1458" s="87"/>
      <c r="J1458" s="87"/>
    </row>
    <row r="1459" spans="2:10" s="88" customFormat="1" ht="115.15" customHeight="1" x14ac:dyDescent="0.25">
      <c r="B1459" s="92" t="s">
        <v>953</v>
      </c>
      <c r="C1459" s="92" t="s">
        <v>831</v>
      </c>
      <c r="D1459" s="96">
        <v>11</v>
      </c>
      <c r="E1459" s="87">
        <v>6297</v>
      </c>
      <c r="F1459" s="87"/>
      <c r="G1459" s="87"/>
      <c r="H1459" s="87">
        <v>8625</v>
      </c>
      <c r="I1459" s="87"/>
      <c r="J1459" s="87"/>
    </row>
    <row r="1460" spans="2:10" s="88" customFormat="1" ht="115.15" customHeight="1" x14ac:dyDescent="0.25">
      <c r="B1460" s="89" t="s">
        <v>6093</v>
      </c>
      <c r="C1460" s="93" t="s">
        <v>7390</v>
      </c>
      <c r="D1460" s="96">
        <v>29</v>
      </c>
      <c r="E1460" s="91"/>
      <c r="F1460" s="87" t="s">
        <v>1494</v>
      </c>
      <c r="G1460" s="91"/>
      <c r="H1460" s="87"/>
      <c r="I1460" s="87"/>
      <c r="J1460" s="87"/>
    </row>
    <row r="1461" spans="2:10" s="88" customFormat="1" ht="115.15" customHeight="1" x14ac:dyDescent="0.25">
      <c r="B1461" s="92" t="s">
        <v>4605</v>
      </c>
      <c r="C1461" s="92" t="s">
        <v>2284</v>
      </c>
      <c r="D1461" s="96">
        <v>29</v>
      </c>
      <c r="E1461" s="87"/>
      <c r="F1461" s="87" t="s">
        <v>1514</v>
      </c>
      <c r="G1461" s="87"/>
      <c r="H1461" s="87"/>
      <c r="I1461" s="87"/>
      <c r="J1461" s="87"/>
    </row>
    <row r="1462" spans="2:10" s="88" customFormat="1" ht="115.15" customHeight="1" x14ac:dyDescent="0.25">
      <c r="B1462" s="89" t="s">
        <v>6632</v>
      </c>
      <c r="C1462" s="89" t="s">
        <v>2635</v>
      </c>
      <c r="D1462" s="96">
        <v>29</v>
      </c>
      <c r="E1462" s="87"/>
      <c r="F1462" s="91" t="s">
        <v>1487</v>
      </c>
      <c r="G1462" s="87"/>
      <c r="H1462" s="87"/>
      <c r="I1462" s="87"/>
      <c r="J1462" s="87"/>
    </row>
    <row r="1463" spans="2:10" s="88" customFormat="1" ht="115.15" customHeight="1" x14ac:dyDescent="0.25">
      <c r="B1463" s="89" t="s">
        <v>4386</v>
      </c>
      <c r="C1463" s="93" t="s">
        <v>2121</v>
      </c>
      <c r="D1463" s="96">
        <v>29</v>
      </c>
      <c r="E1463" s="113"/>
      <c r="F1463" s="87" t="s">
        <v>1572</v>
      </c>
      <c r="G1463" s="87"/>
      <c r="H1463" s="113"/>
      <c r="I1463" s="87"/>
      <c r="J1463" s="87"/>
    </row>
    <row r="1464" spans="2:10" s="88" customFormat="1" ht="115.15" customHeight="1" x14ac:dyDescent="0.25">
      <c r="B1464" s="89" t="s">
        <v>954</v>
      </c>
      <c r="C1464" s="89" t="s">
        <v>737</v>
      </c>
      <c r="D1464" s="90">
        <v>11</v>
      </c>
      <c r="E1464" s="91">
        <v>6759</v>
      </c>
      <c r="F1464" s="91"/>
      <c r="G1464" s="91"/>
      <c r="H1464" s="91">
        <v>8625</v>
      </c>
      <c r="I1464" s="91"/>
      <c r="J1464" s="91"/>
    </row>
    <row r="1465" spans="2:10" s="88" customFormat="1" ht="115.15" customHeight="1" x14ac:dyDescent="0.25">
      <c r="B1465" s="89" t="s">
        <v>463</v>
      </c>
      <c r="C1465" s="93" t="s">
        <v>705</v>
      </c>
      <c r="D1465" s="96">
        <v>31</v>
      </c>
      <c r="E1465" s="113">
        <v>2313.5300000000002</v>
      </c>
      <c r="F1465" s="87"/>
      <c r="G1465" s="87"/>
      <c r="H1465" s="113">
        <v>2315</v>
      </c>
      <c r="I1465" s="87"/>
      <c r="J1465" s="87"/>
    </row>
    <row r="1466" spans="2:10" s="88" customFormat="1" ht="115.15" customHeight="1" x14ac:dyDescent="0.25">
      <c r="B1466" s="89" t="s">
        <v>955</v>
      </c>
      <c r="C1466" s="93" t="s">
        <v>831</v>
      </c>
      <c r="D1466" s="96">
        <v>11</v>
      </c>
      <c r="E1466" s="91">
        <v>6297</v>
      </c>
      <c r="F1466" s="87"/>
      <c r="G1466" s="87"/>
      <c r="H1466" s="87">
        <v>8625</v>
      </c>
      <c r="I1466" s="87"/>
      <c r="J1466" s="87"/>
    </row>
    <row r="1467" spans="2:10" s="88" customFormat="1" ht="115.15" customHeight="1" x14ac:dyDescent="0.25">
      <c r="B1467" s="89" t="s">
        <v>5265</v>
      </c>
      <c r="C1467" s="89" t="s">
        <v>2397</v>
      </c>
      <c r="D1467" s="96">
        <v>29</v>
      </c>
      <c r="E1467" s="91"/>
      <c r="F1467" s="91" t="s">
        <v>1487</v>
      </c>
      <c r="G1467" s="91"/>
      <c r="H1467" s="91"/>
      <c r="I1467" s="91"/>
      <c r="J1467" s="91"/>
    </row>
    <row r="1468" spans="2:10" s="88" customFormat="1" ht="115.15" customHeight="1" x14ac:dyDescent="0.25">
      <c r="B1468" s="89" t="s">
        <v>956</v>
      </c>
      <c r="C1468" s="89" t="s">
        <v>746</v>
      </c>
      <c r="D1468" s="96">
        <v>11</v>
      </c>
      <c r="E1468" s="87">
        <v>5373</v>
      </c>
      <c r="F1468" s="91"/>
      <c r="G1468" s="87"/>
      <c r="H1468" s="87">
        <v>8625</v>
      </c>
      <c r="I1468" s="87"/>
      <c r="J1468" s="87"/>
    </row>
    <row r="1469" spans="2:10" s="88" customFormat="1" ht="115.15" customHeight="1" x14ac:dyDescent="0.25">
      <c r="B1469" s="89" t="s">
        <v>4246</v>
      </c>
      <c r="C1469" s="89" t="s">
        <v>2038</v>
      </c>
      <c r="D1469" s="96">
        <v>29</v>
      </c>
      <c r="E1469" s="87"/>
      <c r="F1469" s="91" t="s">
        <v>1466</v>
      </c>
      <c r="G1469" s="87"/>
      <c r="H1469" s="87"/>
      <c r="I1469" s="87"/>
      <c r="J1469" s="87"/>
    </row>
    <row r="1470" spans="2:10" s="88" customFormat="1" ht="115.15" customHeight="1" x14ac:dyDescent="0.25">
      <c r="B1470" s="92" t="s">
        <v>4776</v>
      </c>
      <c r="C1470" s="93" t="s">
        <v>2343</v>
      </c>
      <c r="D1470" s="96">
        <v>29</v>
      </c>
      <c r="E1470" s="91"/>
      <c r="F1470" s="87" t="s">
        <v>1482</v>
      </c>
      <c r="G1470" s="91"/>
      <c r="H1470" s="87"/>
      <c r="I1470" s="87"/>
      <c r="J1470" s="87"/>
    </row>
    <row r="1471" spans="2:10" s="88" customFormat="1" ht="115.15" customHeight="1" x14ac:dyDescent="0.25">
      <c r="B1471" s="89" t="s">
        <v>6222</v>
      </c>
      <c r="C1471" s="89" t="s">
        <v>3108</v>
      </c>
      <c r="D1471" s="96">
        <v>29</v>
      </c>
      <c r="E1471" s="87"/>
      <c r="F1471" s="91" t="s">
        <v>1490</v>
      </c>
      <c r="G1471" s="87"/>
      <c r="H1471" s="87"/>
      <c r="I1471" s="87"/>
      <c r="J1471" s="87"/>
    </row>
    <row r="1472" spans="2:10" s="88" customFormat="1" ht="115.15" customHeight="1" x14ac:dyDescent="0.25">
      <c r="B1472" s="89" t="s">
        <v>4992</v>
      </c>
      <c r="C1472" s="93" t="s">
        <v>2387</v>
      </c>
      <c r="D1472" s="96">
        <v>29</v>
      </c>
      <c r="E1472" s="91"/>
      <c r="F1472" s="87" t="s">
        <v>1476</v>
      </c>
      <c r="G1472" s="87"/>
      <c r="H1472" s="87"/>
      <c r="I1472" s="87"/>
      <c r="J1472" s="87"/>
    </row>
    <row r="1473" spans="2:10" s="88" customFormat="1" ht="115.15" customHeight="1" x14ac:dyDescent="0.25">
      <c r="B1473" s="89" t="s">
        <v>957</v>
      </c>
      <c r="C1473" s="89" t="s">
        <v>759</v>
      </c>
      <c r="D1473" s="96">
        <v>11</v>
      </c>
      <c r="E1473" s="87">
        <v>10949</v>
      </c>
      <c r="F1473" s="91"/>
      <c r="G1473" s="87"/>
      <c r="H1473" s="87">
        <v>7385</v>
      </c>
      <c r="I1473" s="87"/>
      <c r="J1473" s="87"/>
    </row>
    <row r="1474" spans="2:10" s="88" customFormat="1" ht="115.15" customHeight="1" x14ac:dyDescent="0.25">
      <c r="B1474" s="92" t="s">
        <v>4287</v>
      </c>
      <c r="C1474" s="92" t="s">
        <v>2070</v>
      </c>
      <c r="D1474" s="96">
        <v>29</v>
      </c>
      <c r="E1474" s="87"/>
      <c r="F1474" s="87" t="s">
        <v>1541</v>
      </c>
      <c r="G1474" s="87"/>
      <c r="H1474" s="87"/>
      <c r="I1474" s="87"/>
      <c r="J1474" s="87"/>
    </row>
    <row r="1475" spans="2:10" s="88" customFormat="1" ht="115.15" customHeight="1" x14ac:dyDescent="0.25">
      <c r="B1475" s="92" t="s">
        <v>4344</v>
      </c>
      <c r="C1475" s="92" t="s">
        <v>2085</v>
      </c>
      <c r="D1475" s="96">
        <v>29</v>
      </c>
      <c r="E1475" s="87"/>
      <c r="F1475" s="87" t="s">
        <v>1490</v>
      </c>
      <c r="G1475" s="87"/>
      <c r="H1475" s="87"/>
      <c r="I1475" s="87"/>
      <c r="J1475" s="87"/>
    </row>
    <row r="1476" spans="2:10" s="88" customFormat="1" ht="115.15" customHeight="1" x14ac:dyDescent="0.25">
      <c r="B1476" s="89" t="s">
        <v>958</v>
      </c>
      <c r="C1476" s="93" t="s">
        <v>831</v>
      </c>
      <c r="D1476" s="96">
        <v>11</v>
      </c>
      <c r="E1476" s="91">
        <v>6297</v>
      </c>
      <c r="F1476" s="91"/>
      <c r="G1476" s="91"/>
      <c r="H1476" s="91">
        <v>8625</v>
      </c>
      <c r="I1476" s="91"/>
      <c r="J1476" s="91"/>
    </row>
    <row r="1477" spans="2:10" s="88" customFormat="1" ht="115.15" customHeight="1" x14ac:dyDescent="0.25">
      <c r="B1477" s="89" t="s">
        <v>5617</v>
      </c>
      <c r="C1477" s="93" t="s">
        <v>2335</v>
      </c>
      <c r="D1477" s="96">
        <v>29</v>
      </c>
      <c r="E1477" s="91"/>
      <c r="F1477" s="87" t="s">
        <v>1487</v>
      </c>
      <c r="G1477" s="87"/>
      <c r="H1477" s="87"/>
      <c r="I1477" s="87"/>
      <c r="J1477" s="87"/>
    </row>
    <row r="1478" spans="2:10" s="88" customFormat="1" ht="115.15" customHeight="1" x14ac:dyDescent="0.25">
      <c r="B1478" s="92" t="s">
        <v>636</v>
      </c>
      <c r="C1478" s="92" t="s">
        <v>8</v>
      </c>
      <c r="D1478" s="96">
        <v>31</v>
      </c>
      <c r="E1478" s="87">
        <v>2213.4</v>
      </c>
      <c r="F1478" s="87"/>
      <c r="G1478" s="87"/>
      <c r="H1478" s="87">
        <v>2300</v>
      </c>
      <c r="I1478" s="87"/>
      <c r="J1478" s="87"/>
    </row>
    <row r="1479" spans="2:10" s="88" customFormat="1" ht="115.15" customHeight="1" x14ac:dyDescent="0.25">
      <c r="B1479" s="89" t="s">
        <v>5885</v>
      </c>
      <c r="C1479" s="93" t="s">
        <v>2397</v>
      </c>
      <c r="D1479" s="96">
        <v>29</v>
      </c>
      <c r="E1479" s="91"/>
      <c r="F1479" s="87" t="s">
        <v>1487</v>
      </c>
      <c r="G1479" s="91"/>
      <c r="H1479" s="87"/>
      <c r="I1479" s="87"/>
      <c r="J1479" s="87"/>
    </row>
    <row r="1480" spans="2:10" s="88" customFormat="1" ht="115.15" customHeight="1" x14ac:dyDescent="0.25">
      <c r="B1480" s="92" t="s">
        <v>959</v>
      </c>
      <c r="C1480" s="92" t="s">
        <v>726</v>
      </c>
      <c r="D1480" s="96">
        <v>11</v>
      </c>
      <c r="E1480" s="87">
        <v>1074</v>
      </c>
      <c r="F1480" s="87"/>
      <c r="G1480" s="87"/>
      <c r="H1480" s="87">
        <v>2385</v>
      </c>
      <c r="I1480" s="87"/>
      <c r="J1480" s="87"/>
    </row>
    <row r="1481" spans="2:10" s="88" customFormat="1" ht="115.15" customHeight="1" x14ac:dyDescent="0.25">
      <c r="B1481" s="89" t="s">
        <v>4340</v>
      </c>
      <c r="C1481" s="93" t="s">
        <v>2085</v>
      </c>
      <c r="D1481" s="96">
        <v>29</v>
      </c>
      <c r="E1481" s="91"/>
      <c r="F1481" s="87" t="s">
        <v>1490</v>
      </c>
      <c r="G1481" s="87"/>
      <c r="H1481" s="87"/>
      <c r="I1481" s="87"/>
      <c r="J1481" s="87"/>
    </row>
    <row r="1482" spans="2:10" s="88" customFormat="1" ht="115.15" customHeight="1" x14ac:dyDescent="0.25">
      <c r="B1482" s="89" t="s">
        <v>960</v>
      </c>
      <c r="C1482" s="89" t="s">
        <v>779</v>
      </c>
      <c r="D1482" s="96">
        <v>11</v>
      </c>
      <c r="E1482" s="87">
        <v>3295</v>
      </c>
      <c r="F1482" s="91"/>
      <c r="G1482" s="87"/>
      <c r="H1482" s="87">
        <v>6625</v>
      </c>
      <c r="I1482" s="87"/>
      <c r="J1482" s="87"/>
    </row>
    <row r="1483" spans="2:10" s="88" customFormat="1" ht="115.15" customHeight="1" x14ac:dyDescent="0.25">
      <c r="B1483" s="89" t="s">
        <v>6452</v>
      </c>
      <c r="C1483" s="93" t="s">
        <v>1685</v>
      </c>
      <c r="D1483" s="96">
        <v>29</v>
      </c>
      <c r="E1483" s="91"/>
      <c r="F1483" s="87" t="s">
        <v>1463</v>
      </c>
      <c r="G1483" s="87"/>
      <c r="H1483" s="87"/>
      <c r="I1483" s="87"/>
      <c r="J1483" s="87"/>
    </row>
    <row r="1484" spans="2:10" s="88" customFormat="1" ht="115.15" customHeight="1" x14ac:dyDescent="0.25">
      <c r="B1484" s="89" t="s">
        <v>4151</v>
      </c>
      <c r="C1484" s="89" t="s">
        <v>1959</v>
      </c>
      <c r="D1484" s="96">
        <v>29</v>
      </c>
      <c r="E1484" s="87"/>
      <c r="F1484" s="91" t="s">
        <v>1476</v>
      </c>
      <c r="G1484" s="87"/>
      <c r="H1484" s="87"/>
      <c r="I1484" s="87"/>
      <c r="J1484" s="87"/>
    </row>
    <row r="1485" spans="2:10" s="88" customFormat="1" ht="115.15" customHeight="1" x14ac:dyDescent="0.25">
      <c r="B1485" s="89" t="s">
        <v>3858</v>
      </c>
      <c r="C1485" s="93" t="s">
        <v>3054</v>
      </c>
      <c r="D1485" s="96">
        <v>29</v>
      </c>
      <c r="E1485" s="91"/>
      <c r="F1485" s="87" t="s">
        <v>1661</v>
      </c>
      <c r="G1485" s="87"/>
      <c r="H1485" s="87"/>
      <c r="I1485" s="87"/>
      <c r="J1485" s="87"/>
    </row>
    <row r="1486" spans="2:10" s="88" customFormat="1" ht="115.15" customHeight="1" x14ac:dyDescent="0.25">
      <c r="B1486" s="89" t="s">
        <v>4000</v>
      </c>
      <c r="C1486" s="92" t="s">
        <v>1841</v>
      </c>
      <c r="D1486" s="96">
        <v>29</v>
      </c>
      <c r="E1486" s="91"/>
      <c r="F1486" s="87" t="s">
        <v>1480</v>
      </c>
      <c r="G1486" s="87"/>
      <c r="H1486" s="87"/>
      <c r="I1486" s="87"/>
      <c r="J1486" s="87"/>
    </row>
    <row r="1487" spans="2:10" s="88" customFormat="1" ht="115.15" customHeight="1" x14ac:dyDescent="0.25">
      <c r="B1487" s="112" t="s">
        <v>7264</v>
      </c>
      <c r="C1487" s="112" t="s">
        <v>2085</v>
      </c>
      <c r="D1487" s="96">
        <v>29</v>
      </c>
      <c r="E1487" s="115"/>
      <c r="F1487" s="115" t="s">
        <v>1541</v>
      </c>
      <c r="G1487" s="115"/>
      <c r="H1487" s="115"/>
      <c r="I1487" s="115"/>
      <c r="J1487" s="115"/>
    </row>
    <row r="1488" spans="2:10" s="88" customFormat="1" ht="115.15" customHeight="1" x14ac:dyDescent="0.25">
      <c r="B1488" s="89" t="s">
        <v>5206</v>
      </c>
      <c r="C1488" s="93" t="s">
        <v>2336</v>
      </c>
      <c r="D1488" s="96">
        <v>29</v>
      </c>
      <c r="E1488" s="91"/>
      <c r="F1488" s="87" t="s">
        <v>1487</v>
      </c>
      <c r="G1488" s="87"/>
      <c r="H1488" s="87"/>
      <c r="I1488" s="87"/>
      <c r="J1488" s="87"/>
    </row>
    <row r="1489" spans="2:10" s="88" customFormat="1" ht="115.15" customHeight="1" x14ac:dyDescent="0.25">
      <c r="B1489" s="89" t="s">
        <v>7228</v>
      </c>
      <c r="C1489" s="93" t="s">
        <v>3299</v>
      </c>
      <c r="D1489" s="96">
        <v>29</v>
      </c>
      <c r="E1489" s="91"/>
      <c r="F1489" s="91" t="s">
        <v>1514</v>
      </c>
      <c r="G1489" s="91"/>
      <c r="H1489" s="91"/>
      <c r="I1489" s="91"/>
      <c r="J1489" s="91"/>
    </row>
    <row r="1490" spans="2:10" s="88" customFormat="1" ht="115.15" customHeight="1" x14ac:dyDescent="0.25">
      <c r="B1490" s="89" t="s">
        <v>3698</v>
      </c>
      <c r="C1490" s="93" t="s">
        <v>1594</v>
      </c>
      <c r="D1490" s="96">
        <v>29</v>
      </c>
      <c r="E1490" s="91"/>
      <c r="F1490" s="87" t="s">
        <v>1466</v>
      </c>
      <c r="G1490" s="87"/>
      <c r="H1490" s="87"/>
      <c r="I1490" s="87"/>
      <c r="J1490" s="87"/>
    </row>
    <row r="1491" spans="2:10" s="88" customFormat="1" ht="115.15" customHeight="1" x14ac:dyDescent="0.25">
      <c r="B1491" s="89" t="s">
        <v>961</v>
      </c>
      <c r="C1491" s="89" t="s">
        <v>737</v>
      </c>
      <c r="D1491" s="96">
        <v>11</v>
      </c>
      <c r="E1491" s="87">
        <v>6759</v>
      </c>
      <c r="F1491" s="91"/>
      <c r="G1491" s="87"/>
      <c r="H1491" s="87">
        <v>8625</v>
      </c>
      <c r="I1491" s="87"/>
      <c r="J1491" s="87"/>
    </row>
    <row r="1492" spans="2:10" s="88" customFormat="1" ht="115.15" customHeight="1" x14ac:dyDescent="0.25">
      <c r="B1492" s="89" t="s">
        <v>962</v>
      </c>
      <c r="C1492" s="93" t="s">
        <v>730</v>
      </c>
      <c r="D1492" s="96">
        <v>11</v>
      </c>
      <c r="E1492" s="91">
        <v>3757</v>
      </c>
      <c r="F1492" s="87"/>
      <c r="G1492" s="91"/>
      <c r="H1492" s="87">
        <v>6625</v>
      </c>
      <c r="I1492" s="87"/>
      <c r="J1492" s="87"/>
    </row>
    <row r="1493" spans="2:10" s="88" customFormat="1" ht="115.15" customHeight="1" x14ac:dyDescent="0.25">
      <c r="B1493" s="89" t="s">
        <v>7011</v>
      </c>
      <c r="C1493" s="89" t="s">
        <v>3407</v>
      </c>
      <c r="D1493" s="96">
        <v>29</v>
      </c>
      <c r="E1493" s="113"/>
      <c r="F1493" s="91" t="s">
        <v>1482</v>
      </c>
      <c r="G1493" s="87"/>
      <c r="H1493" s="113"/>
      <c r="I1493" s="87"/>
      <c r="J1493" s="87"/>
    </row>
    <row r="1494" spans="2:10" s="88" customFormat="1" ht="115.15" customHeight="1" x14ac:dyDescent="0.25">
      <c r="B1494" s="92" t="s">
        <v>5567</v>
      </c>
      <c r="C1494" s="92" t="s">
        <v>2357</v>
      </c>
      <c r="D1494" s="96">
        <v>29</v>
      </c>
      <c r="E1494" s="87"/>
      <c r="F1494" s="87" t="s">
        <v>1487</v>
      </c>
      <c r="G1494" s="87"/>
      <c r="H1494" s="87"/>
      <c r="I1494" s="87"/>
      <c r="J1494" s="87"/>
    </row>
    <row r="1495" spans="2:10" s="88" customFormat="1" ht="115.15" customHeight="1" x14ac:dyDescent="0.25">
      <c r="B1495" s="112" t="s">
        <v>7318</v>
      </c>
      <c r="C1495" s="112" t="s">
        <v>3495</v>
      </c>
      <c r="D1495" s="96">
        <v>29</v>
      </c>
      <c r="E1495" s="115"/>
      <c r="F1495" s="115" t="s">
        <v>3523</v>
      </c>
      <c r="G1495" s="115"/>
      <c r="H1495" s="115"/>
      <c r="I1495" s="115"/>
      <c r="J1495" s="115"/>
    </row>
    <row r="1496" spans="2:10" s="88" customFormat="1" ht="115.15" customHeight="1" x14ac:dyDescent="0.25">
      <c r="B1496" s="89" t="s">
        <v>5430</v>
      </c>
      <c r="C1496" s="93" t="s">
        <v>2392</v>
      </c>
      <c r="D1496" s="96">
        <v>29</v>
      </c>
      <c r="E1496" s="91"/>
      <c r="F1496" s="87" t="s">
        <v>1487</v>
      </c>
      <c r="G1496" s="87"/>
      <c r="H1496" s="87"/>
      <c r="I1496" s="87"/>
      <c r="J1496" s="87"/>
    </row>
    <row r="1497" spans="2:10" s="88" customFormat="1" ht="115.15" customHeight="1" x14ac:dyDescent="0.25">
      <c r="B1497" s="89" t="s">
        <v>5839</v>
      </c>
      <c r="C1497" s="93" t="s">
        <v>2392</v>
      </c>
      <c r="D1497" s="96">
        <v>29</v>
      </c>
      <c r="E1497" s="91"/>
      <c r="F1497" s="91" t="s">
        <v>1487</v>
      </c>
      <c r="G1497" s="91"/>
      <c r="H1497" s="91"/>
      <c r="I1497" s="91"/>
      <c r="J1497" s="91"/>
    </row>
    <row r="1498" spans="2:10" s="88" customFormat="1" ht="115.15" customHeight="1" x14ac:dyDescent="0.25">
      <c r="B1498" s="89" t="s">
        <v>6097</v>
      </c>
      <c r="C1498" s="93" t="s">
        <v>7391</v>
      </c>
      <c r="D1498" s="96">
        <v>29</v>
      </c>
      <c r="E1498" s="91"/>
      <c r="F1498" s="87" t="s">
        <v>1494</v>
      </c>
      <c r="G1498" s="87"/>
      <c r="H1498" s="87"/>
      <c r="I1498" s="87"/>
      <c r="J1498" s="87"/>
    </row>
    <row r="1499" spans="2:10" s="88" customFormat="1" ht="115.15" customHeight="1" x14ac:dyDescent="0.25">
      <c r="B1499" s="92" t="s">
        <v>532</v>
      </c>
      <c r="C1499" s="92" t="s">
        <v>703</v>
      </c>
      <c r="D1499" s="96">
        <v>31</v>
      </c>
      <c r="E1499" s="87">
        <v>2248.7399999999998</v>
      </c>
      <c r="F1499" s="87"/>
      <c r="G1499" s="87"/>
      <c r="H1499" s="87">
        <v>2300</v>
      </c>
      <c r="I1499" s="87"/>
      <c r="J1499" s="87"/>
    </row>
    <row r="1500" spans="2:10" s="88" customFormat="1" ht="115.15" customHeight="1" x14ac:dyDescent="0.25">
      <c r="B1500" s="89" t="s">
        <v>6363</v>
      </c>
      <c r="C1500" s="93" t="s">
        <v>2607</v>
      </c>
      <c r="D1500" s="96">
        <v>29</v>
      </c>
      <c r="E1500" s="91"/>
      <c r="F1500" s="87" t="s">
        <v>2608</v>
      </c>
      <c r="G1500" s="87"/>
      <c r="H1500" s="87"/>
      <c r="I1500" s="87"/>
      <c r="J1500" s="87"/>
    </row>
    <row r="1501" spans="2:10" s="88" customFormat="1" ht="115.15" customHeight="1" x14ac:dyDescent="0.25">
      <c r="B1501" s="92" t="s">
        <v>6508</v>
      </c>
      <c r="C1501" s="93" t="s">
        <v>2507</v>
      </c>
      <c r="D1501" s="96">
        <v>29</v>
      </c>
      <c r="E1501" s="87"/>
      <c r="F1501" s="87" t="s">
        <v>1476</v>
      </c>
      <c r="G1501" s="87"/>
      <c r="H1501" s="87"/>
      <c r="I1501" s="87"/>
      <c r="J1501" s="87"/>
    </row>
    <row r="1502" spans="2:10" s="88" customFormat="1" ht="115.15" customHeight="1" x14ac:dyDescent="0.25">
      <c r="B1502" s="89" t="s">
        <v>6287</v>
      </c>
      <c r="C1502" s="93" t="s">
        <v>3144</v>
      </c>
      <c r="D1502" s="96">
        <v>29</v>
      </c>
      <c r="E1502" s="113"/>
      <c r="F1502" s="87" t="s">
        <v>1463</v>
      </c>
      <c r="G1502" s="87"/>
      <c r="H1502" s="113"/>
      <c r="I1502" s="87"/>
      <c r="J1502" s="87"/>
    </row>
    <row r="1503" spans="2:10" s="88" customFormat="1" ht="115.15" customHeight="1" x14ac:dyDescent="0.25">
      <c r="B1503" s="89" t="s">
        <v>4797</v>
      </c>
      <c r="C1503" s="89" t="s">
        <v>2351</v>
      </c>
      <c r="D1503" s="96">
        <v>29</v>
      </c>
      <c r="E1503" s="113"/>
      <c r="F1503" s="91" t="s">
        <v>1482</v>
      </c>
      <c r="G1503" s="87"/>
      <c r="H1503" s="113"/>
      <c r="I1503" s="87"/>
      <c r="J1503" s="87"/>
    </row>
    <row r="1504" spans="2:10" s="88" customFormat="1" ht="115.15" customHeight="1" x14ac:dyDescent="0.25">
      <c r="B1504" s="89" t="s">
        <v>963</v>
      </c>
      <c r="C1504" s="89" t="s">
        <v>726</v>
      </c>
      <c r="D1504" s="96">
        <v>11</v>
      </c>
      <c r="E1504" s="87">
        <v>1074</v>
      </c>
      <c r="F1504" s="91"/>
      <c r="G1504" s="87"/>
      <c r="H1504" s="87">
        <v>2385</v>
      </c>
      <c r="I1504" s="87"/>
      <c r="J1504" s="87"/>
    </row>
    <row r="1505" spans="2:10" s="88" customFormat="1" ht="115.15" customHeight="1" x14ac:dyDescent="0.25">
      <c r="B1505" s="89" t="s">
        <v>4491</v>
      </c>
      <c r="C1505" s="93" t="s">
        <v>2221</v>
      </c>
      <c r="D1505" s="96">
        <v>29</v>
      </c>
      <c r="E1505" s="91"/>
      <c r="F1505" s="87" t="s">
        <v>1494</v>
      </c>
      <c r="G1505" s="87"/>
      <c r="H1505" s="87"/>
      <c r="I1505" s="87"/>
      <c r="J1505" s="87"/>
    </row>
    <row r="1506" spans="2:10" s="88" customFormat="1" ht="115.15" customHeight="1" x14ac:dyDescent="0.25">
      <c r="B1506" s="89" t="s">
        <v>964</v>
      </c>
      <c r="C1506" s="89" t="s">
        <v>965</v>
      </c>
      <c r="D1506" s="96">
        <v>11</v>
      </c>
      <c r="E1506" s="87">
        <v>1555</v>
      </c>
      <c r="F1506" s="91"/>
      <c r="G1506" s="87"/>
      <c r="H1506" s="87">
        <v>3585</v>
      </c>
      <c r="I1506" s="87"/>
      <c r="J1506" s="87"/>
    </row>
    <row r="1507" spans="2:10" s="88" customFormat="1" ht="115.15" customHeight="1" x14ac:dyDescent="0.25">
      <c r="B1507" s="89" t="s">
        <v>966</v>
      </c>
      <c r="C1507" s="89" t="s">
        <v>769</v>
      </c>
      <c r="D1507" s="96">
        <v>11</v>
      </c>
      <c r="E1507" s="87">
        <v>1159</v>
      </c>
      <c r="F1507" s="91"/>
      <c r="G1507" s="87"/>
      <c r="H1507" s="87">
        <v>2385</v>
      </c>
      <c r="I1507" s="87"/>
      <c r="J1507" s="87"/>
    </row>
    <row r="1508" spans="2:10" s="88" customFormat="1" ht="115.15" customHeight="1" x14ac:dyDescent="0.25">
      <c r="B1508" s="92" t="s">
        <v>967</v>
      </c>
      <c r="C1508" s="92" t="s">
        <v>759</v>
      </c>
      <c r="D1508" s="96">
        <v>11</v>
      </c>
      <c r="E1508" s="87">
        <v>10949</v>
      </c>
      <c r="F1508" s="87"/>
      <c r="G1508" s="87"/>
      <c r="H1508" s="87">
        <v>2385</v>
      </c>
      <c r="I1508" s="87"/>
      <c r="J1508" s="87"/>
    </row>
    <row r="1509" spans="2:10" s="88" customFormat="1" ht="115.15" customHeight="1" x14ac:dyDescent="0.25">
      <c r="B1509" s="89" t="s">
        <v>3528</v>
      </c>
      <c r="C1509" s="93" t="s">
        <v>705</v>
      </c>
      <c r="D1509" s="96">
        <v>31</v>
      </c>
      <c r="E1509" s="91">
        <v>2313.5300000000002</v>
      </c>
      <c r="F1509" s="87"/>
      <c r="G1509" s="91"/>
      <c r="H1509" s="87">
        <v>2265</v>
      </c>
      <c r="I1509" s="87"/>
      <c r="J1509" s="87"/>
    </row>
    <row r="1510" spans="2:10" s="88" customFormat="1" ht="115.15" customHeight="1" x14ac:dyDescent="0.25">
      <c r="B1510" s="89" t="s">
        <v>6237</v>
      </c>
      <c r="C1510" s="93" t="s">
        <v>3121</v>
      </c>
      <c r="D1510" s="96">
        <v>29</v>
      </c>
      <c r="E1510" s="91"/>
      <c r="F1510" s="87" t="s">
        <v>1494</v>
      </c>
      <c r="G1510" s="87"/>
      <c r="H1510" s="87"/>
      <c r="I1510" s="87"/>
      <c r="J1510" s="87"/>
    </row>
    <row r="1511" spans="2:10" s="88" customFormat="1" ht="115.15" customHeight="1" x14ac:dyDescent="0.25">
      <c r="B1511" s="92" t="s">
        <v>5740</v>
      </c>
      <c r="C1511" s="92" t="s">
        <v>2397</v>
      </c>
      <c r="D1511" s="96">
        <v>29</v>
      </c>
      <c r="E1511" s="87"/>
      <c r="F1511" s="87" t="s">
        <v>1487</v>
      </c>
      <c r="G1511" s="87"/>
      <c r="H1511" s="87"/>
      <c r="I1511" s="87"/>
      <c r="J1511" s="87"/>
    </row>
    <row r="1512" spans="2:10" s="88" customFormat="1" ht="115.15" customHeight="1" x14ac:dyDescent="0.25">
      <c r="B1512" s="111" t="s">
        <v>533</v>
      </c>
      <c r="C1512" s="111" t="s">
        <v>703</v>
      </c>
      <c r="D1512" s="96">
        <v>31</v>
      </c>
      <c r="E1512" s="114">
        <v>2248.7399999999998</v>
      </c>
      <c r="F1512" s="114"/>
      <c r="G1512" s="114"/>
      <c r="H1512" s="114">
        <v>2300</v>
      </c>
      <c r="I1512" s="114"/>
      <c r="J1512" s="114"/>
    </row>
    <row r="1513" spans="2:10" s="88" customFormat="1" ht="115.15" customHeight="1" x14ac:dyDescent="0.25">
      <c r="B1513" s="89" t="s">
        <v>6859</v>
      </c>
      <c r="C1513" s="93" t="s">
        <v>3336</v>
      </c>
      <c r="D1513" s="96">
        <v>29</v>
      </c>
      <c r="E1513" s="91"/>
      <c r="F1513" s="91" t="s">
        <v>1476</v>
      </c>
      <c r="G1513" s="91"/>
      <c r="H1513" s="91"/>
      <c r="I1513" s="91"/>
      <c r="J1513" s="91"/>
    </row>
    <row r="1514" spans="2:10" s="88" customFormat="1" ht="115.15" customHeight="1" x14ac:dyDescent="0.25">
      <c r="B1514" s="89" t="s">
        <v>7246</v>
      </c>
      <c r="C1514" s="92" t="s">
        <v>2493</v>
      </c>
      <c r="D1514" s="96">
        <v>29</v>
      </c>
      <c r="E1514" s="91"/>
      <c r="F1514" s="87" t="s">
        <v>1530</v>
      </c>
      <c r="G1514" s="87"/>
      <c r="H1514" s="87"/>
      <c r="I1514" s="87"/>
      <c r="J1514" s="87"/>
    </row>
    <row r="1515" spans="2:10" s="88" customFormat="1" ht="115.15" customHeight="1" x14ac:dyDescent="0.25">
      <c r="B1515" s="89" t="s">
        <v>3633</v>
      </c>
      <c r="C1515" s="89" t="s">
        <v>1525</v>
      </c>
      <c r="D1515" s="96">
        <v>29</v>
      </c>
      <c r="E1515" s="87"/>
      <c r="F1515" s="91" t="s">
        <v>1480</v>
      </c>
      <c r="G1515" s="87"/>
      <c r="H1515" s="87"/>
      <c r="I1515" s="87"/>
      <c r="J1515" s="87"/>
    </row>
    <row r="1516" spans="2:10" s="88" customFormat="1" ht="115.15" customHeight="1" x14ac:dyDescent="0.25">
      <c r="B1516" s="89" t="s">
        <v>6193</v>
      </c>
      <c r="C1516" s="93" t="s">
        <v>2545</v>
      </c>
      <c r="D1516" s="96">
        <v>29</v>
      </c>
      <c r="E1516" s="91"/>
      <c r="F1516" s="87" t="s">
        <v>1688</v>
      </c>
      <c r="G1516" s="87"/>
      <c r="H1516" s="87"/>
      <c r="I1516" s="87"/>
      <c r="J1516" s="87"/>
    </row>
    <row r="1517" spans="2:10" s="88" customFormat="1" ht="115.15" customHeight="1" x14ac:dyDescent="0.25">
      <c r="B1517" s="89" t="s">
        <v>4116</v>
      </c>
      <c r="C1517" s="93" t="s">
        <v>1924</v>
      </c>
      <c r="D1517" s="96">
        <v>29</v>
      </c>
      <c r="E1517" s="91"/>
      <c r="F1517" s="87" t="s">
        <v>1514</v>
      </c>
      <c r="G1517" s="87"/>
      <c r="H1517" s="87"/>
      <c r="I1517" s="87"/>
      <c r="J1517" s="87"/>
    </row>
    <row r="1518" spans="2:10" s="88" customFormat="1" ht="115.15" customHeight="1" x14ac:dyDescent="0.25">
      <c r="B1518" s="111" t="s">
        <v>6561</v>
      </c>
      <c r="C1518" s="111" t="s">
        <v>3228</v>
      </c>
      <c r="D1518" s="96">
        <v>29</v>
      </c>
      <c r="E1518" s="114"/>
      <c r="F1518" s="114" t="s">
        <v>1482</v>
      </c>
      <c r="G1518" s="114"/>
      <c r="H1518" s="114"/>
      <c r="I1518" s="114"/>
      <c r="J1518" s="114"/>
    </row>
    <row r="1519" spans="2:10" s="88" customFormat="1" ht="115.15" customHeight="1" x14ac:dyDescent="0.25">
      <c r="B1519" s="92" t="s">
        <v>5306</v>
      </c>
      <c r="C1519" s="92" t="s">
        <v>2406</v>
      </c>
      <c r="D1519" s="96">
        <v>29</v>
      </c>
      <c r="E1519" s="87"/>
      <c r="F1519" s="87" t="s">
        <v>1476</v>
      </c>
      <c r="G1519" s="87"/>
      <c r="H1519" s="87"/>
      <c r="I1519" s="87"/>
      <c r="J1519" s="87"/>
    </row>
    <row r="1520" spans="2:10" s="88" customFormat="1" ht="115.15" customHeight="1" x14ac:dyDescent="0.25">
      <c r="B1520" s="92" t="s">
        <v>4782</v>
      </c>
      <c r="C1520" s="92" t="s">
        <v>2346</v>
      </c>
      <c r="D1520" s="96">
        <v>29</v>
      </c>
      <c r="E1520" s="87"/>
      <c r="F1520" s="87" t="s">
        <v>1482</v>
      </c>
      <c r="G1520" s="87"/>
      <c r="H1520" s="87"/>
      <c r="I1520" s="87"/>
      <c r="J1520" s="87"/>
    </row>
    <row r="1521" spans="2:10" s="88" customFormat="1" ht="115.15" customHeight="1" x14ac:dyDescent="0.25">
      <c r="B1521" s="89" t="s">
        <v>4629</v>
      </c>
      <c r="C1521" s="93" t="s">
        <v>2297</v>
      </c>
      <c r="D1521" s="96">
        <v>29</v>
      </c>
      <c r="E1521" s="91"/>
      <c r="F1521" s="91" t="s">
        <v>1478</v>
      </c>
      <c r="G1521" s="91"/>
      <c r="H1521" s="91"/>
      <c r="I1521" s="91"/>
      <c r="J1521" s="91"/>
    </row>
    <row r="1522" spans="2:10" s="88" customFormat="1" ht="115.15" customHeight="1" x14ac:dyDescent="0.25">
      <c r="B1522" s="92" t="s">
        <v>6666</v>
      </c>
      <c r="C1522" s="92" t="s">
        <v>2635</v>
      </c>
      <c r="D1522" s="96">
        <v>29</v>
      </c>
      <c r="E1522" s="87"/>
      <c r="F1522" s="87" t="s">
        <v>1487</v>
      </c>
      <c r="G1522" s="87"/>
      <c r="H1522" s="87"/>
      <c r="I1522" s="87"/>
      <c r="J1522" s="87"/>
    </row>
    <row r="1523" spans="2:10" s="88" customFormat="1" ht="115.15" customHeight="1" x14ac:dyDescent="0.25">
      <c r="B1523" s="112" t="s">
        <v>7280</v>
      </c>
      <c r="C1523" s="112" t="s">
        <v>3444</v>
      </c>
      <c r="D1523" s="96">
        <v>29</v>
      </c>
      <c r="E1523" s="115"/>
      <c r="F1523" s="115" t="s">
        <v>1476</v>
      </c>
      <c r="G1523" s="115"/>
      <c r="H1523" s="115"/>
      <c r="I1523" s="115"/>
      <c r="J1523" s="115"/>
    </row>
    <row r="1524" spans="2:10" s="88" customFormat="1" ht="115.15" customHeight="1" x14ac:dyDescent="0.25">
      <c r="B1524" s="89" t="s">
        <v>4365</v>
      </c>
      <c r="C1524" s="93" t="s">
        <v>2100</v>
      </c>
      <c r="D1524" s="96">
        <v>29</v>
      </c>
      <c r="E1524" s="91"/>
      <c r="F1524" s="87" t="s">
        <v>2083</v>
      </c>
      <c r="G1524" s="87"/>
      <c r="H1524" s="87"/>
      <c r="I1524" s="87"/>
      <c r="J1524" s="87"/>
    </row>
    <row r="1525" spans="2:10" s="88" customFormat="1" ht="115.15" customHeight="1" x14ac:dyDescent="0.25">
      <c r="B1525" s="89" t="s">
        <v>6774</v>
      </c>
      <c r="C1525" s="93" t="s">
        <v>3290</v>
      </c>
      <c r="D1525" s="96">
        <v>29</v>
      </c>
      <c r="E1525" s="91"/>
      <c r="F1525" s="87" t="s">
        <v>1463</v>
      </c>
      <c r="G1525" s="87"/>
      <c r="H1525" s="87"/>
      <c r="I1525" s="87"/>
      <c r="J1525" s="87"/>
    </row>
    <row r="1526" spans="2:10" s="88" customFormat="1" ht="115.15" customHeight="1" x14ac:dyDescent="0.25">
      <c r="B1526" s="112" t="s">
        <v>7317</v>
      </c>
      <c r="C1526" s="112" t="s">
        <v>2493</v>
      </c>
      <c r="D1526" s="96">
        <v>29</v>
      </c>
      <c r="E1526" s="115"/>
      <c r="F1526" s="115" t="s">
        <v>3523</v>
      </c>
      <c r="G1526" s="115"/>
      <c r="H1526" s="115"/>
      <c r="I1526" s="115"/>
      <c r="J1526" s="115"/>
    </row>
    <row r="1527" spans="2:10" s="88" customFormat="1" ht="115.15" customHeight="1" x14ac:dyDescent="0.25">
      <c r="B1527" s="89" t="s">
        <v>272</v>
      </c>
      <c r="C1527" s="93" t="s">
        <v>706</v>
      </c>
      <c r="D1527" s="96">
        <v>31</v>
      </c>
      <c r="E1527" s="91">
        <v>2313.5300000000002</v>
      </c>
      <c r="F1527" s="87"/>
      <c r="G1527" s="87"/>
      <c r="H1527" s="87">
        <v>2340</v>
      </c>
      <c r="I1527" s="87"/>
      <c r="J1527" s="87"/>
    </row>
    <row r="1528" spans="2:10" s="88" customFormat="1" ht="115.15" customHeight="1" x14ac:dyDescent="0.25">
      <c r="B1528" s="89" t="s">
        <v>968</v>
      </c>
      <c r="C1528" s="89" t="s">
        <v>852</v>
      </c>
      <c r="D1528" s="96">
        <v>11</v>
      </c>
      <c r="E1528" s="87">
        <v>7435</v>
      </c>
      <c r="F1528" s="91"/>
      <c r="G1528" s="87"/>
      <c r="H1528" s="87">
        <v>2385</v>
      </c>
      <c r="I1528" s="87"/>
      <c r="J1528" s="87"/>
    </row>
    <row r="1529" spans="2:10" s="88" customFormat="1" ht="115.15" customHeight="1" x14ac:dyDescent="0.25">
      <c r="B1529" s="89" t="s">
        <v>7124</v>
      </c>
      <c r="C1529" s="93" t="s">
        <v>3232</v>
      </c>
      <c r="D1529" s="96">
        <v>29</v>
      </c>
      <c r="E1529" s="91"/>
      <c r="F1529" s="87" t="s">
        <v>1480</v>
      </c>
      <c r="G1529" s="87"/>
      <c r="H1529" s="87"/>
      <c r="I1529" s="87"/>
      <c r="J1529" s="87"/>
    </row>
    <row r="1530" spans="2:10" s="88" customFormat="1" ht="115.15" customHeight="1" x14ac:dyDescent="0.25">
      <c r="B1530" s="89" t="s">
        <v>4868</v>
      </c>
      <c r="C1530" s="93" t="s">
        <v>2335</v>
      </c>
      <c r="D1530" s="96">
        <v>29</v>
      </c>
      <c r="E1530" s="113"/>
      <c r="F1530" s="87" t="s">
        <v>1487</v>
      </c>
      <c r="G1530" s="87"/>
      <c r="H1530" s="113"/>
      <c r="I1530" s="87"/>
      <c r="J1530" s="87"/>
    </row>
    <row r="1531" spans="2:10" s="88" customFormat="1" ht="115.15" customHeight="1" x14ac:dyDescent="0.25">
      <c r="B1531" s="89" t="s">
        <v>5085</v>
      </c>
      <c r="C1531" s="89" t="s">
        <v>2392</v>
      </c>
      <c r="D1531" s="96">
        <v>29</v>
      </c>
      <c r="E1531" s="87"/>
      <c r="F1531" s="91" t="s">
        <v>1487</v>
      </c>
      <c r="G1531" s="87"/>
      <c r="H1531" s="87"/>
      <c r="I1531" s="87"/>
      <c r="J1531" s="87"/>
    </row>
    <row r="1532" spans="2:10" s="88" customFormat="1" ht="115.15" customHeight="1" x14ac:dyDescent="0.25">
      <c r="B1532" s="112" t="s">
        <v>7284</v>
      </c>
      <c r="C1532" s="112" t="s">
        <v>2494</v>
      </c>
      <c r="D1532" s="96">
        <v>29</v>
      </c>
      <c r="E1532" s="115"/>
      <c r="F1532" s="115" t="s">
        <v>1576</v>
      </c>
      <c r="G1532" s="115"/>
      <c r="H1532" s="115"/>
      <c r="I1532" s="115"/>
      <c r="J1532" s="115"/>
    </row>
    <row r="1533" spans="2:10" s="88" customFormat="1" ht="115.15" customHeight="1" x14ac:dyDescent="0.25">
      <c r="B1533" s="89" t="s">
        <v>5849</v>
      </c>
      <c r="C1533" s="93" t="s">
        <v>2392</v>
      </c>
      <c r="D1533" s="96">
        <v>29</v>
      </c>
      <c r="E1533" s="91"/>
      <c r="F1533" s="87" t="s">
        <v>1487</v>
      </c>
      <c r="G1533" s="87"/>
      <c r="H1533" s="87"/>
      <c r="I1533" s="87"/>
      <c r="J1533" s="87"/>
    </row>
    <row r="1534" spans="2:10" s="88" customFormat="1" ht="115.15" customHeight="1" x14ac:dyDescent="0.25">
      <c r="B1534" s="89" t="s">
        <v>6164</v>
      </c>
      <c r="C1534" s="93" t="s">
        <v>2335</v>
      </c>
      <c r="D1534" s="96">
        <v>29</v>
      </c>
      <c r="E1534" s="91"/>
      <c r="F1534" s="87" t="s">
        <v>1487</v>
      </c>
      <c r="G1534" s="87"/>
      <c r="H1534" s="87"/>
      <c r="I1534" s="87"/>
      <c r="J1534" s="87"/>
    </row>
    <row r="1535" spans="2:10" s="88" customFormat="1" ht="115.15" customHeight="1" x14ac:dyDescent="0.25">
      <c r="B1535" s="89" t="s">
        <v>4427</v>
      </c>
      <c r="C1535" s="93" t="s">
        <v>2154</v>
      </c>
      <c r="D1535" s="96">
        <v>29</v>
      </c>
      <c r="E1535" s="91"/>
      <c r="F1535" s="87" t="s">
        <v>1494</v>
      </c>
      <c r="G1535" s="87"/>
      <c r="H1535" s="87"/>
      <c r="I1535" s="87"/>
      <c r="J1535" s="87"/>
    </row>
    <row r="1536" spans="2:10" s="88" customFormat="1" ht="115.15" customHeight="1" x14ac:dyDescent="0.25">
      <c r="B1536" s="89" t="s">
        <v>4232</v>
      </c>
      <c r="C1536" s="93" t="s">
        <v>2032</v>
      </c>
      <c r="D1536" s="96">
        <v>29</v>
      </c>
      <c r="E1536" s="91"/>
      <c r="F1536" s="87" t="s">
        <v>1466</v>
      </c>
      <c r="G1536" s="87"/>
      <c r="H1536" s="87"/>
      <c r="I1536" s="87"/>
      <c r="J1536" s="87"/>
    </row>
    <row r="1537" spans="2:10" s="88" customFormat="1" ht="115.15" customHeight="1" x14ac:dyDescent="0.25">
      <c r="B1537" s="89" t="s">
        <v>5918</v>
      </c>
      <c r="C1537" s="93" t="s">
        <v>2451</v>
      </c>
      <c r="D1537" s="96">
        <v>29</v>
      </c>
      <c r="E1537" s="91"/>
      <c r="F1537" s="87" t="s">
        <v>1476</v>
      </c>
      <c r="G1537" s="87"/>
      <c r="H1537" s="87"/>
      <c r="I1537" s="87"/>
      <c r="J1537" s="87"/>
    </row>
    <row r="1538" spans="2:10" s="88" customFormat="1" ht="115.15" customHeight="1" x14ac:dyDescent="0.25">
      <c r="B1538" s="89" t="s">
        <v>5892</v>
      </c>
      <c r="C1538" s="93" t="s">
        <v>2397</v>
      </c>
      <c r="D1538" s="96">
        <v>29</v>
      </c>
      <c r="E1538" s="91"/>
      <c r="F1538" s="87" t="s">
        <v>1487</v>
      </c>
      <c r="G1538" s="87"/>
      <c r="H1538" s="87"/>
      <c r="I1538" s="87"/>
      <c r="J1538" s="87"/>
    </row>
    <row r="1539" spans="2:10" s="88" customFormat="1" ht="115.15" customHeight="1" x14ac:dyDescent="0.25">
      <c r="B1539" s="89" t="s">
        <v>5714</v>
      </c>
      <c r="C1539" s="93" t="s">
        <v>2357</v>
      </c>
      <c r="D1539" s="96">
        <v>29</v>
      </c>
      <c r="E1539" s="91"/>
      <c r="F1539" s="87" t="s">
        <v>1482</v>
      </c>
      <c r="G1539" s="87"/>
      <c r="H1539" s="87"/>
      <c r="I1539" s="87"/>
      <c r="J1539" s="87"/>
    </row>
    <row r="1540" spans="2:10" s="88" customFormat="1" ht="115.15" customHeight="1" x14ac:dyDescent="0.25">
      <c r="B1540" s="89" t="s">
        <v>969</v>
      </c>
      <c r="C1540" s="93" t="s">
        <v>749</v>
      </c>
      <c r="D1540" s="96">
        <v>11</v>
      </c>
      <c r="E1540" s="91">
        <v>10261</v>
      </c>
      <c r="F1540" s="87"/>
      <c r="G1540" s="91"/>
      <c r="H1540" s="87">
        <v>2760</v>
      </c>
      <c r="I1540" s="87"/>
      <c r="J1540" s="87"/>
    </row>
    <row r="1541" spans="2:10" s="88" customFormat="1" ht="115.15" customHeight="1" x14ac:dyDescent="0.25">
      <c r="B1541" s="89" t="s">
        <v>5830</v>
      </c>
      <c r="C1541" s="93" t="s">
        <v>2392</v>
      </c>
      <c r="D1541" s="96">
        <v>29</v>
      </c>
      <c r="E1541" s="91"/>
      <c r="F1541" s="87" t="s">
        <v>1487</v>
      </c>
      <c r="G1541" s="87"/>
      <c r="H1541" s="87"/>
      <c r="I1541" s="87"/>
      <c r="J1541" s="87"/>
    </row>
    <row r="1542" spans="2:10" s="88" customFormat="1" ht="115.15" customHeight="1" x14ac:dyDescent="0.25">
      <c r="B1542" s="89" t="s">
        <v>1454</v>
      </c>
      <c r="C1542" s="93" t="s">
        <v>779</v>
      </c>
      <c r="D1542" s="90">
        <v>11</v>
      </c>
      <c r="E1542" s="91">
        <v>3295</v>
      </c>
      <c r="F1542" s="91"/>
      <c r="G1542" s="91"/>
      <c r="H1542" s="91">
        <v>2385</v>
      </c>
      <c r="I1542" s="91"/>
      <c r="J1542" s="91"/>
    </row>
    <row r="1543" spans="2:10" s="88" customFormat="1" ht="115.15" customHeight="1" x14ac:dyDescent="0.25">
      <c r="B1543" s="89" t="s">
        <v>970</v>
      </c>
      <c r="C1543" s="89" t="s">
        <v>971</v>
      </c>
      <c r="D1543" s="90">
        <v>11</v>
      </c>
      <c r="E1543" s="113">
        <v>1105</v>
      </c>
      <c r="F1543" s="91"/>
      <c r="G1543" s="87"/>
      <c r="H1543" s="113">
        <v>2385</v>
      </c>
      <c r="I1543" s="87"/>
      <c r="J1543" s="87"/>
    </row>
    <row r="1544" spans="2:10" s="88" customFormat="1" ht="115.15" customHeight="1" x14ac:dyDescent="0.25">
      <c r="B1544" s="92" t="s">
        <v>2648</v>
      </c>
      <c r="C1544" s="92" t="s">
        <v>726</v>
      </c>
      <c r="D1544" s="96">
        <v>11</v>
      </c>
      <c r="E1544" s="87">
        <v>1074</v>
      </c>
      <c r="F1544" s="87"/>
      <c r="G1544" s="87"/>
      <c r="H1544" s="87">
        <v>2385</v>
      </c>
      <c r="I1544" s="87"/>
      <c r="J1544" s="87"/>
    </row>
    <row r="1545" spans="2:10" s="88" customFormat="1" ht="115.15" customHeight="1" x14ac:dyDescent="0.25">
      <c r="B1545" s="89" t="s">
        <v>6351</v>
      </c>
      <c r="C1545" s="93" t="s">
        <v>2600</v>
      </c>
      <c r="D1545" s="96">
        <v>29</v>
      </c>
      <c r="E1545" s="91"/>
      <c r="F1545" s="87" t="s">
        <v>1482</v>
      </c>
      <c r="G1545" s="87"/>
      <c r="H1545" s="87"/>
      <c r="I1545" s="87"/>
      <c r="J1545" s="87"/>
    </row>
    <row r="1546" spans="2:10" s="88" customFormat="1" ht="115.15" customHeight="1" x14ac:dyDescent="0.25">
      <c r="B1546" s="89" t="s">
        <v>972</v>
      </c>
      <c r="C1546" s="89" t="s">
        <v>730</v>
      </c>
      <c r="D1546" s="96">
        <v>11</v>
      </c>
      <c r="E1546" s="91">
        <v>3757</v>
      </c>
      <c r="F1546" s="91"/>
      <c r="G1546" s="87"/>
      <c r="H1546" s="91">
        <v>6625</v>
      </c>
      <c r="I1546" s="87"/>
      <c r="J1546" s="87"/>
    </row>
    <row r="1547" spans="2:10" s="88" customFormat="1" ht="115.15" customHeight="1" x14ac:dyDescent="0.25">
      <c r="B1547" s="89" t="s">
        <v>3620</v>
      </c>
      <c r="C1547" s="93" t="s">
        <v>1511</v>
      </c>
      <c r="D1547" s="96">
        <v>29</v>
      </c>
      <c r="E1547" s="91"/>
      <c r="F1547" s="87" t="s">
        <v>1512</v>
      </c>
      <c r="G1547" s="87"/>
      <c r="H1547" s="87"/>
      <c r="I1547" s="87"/>
      <c r="J1547" s="87"/>
    </row>
    <row r="1548" spans="2:10" s="88" customFormat="1" ht="115.15" customHeight="1" x14ac:dyDescent="0.25">
      <c r="B1548" s="89" t="s">
        <v>6119</v>
      </c>
      <c r="C1548" s="93" t="s">
        <v>3094</v>
      </c>
      <c r="D1548" s="96">
        <v>29</v>
      </c>
      <c r="E1548" s="91"/>
      <c r="F1548" s="87" t="s">
        <v>1480</v>
      </c>
      <c r="G1548" s="87"/>
      <c r="H1548" s="87"/>
      <c r="I1548" s="87"/>
      <c r="J1548" s="87"/>
    </row>
    <row r="1549" spans="2:10" s="88" customFormat="1" ht="115.15" customHeight="1" x14ac:dyDescent="0.25">
      <c r="B1549" s="92" t="s">
        <v>5730</v>
      </c>
      <c r="C1549" s="92" t="s">
        <v>2397</v>
      </c>
      <c r="D1549" s="96">
        <v>29</v>
      </c>
      <c r="E1549" s="87"/>
      <c r="F1549" s="87" t="s">
        <v>1487</v>
      </c>
      <c r="G1549" s="87"/>
      <c r="H1549" s="87"/>
      <c r="I1549" s="87"/>
      <c r="J1549" s="87"/>
    </row>
    <row r="1550" spans="2:10" s="88" customFormat="1" ht="115.15" customHeight="1" x14ac:dyDescent="0.25">
      <c r="B1550" s="111" t="s">
        <v>273</v>
      </c>
      <c r="C1550" s="111" t="s">
        <v>705</v>
      </c>
      <c r="D1550" s="96">
        <v>31</v>
      </c>
      <c r="E1550" s="114">
        <v>2313.5300000000002</v>
      </c>
      <c r="F1550" s="114"/>
      <c r="G1550" s="114"/>
      <c r="H1550" s="114">
        <v>2315</v>
      </c>
      <c r="I1550" s="114"/>
      <c r="J1550" s="114"/>
    </row>
    <row r="1551" spans="2:10" s="88" customFormat="1" ht="115.15" customHeight="1" x14ac:dyDescent="0.25">
      <c r="B1551" s="89" t="s">
        <v>5176</v>
      </c>
      <c r="C1551" s="89" t="s">
        <v>2392</v>
      </c>
      <c r="D1551" s="96">
        <v>29</v>
      </c>
      <c r="E1551" s="91"/>
      <c r="F1551" s="87" t="s">
        <v>1487</v>
      </c>
      <c r="G1551" s="91"/>
      <c r="H1551" s="87"/>
      <c r="I1551" s="87"/>
      <c r="J1551" s="87"/>
    </row>
    <row r="1552" spans="2:10" s="88" customFormat="1" ht="115.15" customHeight="1" x14ac:dyDescent="0.25">
      <c r="B1552" s="92" t="s">
        <v>4019</v>
      </c>
      <c r="C1552" s="92" t="s">
        <v>1855</v>
      </c>
      <c r="D1552" s="96">
        <v>29</v>
      </c>
      <c r="E1552" s="87"/>
      <c r="F1552" s="87" t="s">
        <v>1480</v>
      </c>
      <c r="G1552" s="87"/>
      <c r="H1552" s="87"/>
      <c r="I1552" s="87"/>
      <c r="J1552" s="87"/>
    </row>
    <row r="1553" spans="2:10" s="88" customFormat="1" ht="115.15" customHeight="1" x14ac:dyDescent="0.25">
      <c r="B1553" s="89" t="s">
        <v>3791</v>
      </c>
      <c r="C1553" s="93" t="s">
        <v>7377</v>
      </c>
      <c r="D1553" s="96">
        <v>29</v>
      </c>
      <c r="E1553" s="91"/>
      <c r="F1553" s="91" t="s">
        <v>1480</v>
      </c>
      <c r="G1553" s="91"/>
      <c r="H1553" s="91"/>
      <c r="I1553" s="91"/>
      <c r="J1553" s="91"/>
    </row>
    <row r="1554" spans="2:10" s="88" customFormat="1" ht="115.15" customHeight="1" x14ac:dyDescent="0.25">
      <c r="B1554" s="92" t="s">
        <v>4020</v>
      </c>
      <c r="C1554" s="92" t="s">
        <v>1856</v>
      </c>
      <c r="D1554" s="96">
        <v>29</v>
      </c>
      <c r="E1554" s="87"/>
      <c r="F1554" s="87" t="s">
        <v>1480</v>
      </c>
      <c r="G1554" s="87"/>
      <c r="H1554" s="87"/>
      <c r="I1554" s="87"/>
      <c r="J1554" s="87"/>
    </row>
    <row r="1555" spans="2:10" s="88" customFormat="1" ht="115.15" customHeight="1" x14ac:dyDescent="0.25">
      <c r="B1555" s="89" t="s">
        <v>449</v>
      </c>
      <c r="C1555" s="89" t="s">
        <v>705</v>
      </c>
      <c r="D1555" s="96">
        <v>31</v>
      </c>
      <c r="E1555" s="113">
        <v>2313.5300000000002</v>
      </c>
      <c r="F1555" s="91"/>
      <c r="G1555" s="87"/>
      <c r="H1555" s="113">
        <v>2315</v>
      </c>
      <c r="I1555" s="87"/>
      <c r="J1555" s="87"/>
    </row>
    <row r="1556" spans="2:10" s="88" customFormat="1" ht="115.15" customHeight="1" x14ac:dyDescent="0.25">
      <c r="B1556" s="89" t="s">
        <v>4699</v>
      </c>
      <c r="C1556" s="89" t="s">
        <v>2315</v>
      </c>
      <c r="D1556" s="96">
        <v>29</v>
      </c>
      <c r="E1556" s="87"/>
      <c r="F1556" s="91" t="s">
        <v>1569</v>
      </c>
      <c r="G1556" s="87"/>
      <c r="H1556" s="87"/>
      <c r="I1556" s="87"/>
      <c r="J1556" s="87"/>
    </row>
    <row r="1557" spans="2:10" s="88" customFormat="1" ht="115.15" customHeight="1" x14ac:dyDescent="0.25">
      <c r="B1557" s="89" t="s">
        <v>392</v>
      </c>
      <c r="C1557" s="89" t="s">
        <v>705</v>
      </c>
      <c r="D1557" s="96">
        <v>31</v>
      </c>
      <c r="E1557" s="91">
        <v>2313.5300000000002</v>
      </c>
      <c r="F1557" s="91"/>
      <c r="G1557" s="87"/>
      <c r="H1557" s="91">
        <v>2340</v>
      </c>
      <c r="I1557" s="87"/>
      <c r="J1557" s="87"/>
    </row>
    <row r="1558" spans="2:10" s="88" customFormat="1" ht="115.15" customHeight="1" x14ac:dyDescent="0.25">
      <c r="B1558" s="92" t="s">
        <v>6431</v>
      </c>
      <c r="C1558" s="92" t="s">
        <v>2232</v>
      </c>
      <c r="D1558" s="96">
        <v>29</v>
      </c>
      <c r="E1558" s="87"/>
      <c r="F1558" s="87" t="s">
        <v>1553</v>
      </c>
      <c r="G1558" s="87"/>
      <c r="H1558" s="87"/>
      <c r="I1558" s="87"/>
      <c r="J1558" s="87"/>
    </row>
    <row r="1559" spans="2:10" s="88" customFormat="1" ht="115.15" customHeight="1" x14ac:dyDescent="0.25">
      <c r="B1559" s="92" t="s">
        <v>5294</v>
      </c>
      <c r="C1559" s="92" t="s">
        <v>2336</v>
      </c>
      <c r="D1559" s="96">
        <v>29</v>
      </c>
      <c r="E1559" s="87"/>
      <c r="F1559" s="87" t="s">
        <v>1487</v>
      </c>
      <c r="G1559" s="87"/>
      <c r="H1559" s="87"/>
      <c r="I1559" s="87"/>
      <c r="J1559" s="87"/>
    </row>
    <row r="1560" spans="2:10" s="88" customFormat="1" ht="115.15" customHeight="1" x14ac:dyDescent="0.25">
      <c r="B1560" s="89" t="s">
        <v>3776</v>
      </c>
      <c r="C1560" s="93" t="s">
        <v>1652</v>
      </c>
      <c r="D1560" s="96">
        <v>29</v>
      </c>
      <c r="E1560" s="91"/>
      <c r="F1560" s="87" t="s">
        <v>1494</v>
      </c>
      <c r="G1560" s="87"/>
      <c r="H1560" s="87"/>
      <c r="I1560" s="87"/>
      <c r="J1560" s="87"/>
    </row>
    <row r="1561" spans="2:10" s="88" customFormat="1" ht="115.15" customHeight="1" x14ac:dyDescent="0.25">
      <c r="B1561" s="89" t="s">
        <v>5152</v>
      </c>
      <c r="C1561" s="93" t="s">
        <v>2335</v>
      </c>
      <c r="D1561" s="96">
        <v>29</v>
      </c>
      <c r="E1561" s="91"/>
      <c r="F1561" s="87" t="s">
        <v>1487</v>
      </c>
      <c r="G1561" s="87"/>
      <c r="H1561" s="87"/>
      <c r="I1561" s="87"/>
      <c r="J1561" s="87"/>
    </row>
    <row r="1562" spans="2:10" s="88" customFormat="1" ht="115.15" customHeight="1" x14ac:dyDescent="0.25">
      <c r="B1562" s="92" t="s">
        <v>6822</v>
      </c>
      <c r="C1562" s="103" t="s">
        <v>3326</v>
      </c>
      <c r="D1562" s="96">
        <v>29</v>
      </c>
      <c r="E1562" s="87"/>
      <c r="F1562" s="87" t="s">
        <v>1466</v>
      </c>
      <c r="G1562" s="87"/>
      <c r="H1562" s="87"/>
      <c r="I1562" s="87"/>
      <c r="J1562" s="87"/>
    </row>
    <row r="1563" spans="2:10" s="88" customFormat="1" ht="115.15" customHeight="1" x14ac:dyDescent="0.25">
      <c r="B1563" s="89" t="s">
        <v>5875</v>
      </c>
      <c r="C1563" s="89" t="s">
        <v>2344</v>
      </c>
      <c r="D1563" s="96">
        <v>29</v>
      </c>
      <c r="E1563" s="87"/>
      <c r="F1563" s="91" t="s">
        <v>1482</v>
      </c>
      <c r="G1563" s="87"/>
      <c r="H1563" s="87"/>
      <c r="I1563" s="87"/>
      <c r="J1563" s="87"/>
    </row>
    <row r="1564" spans="2:10" s="88" customFormat="1" ht="115.15" customHeight="1" x14ac:dyDescent="0.25">
      <c r="B1564" s="89" t="s">
        <v>7033</v>
      </c>
      <c r="C1564" s="89" t="s">
        <v>3421</v>
      </c>
      <c r="D1564" s="96">
        <v>29</v>
      </c>
      <c r="E1564" s="87"/>
      <c r="F1564" s="91" t="s">
        <v>1494</v>
      </c>
      <c r="G1564" s="87"/>
      <c r="H1564" s="87"/>
      <c r="I1564" s="87"/>
      <c r="J1564" s="87"/>
    </row>
    <row r="1565" spans="2:10" s="88" customFormat="1" ht="115.15" customHeight="1" x14ac:dyDescent="0.25">
      <c r="B1565" s="89" t="s">
        <v>6539</v>
      </c>
      <c r="C1565" s="93" t="s">
        <v>3214</v>
      </c>
      <c r="D1565" s="96">
        <v>29</v>
      </c>
      <c r="E1565" s="91"/>
      <c r="F1565" s="87" t="s">
        <v>1482</v>
      </c>
      <c r="G1565" s="87"/>
      <c r="H1565" s="87"/>
      <c r="I1565" s="87"/>
      <c r="J1565" s="87"/>
    </row>
    <row r="1566" spans="2:10" s="88" customFormat="1" ht="115.15" customHeight="1" x14ac:dyDescent="0.25">
      <c r="B1566" s="89" t="s">
        <v>973</v>
      </c>
      <c r="C1566" s="93" t="s">
        <v>766</v>
      </c>
      <c r="D1566" s="96">
        <v>11</v>
      </c>
      <c r="E1566" s="91">
        <v>1128</v>
      </c>
      <c r="F1566" s="87"/>
      <c r="G1566" s="91"/>
      <c r="H1566" s="87">
        <v>2460</v>
      </c>
      <c r="I1566" s="87"/>
      <c r="J1566" s="87"/>
    </row>
    <row r="1567" spans="2:10" s="88" customFormat="1" ht="115.15" customHeight="1" x14ac:dyDescent="0.25">
      <c r="B1567" s="89" t="s">
        <v>7247</v>
      </c>
      <c r="C1567" s="93" t="s">
        <v>3480</v>
      </c>
      <c r="D1567" s="96">
        <v>29</v>
      </c>
      <c r="E1567" s="91"/>
      <c r="F1567" s="87" t="s">
        <v>1490</v>
      </c>
      <c r="G1567" s="87"/>
      <c r="H1567" s="87"/>
      <c r="I1567" s="87"/>
      <c r="J1567" s="87"/>
    </row>
    <row r="1568" spans="2:10" s="88" customFormat="1" ht="115.15" customHeight="1" x14ac:dyDescent="0.25">
      <c r="B1568" s="89" t="s">
        <v>6660</v>
      </c>
      <c r="C1568" s="93" t="s">
        <v>2635</v>
      </c>
      <c r="D1568" s="96">
        <v>29</v>
      </c>
      <c r="E1568" s="91"/>
      <c r="F1568" s="87" t="s">
        <v>1482</v>
      </c>
      <c r="G1568" s="87"/>
      <c r="H1568" s="87"/>
      <c r="I1568" s="87"/>
      <c r="J1568" s="87"/>
    </row>
    <row r="1569" spans="2:10" s="88" customFormat="1" ht="115.15" customHeight="1" x14ac:dyDescent="0.25">
      <c r="B1569" s="89" t="s">
        <v>7173</v>
      </c>
      <c r="C1569" s="93" t="s">
        <v>3289</v>
      </c>
      <c r="D1569" s="96">
        <v>29</v>
      </c>
      <c r="E1569" s="91"/>
      <c r="F1569" s="87" t="s">
        <v>1478</v>
      </c>
      <c r="G1569" s="91"/>
      <c r="H1569" s="87"/>
      <c r="I1569" s="87"/>
      <c r="J1569" s="87"/>
    </row>
    <row r="1570" spans="2:10" s="88" customFormat="1" ht="115.15" customHeight="1" x14ac:dyDescent="0.25">
      <c r="B1570" s="92" t="s">
        <v>5124</v>
      </c>
      <c r="C1570" s="92" t="s">
        <v>2337</v>
      </c>
      <c r="D1570" s="96">
        <v>29</v>
      </c>
      <c r="E1570" s="87"/>
      <c r="F1570" s="87" t="s">
        <v>1482</v>
      </c>
      <c r="G1570" s="87"/>
      <c r="H1570" s="87"/>
      <c r="I1570" s="87"/>
      <c r="J1570" s="87"/>
    </row>
    <row r="1571" spans="2:10" s="88" customFormat="1" ht="115.15" customHeight="1" x14ac:dyDescent="0.25">
      <c r="B1571" s="89" t="s">
        <v>6788</v>
      </c>
      <c r="C1571" s="93" t="s">
        <v>3299</v>
      </c>
      <c r="D1571" s="96">
        <v>29</v>
      </c>
      <c r="E1571" s="91"/>
      <c r="F1571" s="87" t="s">
        <v>1514</v>
      </c>
      <c r="G1571" s="87"/>
      <c r="H1571" s="87"/>
      <c r="I1571" s="87"/>
      <c r="J1571" s="87"/>
    </row>
    <row r="1572" spans="2:10" s="88" customFormat="1" ht="115.15" customHeight="1" x14ac:dyDescent="0.25">
      <c r="B1572" s="92" t="s">
        <v>4913</v>
      </c>
      <c r="C1572" s="92" t="s">
        <v>2336</v>
      </c>
      <c r="D1572" s="96">
        <v>29</v>
      </c>
      <c r="E1572" s="87"/>
      <c r="F1572" s="87" t="s">
        <v>1487</v>
      </c>
      <c r="G1572" s="87"/>
      <c r="H1572" s="87"/>
      <c r="I1572" s="87"/>
      <c r="J1572" s="87"/>
    </row>
    <row r="1573" spans="2:10" s="88" customFormat="1" ht="115.15" customHeight="1" x14ac:dyDescent="0.25">
      <c r="B1573" s="89" t="s">
        <v>6319</v>
      </c>
      <c r="C1573" s="89" t="s">
        <v>2335</v>
      </c>
      <c r="D1573" s="96">
        <v>29</v>
      </c>
      <c r="E1573" s="87"/>
      <c r="F1573" s="91" t="s">
        <v>1487</v>
      </c>
      <c r="G1573" s="91"/>
      <c r="H1573" s="87"/>
      <c r="I1573" s="91"/>
      <c r="J1573" s="91"/>
    </row>
    <row r="1574" spans="2:10" s="88" customFormat="1" ht="115.15" customHeight="1" x14ac:dyDescent="0.25">
      <c r="B1574" s="89" t="s">
        <v>974</v>
      </c>
      <c r="C1574" s="93" t="s">
        <v>975</v>
      </c>
      <c r="D1574" s="96">
        <v>22</v>
      </c>
      <c r="E1574" s="91">
        <v>11000</v>
      </c>
      <c r="F1574" s="87"/>
      <c r="G1574" s="87"/>
      <c r="H1574" s="87">
        <v>2385</v>
      </c>
      <c r="I1574" s="87"/>
      <c r="J1574" s="87"/>
    </row>
    <row r="1575" spans="2:10" s="88" customFormat="1" ht="115.15" customHeight="1" x14ac:dyDescent="0.25">
      <c r="B1575" s="89" t="s">
        <v>6212</v>
      </c>
      <c r="C1575" s="89" t="s">
        <v>2558</v>
      </c>
      <c r="D1575" s="96">
        <v>29</v>
      </c>
      <c r="E1575" s="91"/>
      <c r="F1575" s="91" t="s">
        <v>1514</v>
      </c>
      <c r="G1575" s="91"/>
      <c r="H1575" s="91"/>
      <c r="I1575" s="91"/>
      <c r="J1575" s="91"/>
    </row>
    <row r="1576" spans="2:10" s="88" customFormat="1" ht="115.15" customHeight="1" x14ac:dyDescent="0.25">
      <c r="B1576" s="89" t="s">
        <v>6849</v>
      </c>
      <c r="C1576" s="89" t="s">
        <v>3260</v>
      </c>
      <c r="D1576" s="96">
        <v>29</v>
      </c>
      <c r="E1576" s="87"/>
      <c r="F1576" s="91" t="s">
        <v>1482</v>
      </c>
      <c r="G1576" s="87"/>
      <c r="H1576" s="87"/>
      <c r="I1576" s="87"/>
      <c r="J1576" s="87"/>
    </row>
    <row r="1577" spans="2:10" s="88" customFormat="1" ht="115.15" customHeight="1" x14ac:dyDescent="0.25">
      <c r="B1577" s="89" t="s">
        <v>976</v>
      </c>
      <c r="C1577" s="93" t="s">
        <v>749</v>
      </c>
      <c r="D1577" s="96">
        <v>11</v>
      </c>
      <c r="E1577" s="91">
        <v>10261</v>
      </c>
      <c r="F1577" s="87"/>
      <c r="G1577" s="87"/>
      <c r="H1577" s="87">
        <v>2385</v>
      </c>
      <c r="I1577" s="87"/>
      <c r="J1577" s="87"/>
    </row>
    <row r="1578" spans="2:10" s="88" customFormat="1" ht="115.15" customHeight="1" x14ac:dyDescent="0.25">
      <c r="B1578" s="89" t="s">
        <v>6124</v>
      </c>
      <c r="C1578" s="89" t="s">
        <v>2529</v>
      </c>
      <c r="D1578" s="96">
        <v>29</v>
      </c>
      <c r="E1578" s="87"/>
      <c r="F1578" s="91" t="s">
        <v>1463</v>
      </c>
      <c r="G1578" s="87"/>
      <c r="H1578" s="87"/>
      <c r="I1578" s="87"/>
      <c r="J1578" s="87"/>
    </row>
    <row r="1579" spans="2:10" s="88" customFormat="1" ht="115.15" customHeight="1" x14ac:dyDescent="0.25">
      <c r="B1579" s="89" t="s">
        <v>6901</v>
      </c>
      <c r="C1579" s="93" t="s">
        <v>3345</v>
      </c>
      <c r="D1579" s="96">
        <v>29</v>
      </c>
      <c r="E1579" s="113"/>
      <c r="F1579" s="87" t="s">
        <v>1482</v>
      </c>
      <c r="G1579" s="87"/>
      <c r="H1579" s="113"/>
      <c r="I1579" s="87"/>
      <c r="J1579" s="87"/>
    </row>
    <row r="1580" spans="2:10" s="88" customFormat="1" ht="115.15" customHeight="1" x14ac:dyDescent="0.25">
      <c r="B1580" s="92" t="s">
        <v>6613</v>
      </c>
      <c r="C1580" s="93" t="s">
        <v>2565</v>
      </c>
      <c r="D1580" s="96">
        <v>29</v>
      </c>
      <c r="E1580" s="87"/>
      <c r="F1580" s="87" t="s">
        <v>1466</v>
      </c>
      <c r="G1580" s="87"/>
      <c r="H1580" s="87"/>
      <c r="I1580" s="87"/>
      <c r="J1580" s="87"/>
    </row>
    <row r="1581" spans="2:10" s="88" customFormat="1" ht="115.15" customHeight="1" x14ac:dyDescent="0.25">
      <c r="B1581" s="89" t="s">
        <v>5594</v>
      </c>
      <c r="C1581" s="89" t="s">
        <v>2356</v>
      </c>
      <c r="D1581" s="96">
        <v>29</v>
      </c>
      <c r="E1581" s="113"/>
      <c r="F1581" s="91" t="s">
        <v>1482</v>
      </c>
      <c r="G1581" s="87"/>
      <c r="H1581" s="113"/>
      <c r="I1581" s="87"/>
      <c r="J1581" s="87"/>
    </row>
    <row r="1582" spans="2:10" s="88" customFormat="1" ht="115.15" customHeight="1" x14ac:dyDescent="0.25">
      <c r="B1582" s="89" t="s">
        <v>5804</v>
      </c>
      <c r="C1582" s="89" t="s">
        <v>2441</v>
      </c>
      <c r="D1582" s="96">
        <v>29</v>
      </c>
      <c r="E1582" s="113"/>
      <c r="F1582" s="91" t="s">
        <v>1466</v>
      </c>
      <c r="G1582" s="87"/>
      <c r="H1582" s="113"/>
      <c r="I1582" s="87"/>
      <c r="J1582" s="87"/>
    </row>
    <row r="1583" spans="2:10" s="88" customFormat="1" ht="115.15" customHeight="1" x14ac:dyDescent="0.25">
      <c r="B1583" s="92" t="s">
        <v>3868</v>
      </c>
      <c r="C1583" s="92" t="s">
        <v>3055</v>
      </c>
      <c r="D1583" s="96">
        <v>29</v>
      </c>
      <c r="E1583" s="87"/>
      <c r="F1583" s="87" t="s">
        <v>1463</v>
      </c>
      <c r="G1583" s="87"/>
      <c r="H1583" s="87"/>
      <c r="I1583" s="87"/>
      <c r="J1583" s="87"/>
    </row>
    <row r="1584" spans="2:10" s="88" customFormat="1" ht="115.15" customHeight="1" x14ac:dyDescent="0.25">
      <c r="B1584" s="89" t="s">
        <v>4760</v>
      </c>
      <c r="C1584" s="93" t="s">
        <v>2336</v>
      </c>
      <c r="D1584" s="96">
        <v>29</v>
      </c>
      <c r="E1584" s="91"/>
      <c r="F1584" s="87" t="s">
        <v>1487</v>
      </c>
      <c r="G1584" s="87"/>
      <c r="H1584" s="87"/>
      <c r="I1584" s="87"/>
      <c r="J1584" s="87"/>
    </row>
    <row r="1585" spans="2:10" s="88" customFormat="1" ht="115.15" customHeight="1" x14ac:dyDescent="0.25">
      <c r="B1585" s="112" t="s">
        <v>7323</v>
      </c>
      <c r="C1585" s="112" t="s">
        <v>2493</v>
      </c>
      <c r="D1585" s="96">
        <v>29</v>
      </c>
      <c r="E1585" s="115"/>
      <c r="F1585" s="115" t="s">
        <v>2324</v>
      </c>
      <c r="G1585" s="115"/>
      <c r="H1585" s="115"/>
      <c r="I1585" s="115"/>
      <c r="J1585" s="115"/>
    </row>
    <row r="1586" spans="2:10" s="88" customFormat="1" ht="115.15" customHeight="1" x14ac:dyDescent="0.25">
      <c r="B1586" s="92" t="s">
        <v>4252</v>
      </c>
      <c r="C1586" s="92" t="s">
        <v>2031</v>
      </c>
      <c r="D1586" s="96">
        <v>29</v>
      </c>
      <c r="E1586" s="87"/>
      <c r="F1586" s="87" t="s">
        <v>1478</v>
      </c>
      <c r="G1586" s="87"/>
      <c r="H1586" s="87"/>
      <c r="I1586" s="87"/>
      <c r="J1586" s="87"/>
    </row>
    <row r="1587" spans="2:10" s="88" customFormat="1" ht="115.15" customHeight="1" x14ac:dyDescent="0.25">
      <c r="B1587" s="89" t="s">
        <v>4856</v>
      </c>
      <c r="C1587" s="89" t="s">
        <v>2345</v>
      </c>
      <c r="D1587" s="96">
        <v>29</v>
      </c>
      <c r="E1587" s="87"/>
      <c r="F1587" s="91" t="s">
        <v>1482</v>
      </c>
      <c r="G1587" s="87"/>
      <c r="H1587" s="87"/>
      <c r="I1587" s="87"/>
      <c r="J1587" s="87"/>
    </row>
    <row r="1588" spans="2:10" s="88" customFormat="1" ht="115.15" customHeight="1" x14ac:dyDescent="0.25">
      <c r="B1588" s="89" t="s">
        <v>4462</v>
      </c>
      <c r="C1588" s="93" t="s">
        <v>2195</v>
      </c>
      <c r="D1588" s="96">
        <v>29</v>
      </c>
      <c r="E1588" s="113"/>
      <c r="F1588" s="87" t="s">
        <v>1731</v>
      </c>
      <c r="G1588" s="87"/>
      <c r="H1588" s="113"/>
      <c r="I1588" s="87"/>
      <c r="J1588" s="87"/>
    </row>
    <row r="1589" spans="2:10" s="88" customFormat="1" ht="115.15" customHeight="1" x14ac:dyDescent="0.25">
      <c r="B1589" s="89" t="s">
        <v>977</v>
      </c>
      <c r="C1589" s="93" t="s">
        <v>733</v>
      </c>
      <c r="D1589" s="96">
        <v>22</v>
      </c>
      <c r="E1589" s="91">
        <v>15000</v>
      </c>
      <c r="F1589" s="87"/>
      <c r="G1589" s="87"/>
      <c r="H1589" s="87">
        <v>2760</v>
      </c>
      <c r="I1589" s="87"/>
      <c r="J1589" s="87"/>
    </row>
    <row r="1590" spans="2:10" s="88" customFormat="1" ht="115.15" customHeight="1" x14ac:dyDescent="0.25">
      <c r="B1590" s="89" t="s">
        <v>978</v>
      </c>
      <c r="C1590" s="93" t="s">
        <v>979</v>
      </c>
      <c r="D1590" s="96">
        <v>11</v>
      </c>
      <c r="E1590" s="91">
        <v>1831</v>
      </c>
      <c r="F1590" s="87"/>
      <c r="G1590" s="87"/>
      <c r="H1590" s="87">
        <v>4060</v>
      </c>
      <c r="I1590" s="87"/>
      <c r="J1590" s="87"/>
    </row>
    <row r="1591" spans="2:10" s="88" customFormat="1" ht="115.15" customHeight="1" x14ac:dyDescent="0.25">
      <c r="B1591" s="89" t="s">
        <v>6656</v>
      </c>
      <c r="C1591" s="93" t="s">
        <v>2635</v>
      </c>
      <c r="D1591" s="96">
        <v>29</v>
      </c>
      <c r="E1591" s="91"/>
      <c r="F1591" s="87" t="s">
        <v>1487</v>
      </c>
      <c r="G1591" s="91"/>
      <c r="H1591" s="87"/>
      <c r="I1591" s="87"/>
      <c r="J1591" s="87"/>
    </row>
    <row r="1592" spans="2:10" s="88" customFormat="1" ht="115.15" customHeight="1" x14ac:dyDescent="0.25">
      <c r="B1592" s="89" t="s">
        <v>3650</v>
      </c>
      <c r="C1592" s="93" t="s">
        <v>1545</v>
      </c>
      <c r="D1592" s="96">
        <v>29</v>
      </c>
      <c r="E1592" s="113"/>
      <c r="F1592" s="87" t="s">
        <v>1465</v>
      </c>
      <c r="G1592" s="87"/>
      <c r="H1592" s="113"/>
      <c r="I1592" s="87"/>
      <c r="J1592" s="87"/>
    </row>
    <row r="1593" spans="2:10" s="88" customFormat="1" ht="115.15" customHeight="1" x14ac:dyDescent="0.25">
      <c r="B1593" s="89" t="s">
        <v>6537</v>
      </c>
      <c r="C1593" s="93" t="s">
        <v>3214</v>
      </c>
      <c r="D1593" s="96">
        <v>29</v>
      </c>
      <c r="E1593" s="91"/>
      <c r="F1593" s="87" t="s">
        <v>1482</v>
      </c>
      <c r="G1593" s="87"/>
      <c r="H1593" s="87"/>
      <c r="I1593" s="87"/>
      <c r="J1593" s="87"/>
    </row>
    <row r="1594" spans="2:10" s="88" customFormat="1" ht="115.15" customHeight="1" x14ac:dyDescent="0.25">
      <c r="B1594" s="89" t="s">
        <v>6049</v>
      </c>
      <c r="C1594" s="89" t="s">
        <v>2510</v>
      </c>
      <c r="D1594" s="96">
        <v>29</v>
      </c>
      <c r="E1594" s="87"/>
      <c r="F1594" s="91" t="s">
        <v>1463</v>
      </c>
      <c r="G1594" s="87"/>
      <c r="H1594" s="87"/>
      <c r="I1594" s="87"/>
      <c r="J1594" s="87"/>
    </row>
    <row r="1595" spans="2:10" s="88" customFormat="1" ht="115.15" customHeight="1" x14ac:dyDescent="0.25">
      <c r="B1595" s="89" t="s">
        <v>4509</v>
      </c>
      <c r="C1595" s="93" t="s">
        <v>2246</v>
      </c>
      <c r="D1595" s="96">
        <v>29</v>
      </c>
      <c r="E1595" s="113"/>
      <c r="F1595" s="87" t="s">
        <v>1476</v>
      </c>
      <c r="G1595" s="91"/>
      <c r="H1595" s="113"/>
      <c r="I1595" s="87"/>
      <c r="J1595" s="87"/>
    </row>
    <row r="1596" spans="2:10" s="88" customFormat="1" ht="115.15" customHeight="1" x14ac:dyDescent="0.25">
      <c r="B1596" s="89" t="s">
        <v>6040</v>
      </c>
      <c r="C1596" s="93" t="s">
        <v>2504</v>
      </c>
      <c r="D1596" s="96">
        <v>29</v>
      </c>
      <c r="E1596" s="91"/>
      <c r="F1596" s="87" t="s">
        <v>1514</v>
      </c>
      <c r="G1596" s="87"/>
      <c r="H1596" s="87"/>
      <c r="I1596" s="87"/>
      <c r="J1596" s="87"/>
    </row>
    <row r="1597" spans="2:10" s="88" customFormat="1" ht="115.15" customHeight="1" x14ac:dyDescent="0.25">
      <c r="B1597" s="89" t="s">
        <v>6498</v>
      </c>
      <c r="C1597" s="89" t="s">
        <v>2507</v>
      </c>
      <c r="D1597" s="96">
        <v>29</v>
      </c>
      <c r="E1597" s="87"/>
      <c r="F1597" s="91" t="s">
        <v>1514</v>
      </c>
      <c r="G1597" s="87"/>
      <c r="H1597" s="87"/>
      <c r="I1597" s="87"/>
      <c r="J1597" s="87"/>
    </row>
    <row r="1598" spans="2:10" s="88" customFormat="1" ht="115.15" customHeight="1" x14ac:dyDescent="0.25">
      <c r="B1598" s="89" t="s">
        <v>274</v>
      </c>
      <c r="C1598" s="93" t="s">
        <v>703</v>
      </c>
      <c r="D1598" s="96">
        <v>31</v>
      </c>
      <c r="E1598" s="91">
        <v>2248.7399999999998</v>
      </c>
      <c r="F1598" s="87"/>
      <c r="G1598" s="87"/>
      <c r="H1598" s="87">
        <v>2300</v>
      </c>
      <c r="I1598" s="87"/>
      <c r="J1598" s="87"/>
    </row>
    <row r="1599" spans="2:10" s="88" customFormat="1" ht="115.15" customHeight="1" x14ac:dyDescent="0.25">
      <c r="B1599" s="89" t="s">
        <v>405</v>
      </c>
      <c r="C1599" s="89" t="s">
        <v>705</v>
      </c>
      <c r="D1599" s="96">
        <v>31</v>
      </c>
      <c r="E1599" s="113">
        <v>2313.5300000000002</v>
      </c>
      <c r="F1599" s="91"/>
      <c r="G1599" s="87"/>
      <c r="H1599" s="113">
        <v>2315</v>
      </c>
      <c r="I1599" s="87"/>
      <c r="J1599" s="87"/>
    </row>
    <row r="1600" spans="2:10" s="88" customFormat="1" ht="115.15" customHeight="1" x14ac:dyDescent="0.25">
      <c r="B1600" s="89" t="s">
        <v>4619</v>
      </c>
      <c r="C1600" s="93" t="s">
        <v>2280</v>
      </c>
      <c r="D1600" s="96">
        <v>29</v>
      </c>
      <c r="E1600" s="91"/>
      <c r="F1600" s="87" t="s">
        <v>1514</v>
      </c>
      <c r="G1600" s="87"/>
      <c r="H1600" s="87"/>
      <c r="I1600" s="87"/>
      <c r="J1600" s="87"/>
    </row>
    <row r="1601" spans="2:10" s="88" customFormat="1" ht="115.15" customHeight="1" x14ac:dyDescent="0.25">
      <c r="B1601" s="89" t="s">
        <v>3934</v>
      </c>
      <c r="C1601" s="93" t="s">
        <v>1780</v>
      </c>
      <c r="D1601" s="96">
        <v>29</v>
      </c>
      <c r="E1601" s="91"/>
      <c r="F1601" s="87" t="s">
        <v>1482</v>
      </c>
      <c r="G1601" s="87"/>
      <c r="H1601" s="87"/>
      <c r="I1601" s="87"/>
      <c r="J1601" s="87"/>
    </row>
    <row r="1602" spans="2:10" s="88" customFormat="1" ht="115.15" customHeight="1" x14ac:dyDescent="0.25">
      <c r="B1602" s="89" t="s">
        <v>5000</v>
      </c>
      <c r="C1602" s="93" t="s">
        <v>2361</v>
      </c>
      <c r="D1602" s="96">
        <v>29</v>
      </c>
      <c r="E1602" s="91"/>
      <c r="F1602" s="91" t="s">
        <v>1482</v>
      </c>
      <c r="G1602" s="91"/>
      <c r="H1602" s="91"/>
      <c r="I1602" s="91"/>
      <c r="J1602" s="91"/>
    </row>
    <row r="1603" spans="2:10" s="88" customFormat="1" ht="115.15" customHeight="1" x14ac:dyDescent="0.25">
      <c r="B1603" s="111" t="s">
        <v>6385</v>
      </c>
      <c r="C1603" s="111" t="s">
        <v>2623</v>
      </c>
      <c r="D1603" s="96">
        <v>29</v>
      </c>
      <c r="E1603" s="114"/>
      <c r="F1603" s="114" t="s">
        <v>2618</v>
      </c>
      <c r="G1603" s="114"/>
      <c r="H1603" s="114"/>
      <c r="I1603" s="114"/>
      <c r="J1603" s="114"/>
    </row>
    <row r="1604" spans="2:10" s="88" customFormat="1" ht="115.15" customHeight="1" x14ac:dyDescent="0.25">
      <c r="B1604" s="89" t="s">
        <v>5748</v>
      </c>
      <c r="C1604" s="89" t="s">
        <v>2392</v>
      </c>
      <c r="D1604" s="96">
        <v>29</v>
      </c>
      <c r="E1604" s="91"/>
      <c r="F1604" s="91" t="s">
        <v>1487</v>
      </c>
      <c r="G1604" s="87"/>
      <c r="H1604" s="91"/>
      <c r="I1604" s="87"/>
      <c r="J1604" s="87"/>
    </row>
    <row r="1605" spans="2:10" s="88" customFormat="1" ht="115.15" customHeight="1" x14ac:dyDescent="0.25">
      <c r="B1605" s="92" t="s">
        <v>5034</v>
      </c>
      <c r="C1605" s="92" t="s">
        <v>2391</v>
      </c>
      <c r="D1605" s="96">
        <v>29</v>
      </c>
      <c r="E1605" s="87"/>
      <c r="F1605" s="87" t="s">
        <v>1487</v>
      </c>
      <c r="G1605" s="87"/>
      <c r="H1605" s="87"/>
      <c r="I1605" s="87"/>
      <c r="J1605" s="87"/>
    </row>
    <row r="1606" spans="2:10" s="88" customFormat="1" ht="115.15" customHeight="1" x14ac:dyDescent="0.25">
      <c r="B1606" s="92" t="s">
        <v>7147</v>
      </c>
      <c r="C1606" s="92" t="s">
        <v>3453</v>
      </c>
      <c r="D1606" s="96">
        <v>29</v>
      </c>
      <c r="E1606" s="87"/>
      <c r="F1606" s="87" t="s">
        <v>1661</v>
      </c>
      <c r="G1606" s="87"/>
      <c r="H1606" s="87"/>
      <c r="I1606" s="87"/>
      <c r="J1606" s="87"/>
    </row>
    <row r="1607" spans="2:10" s="88" customFormat="1" ht="115.15" customHeight="1" x14ac:dyDescent="0.25">
      <c r="B1607" s="89" t="s">
        <v>981</v>
      </c>
      <c r="C1607" s="93" t="s">
        <v>852</v>
      </c>
      <c r="D1607" s="96">
        <v>11</v>
      </c>
      <c r="E1607" s="91">
        <v>7435</v>
      </c>
      <c r="F1607" s="87"/>
      <c r="G1607" s="87"/>
      <c r="H1607" s="87">
        <v>2385</v>
      </c>
      <c r="I1607" s="87"/>
      <c r="J1607" s="87"/>
    </row>
    <row r="1608" spans="2:10" s="88" customFormat="1" ht="115.15" customHeight="1" x14ac:dyDescent="0.25">
      <c r="B1608" s="89" t="s">
        <v>4981</v>
      </c>
      <c r="C1608" s="93" t="s">
        <v>2337</v>
      </c>
      <c r="D1608" s="96">
        <v>29</v>
      </c>
      <c r="E1608" s="91"/>
      <c r="F1608" s="87" t="s">
        <v>1482</v>
      </c>
      <c r="G1608" s="87"/>
      <c r="H1608" s="87"/>
      <c r="I1608" s="87"/>
      <c r="J1608" s="87"/>
    </row>
    <row r="1609" spans="2:10" s="88" customFormat="1" ht="115.15" customHeight="1" x14ac:dyDescent="0.25">
      <c r="B1609" s="89" t="s">
        <v>6760</v>
      </c>
      <c r="C1609" s="89" t="s">
        <v>3289</v>
      </c>
      <c r="D1609" s="96">
        <v>29</v>
      </c>
      <c r="E1609" s="87"/>
      <c r="F1609" s="91" t="s">
        <v>1482</v>
      </c>
      <c r="G1609" s="87"/>
      <c r="H1609" s="87"/>
      <c r="I1609" s="87"/>
      <c r="J1609" s="87"/>
    </row>
    <row r="1610" spans="2:10" s="88" customFormat="1" ht="115.15" customHeight="1" x14ac:dyDescent="0.25">
      <c r="B1610" s="89" t="s">
        <v>4130</v>
      </c>
      <c r="C1610" s="93" t="s">
        <v>1938</v>
      </c>
      <c r="D1610" s="96">
        <v>29</v>
      </c>
      <c r="E1610" s="91"/>
      <c r="F1610" s="87" t="s">
        <v>1512</v>
      </c>
      <c r="G1610" s="91"/>
      <c r="H1610" s="87"/>
      <c r="I1610" s="87"/>
      <c r="J1610" s="87"/>
    </row>
    <row r="1611" spans="2:10" s="88" customFormat="1" ht="115.15" customHeight="1" x14ac:dyDescent="0.25">
      <c r="B1611" s="89" t="s">
        <v>588</v>
      </c>
      <c r="C1611" s="93" t="s">
        <v>703</v>
      </c>
      <c r="D1611" s="96">
        <v>31</v>
      </c>
      <c r="E1611" s="110">
        <v>2248.7399999999998</v>
      </c>
      <c r="F1611" s="87"/>
      <c r="G1611" s="87"/>
      <c r="H1611" s="110">
        <v>2300</v>
      </c>
      <c r="I1611" s="87"/>
      <c r="J1611" s="87"/>
    </row>
    <row r="1612" spans="2:10" s="88" customFormat="1" ht="115.15" customHeight="1" x14ac:dyDescent="0.25">
      <c r="B1612" s="89" t="s">
        <v>4301</v>
      </c>
      <c r="C1612" s="93" t="s">
        <v>2071</v>
      </c>
      <c r="D1612" s="96">
        <v>29</v>
      </c>
      <c r="E1612" s="91"/>
      <c r="F1612" s="87" t="s">
        <v>1494</v>
      </c>
      <c r="G1612" s="87"/>
      <c r="H1612" s="87"/>
      <c r="I1612" s="87"/>
      <c r="J1612" s="87"/>
    </row>
    <row r="1613" spans="2:10" s="88" customFormat="1" ht="115.15" customHeight="1" x14ac:dyDescent="0.25">
      <c r="B1613" s="89" t="s">
        <v>5851</v>
      </c>
      <c r="C1613" s="93" t="s">
        <v>2397</v>
      </c>
      <c r="D1613" s="96">
        <v>29</v>
      </c>
      <c r="E1613" s="91"/>
      <c r="F1613" s="87" t="s">
        <v>1487</v>
      </c>
      <c r="G1613" s="87"/>
      <c r="H1613" s="87"/>
      <c r="I1613" s="87"/>
      <c r="J1613" s="87"/>
    </row>
    <row r="1614" spans="2:10" s="88" customFormat="1" ht="115.15" customHeight="1" x14ac:dyDescent="0.25">
      <c r="B1614" s="89" t="s">
        <v>982</v>
      </c>
      <c r="C1614" s="89" t="s">
        <v>929</v>
      </c>
      <c r="D1614" s="96">
        <v>11</v>
      </c>
      <c r="E1614" s="87">
        <v>2281</v>
      </c>
      <c r="F1614" s="91"/>
      <c r="G1614" s="87"/>
      <c r="H1614" s="87">
        <v>5320</v>
      </c>
      <c r="I1614" s="87"/>
      <c r="J1614" s="87"/>
    </row>
    <row r="1615" spans="2:10" s="88" customFormat="1" ht="115.15" customHeight="1" x14ac:dyDescent="0.25">
      <c r="B1615" s="89" t="s">
        <v>357</v>
      </c>
      <c r="C1615" s="93" t="s">
        <v>705</v>
      </c>
      <c r="D1615" s="96">
        <v>31</v>
      </c>
      <c r="E1615" s="91">
        <v>2313.5300000000002</v>
      </c>
      <c r="F1615" s="87"/>
      <c r="G1615" s="91"/>
      <c r="H1615" s="87">
        <v>2315</v>
      </c>
      <c r="I1615" s="87"/>
      <c r="J1615" s="87"/>
    </row>
    <row r="1616" spans="2:10" s="88" customFormat="1" ht="115.15" customHeight="1" x14ac:dyDescent="0.25">
      <c r="B1616" s="92" t="s">
        <v>983</v>
      </c>
      <c r="C1616" s="92" t="s">
        <v>740</v>
      </c>
      <c r="D1616" s="96">
        <v>11</v>
      </c>
      <c r="E1616" s="87">
        <v>1039</v>
      </c>
      <c r="F1616" s="87"/>
      <c r="G1616" s="87"/>
      <c r="H1616" s="87">
        <v>2435</v>
      </c>
      <c r="I1616" s="87"/>
      <c r="J1616" s="87"/>
    </row>
    <row r="1617" spans="2:10" s="88" customFormat="1" ht="115.15" customHeight="1" x14ac:dyDescent="0.25">
      <c r="B1617" s="89" t="s">
        <v>5254</v>
      </c>
      <c r="C1617" s="93" t="s">
        <v>2361</v>
      </c>
      <c r="D1617" s="96">
        <v>29</v>
      </c>
      <c r="E1617" s="91"/>
      <c r="F1617" s="87" t="s">
        <v>1482</v>
      </c>
      <c r="G1617" s="91"/>
      <c r="H1617" s="87"/>
      <c r="I1617" s="87"/>
      <c r="J1617" s="87"/>
    </row>
    <row r="1618" spans="2:10" s="88" customFormat="1" ht="115.15" customHeight="1" x14ac:dyDescent="0.25">
      <c r="B1618" s="89" t="s">
        <v>984</v>
      </c>
      <c r="C1618" s="93" t="s">
        <v>726</v>
      </c>
      <c r="D1618" s="90">
        <v>11</v>
      </c>
      <c r="E1618" s="113">
        <v>1074</v>
      </c>
      <c r="F1618" s="87"/>
      <c r="G1618" s="91"/>
      <c r="H1618" s="113">
        <v>2460</v>
      </c>
      <c r="I1618" s="87"/>
      <c r="J1618" s="87"/>
    </row>
    <row r="1619" spans="2:10" s="88" customFormat="1" ht="115.15" customHeight="1" x14ac:dyDescent="0.25">
      <c r="B1619" s="92" t="s">
        <v>4647</v>
      </c>
      <c r="C1619" s="92" t="s">
        <v>2290</v>
      </c>
      <c r="D1619" s="96">
        <v>29</v>
      </c>
      <c r="E1619" s="87"/>
      <c r="F1619" s="87" t="s">
        <v>1514</v>
      </c>
      <c r="G1619" s="87"/>
      <c r="H1619" s="87"/>
      <c r="I1619" s="87"/>
      <c r="J1619" s="87"/>
    </row>
    <row r="1620" spans="2:10" s="88" customFormat="1" ht="115.15" customHeight="1" x14ac:dyDescent="0.25">
      <c r="B1620" s="89" t="s">
        <v>5184</v>
      </c>
      <c r="C1620" s="93" t="s">
        <v>2397</v>
      </c>
      <c r="D1620" s="96">
        <v>29</v>
      </c>
      <c r="E1620" s="91"/>
      <c r="F1620" s="87" t="s">
        <v>1487</v>
      </c>
      <c r="G1620" s="87"/>
      <c r="H1620" s="87"/>
      <c r="I1620" s="87"/>
      <c r="J1620" s="87"/>
    </row>
    <row r="1621" spans="2:10" s="88" customFormat="1" ht="115.15" customHeight="1" x14ac:dyDescent="0.25">
      <c r="B1621" s="89" t="s">
        <v>985</v>
      </c>
      <c r="C1621" s="93" t="s">
        <v>986</v>
      </c>
      <c r="D1621" s="96">
        <v>11</v>
      </c>
      <c r="E1621" s="91">
        <v>1135</v>
      </c>
      <c r="F1621" s="87"/>
      <c r="G1621" s="87"/>
      <c r="H1621" s="87">
        <v>2460</v>
      </c>
      <c r="I1621" s="87"/>
      <c r="J1621" s="87"/>
    </row>
    <row r="1622" spans="2:10" s="88" customFormat="1" ht="115.15" customHeight="1" x14ac:dyDescent="0.25">
      <c r="B1622" s="89" t="s">
        <v>987</v>
      </c>
      <c r="C1622" s="93" t="s">
        <v>779</v>
      </c>
      <c r="D1622" s="90">
        <v>11</v>
      </c>
      <c r="E1622" s="113">
        <v>3295</v>
      </c>
      <c r="F1622" s="91"/>
      <c r="G1622" s="91"/>
      <c r="H1622" s="113">
        <v>6625</v>
      </c>
      <c r="I1622" s="91"/>
      <c r="J1622" s="91"/>
    </row>
    <row r="1623" spans="2:10" s="88" customFormat="1" ht="115.15" customHeight="1" x14ac:dyDescent="0.25">
      <c r="B1623" s="89" t="s">
        <v>5197</v>
      </c>
      <c r="C1623" s="93" t="s">
        <v>2397</v>
      </c>
      <c r="D1623" s="96">
        <v>29</v>
      </c>
      <c r="E1623" s="91"/>
      <c r="F1623" s="87" t="s">
        <v>1487</v>
      </c>
      <c r="G1623" s="87"/>
      <c r="H1623" s="87"/>
      <c r="I1623" s="87"/>
      <c r="J1623" s="87"/>
    </row>
    <row r="1624" spans="2:10" s="88" customFormat="1" ht="115.15" customHeight="1" x14ac:dyDescent="0.25">
      <c r="B1624" s="92" t="s">
        <v>988</v>
      </c>
      <c r="C1624" s="92" t="s">
        <v>737</v>
      </c>
      <c r="D1624" s="96">
        <v>11</v>
      </c>
      <c r="E1624" s="87">
        <v>6759</v>
      </c>
      <c r="F1624" s="87"/>
      <c r="G1624" s="87"/>
      <c r="H1624" s="87">
        <v>8625</v>
      </c>
      <c r="I1624" s="87"/>
      <c r="J1624" s="87"/>
    </row>
    <row r="1625" spans="2:10" s="88" customFormat="1" ht="115.15" customHeight="1" x14ac:dyDescent="0.25">
      <c r="B1625" s="89" t="s">
        <v>4421</v>
      </c>
      <c r="C1625" s="93" t="s">
        <v>2148</v>
      </c>
      <c r="D1625" s="96">
        <v>29</v>
      </c>
      <c r="E1625" s="91"/>
      <c r="F1625" s="87" t="s">
        <v>1494</v>
      </c>
      <c r="G1625" s="87"/>
      <c r="H1625" s="87"/>
      <c r="I1625" s="87"/>
      <c r="J1625" s="87"/>
    </row>
    <row r="1626" spans="2:10" s="88" customFormat="1" ht="115.15" customHeight="1" x14ac:dyDescent="0.25">
      <c r="B1626" s="92" t="s">
        <v>4475</v>
      </c>
      <c r="C1626" s="92" t="s">
        <v>2207</v>
      </c>
      <c r="D1626" s="96">
        <v>29</v>
      </c>
      <c r="E1626" s="87"/>
      <c r="F1626" s="87" t="s">
        <v>1494</v>
      </c>
      <c r="G1626" s="87"/>
      <c r="H1626" s="87"/>
      <c r="I1626" s="87"/>
      <c r="J1626" s="87"/>
    </row>
    <row r="1627" spans="2:10" s="88" customFormat="1" ht="115.15" customHeight="1" x14ac:dyDescent="0.25">
      <c r="B1627" s="89" t="s">
        <v>3937</v>
      </c>
      <c r="C1627" s="92" t="s">
        <v>1783</v>
      </c>
      <c r="D1627" s="96">
        <v>29</v>
      </c>
      <c r="E1627" s="113"/>
      <c r="F1627" s="87" t="s">
        <v>1478</v>
      </c>
      <c r="G1627" s="87"/>
      <c r="H1627" s="113"/>
      <c r="I1627" s="87"/>
      <c r="J1627" s="87"/>
    </row>
    <row r="1628" spans="2:10" s="88" customFormat="1" ht="115.15" customHeight="1" x14ac:dyDescent="0.25">
      <c r="B1628" s="89" t="s">
        <v>7196</v>
      </c>
      <c r="C1628" s="93" t="s">
        <v>3289</v>
      </c>
      <c r="D1628" s="96">
        <v>29</v>
      </c>
      <c r="E1628" s="91"/>
      <c r="F1628" s="91" t="s">
        <v>1514</v>
      </c>
      <c r="G1628" s="91"/>
      <c r="H1628" s="91"/>
      <c r="I1628" s="91"/>
      <c r="J1628" s="91"/>
    </row>
    <row r="1629" spans="2:10" s="88" customFormat="1" ht="115.15" customHeight="1" x14ac:dyDescent="0.25">
      <c r="B1629" s="89" t="s">
        <v>6972</v>
      </c>
      <c r="C1629" s="93" t="s">
        <v>3336</v>
      </c>
      <c r="D1629" s="96">
        <v>29</v>
      </c>
      <c r="E1629" s="91"/>
      <c r="F1629" s="87" t="s">
        <v>1482</v>
      </c>
      <c r="G1629" s="87"/>
      <c r="H1629" s="87"/>
      <c r="I1629" s="87"/>
      <c r="J1629" s="87"/>
    </row>
    <row r="1630" spans="2:10" s="88" customFormat="1" ht="115.15" customHeight="1" x14ac:dyDescent="0.25">
      <c r="B1630" s="89" t="s">
        <v>4131</v>
      </c>
      <c r="C1630" s="93" t="s">
        <v>1939</v>
      </c>
      <c r="D1630" s="96">
        <v>29</v>
      </c>
      <c r="E1630" s="113"/>
      <c r="F1630" s="87" t="s">
        <v>1520</v>
      </c>
      <c r="G1630" s="87"/>
      <c r="H1630" s="113"/>
      <c r="I1630" s="87"/>
      <c r="J1630" s="87"/>
    </row>
    <row r="1631" spans="2:10" s="88" customFormat="1" ht="115.15" customHeight="1" x14ac:dyDescent="0.25">
      <c r="B1631" s="89" t="s">
        <v>5374</v>
      </c>
      <c r="C1631" s="89" t="s">
        <v>2392</v>
      </c>
      <c r="D1631" s="96">
        <v>29</v>
      </c>
      <c r="E1631" s="87"/>
      <c r="F1631" s="91" t="s">
        <v>1487</v>
      </c>
      <c r="G1631" s="87"/>
      <c r="H1631" s="87"/>
      <c r="I1631" s="87"/>
      <c r="J1631" s="87"/>
    </row>
    <row r="1632" spans="2:10" s="88" customFormat="1" ht="115.15" customHeight="1" x14ac:dyDescent="0.25">
      <c r="B1632" s="92" t="s">
        <v>6427</v>
      </c>
      <c r="C1632" s="92" t="s">
        <v>2633</v>
      </c>
      <c r="D1632" s="96">
        <v>29</v>
      </c>
      <c r="E1632" s="87"/>
      <c r="F1632" s="87" t="s">
        <v>1478</v>
      </c>
      <c r="G1632" s="87"/>
      <c r="H1632" s="87"/>
      <c r="I1632" s="87"/>
      <c r="J1632" s="87"/>
    </row>
    <row r="1633" spans="2:10" s="88" customFormat="1" ht="115.15" customHeight="1" x14ac:dyDescent="0.25">
      <c r="B1633" s="89" t="s">
        <v>5274</v>
      </c>
      <c r="C1633" s="93" t="s">
        <v>2397</v>
      </c>
      <c r="D1633" s="96">
        <v>29</v>
      </c>
      <c r="E1633" s="91"/>
      <c r="F1633" s="87" t="s">
        <v>1487</v>
      </c>
      <c r="G1633" s="87"/>
      <c r="H1633" s="87"/>
      <c r="I1633" s="87"/>
      <c r="J1633" s="87"/>
    </row>
    <row r="1634" spans="2:10" s="88" customFormat="1" ht="115.15" customHeight="1" x14ac:dyDescent="0.25">
      <c r="B1634" s="89" t="s">
        <v>5315</v>
      </c>
      <c r="C1634" s="89" t="s">
        <v>2408</v>
      </c>
      <c r="D1634" s="96">
        <v>29</v>
      </c>
      <c r="E1634" s="87"/>
      <c r="F1634" s="91" t="s">
        <v>1576</v>
      </c>
      <c r="G1634" s="87"/>
      <c r="H1634" s="87"/>
      <c r="I1634" s="87"/>
      <c r="J1634" s="87"/>
    </row>
    <row r="1635" spans="2:10" s="88" customFormat="1" ht="115.15" customHeight="1" x14ac:dyDescent="0.25">
      <c r="B1635" s="89" t="s">
        <v>4213</v>
      </c>
      <c r="C1635" s="89" t="s">
        <v>2010</v>
      </c>
      <c r="D1635" s="96">
        <v>29</v>
      </c>
      <c r="E1635" s="113"/>
      <c r="F1635" s="91" t="s">
        <v>1466</v>
      </c>
      <c r="G1635" s="87"/>
      <c r="H1635" s="113"/>
      <c r="I1635" s="87"/>
      <c r="J1635" s="87"/>
    </row>
    <row r="1636" spans="2:10" s="88" customFormat="1" ht="115.15" customHeight="1" x14ac:dyDescent="0.25">
      <c r="B1636" s="89" t="s">
        <v>4262</v>
      </c>
      <c r="C1636" s="89" t="s">
        <v>2044</v>
      </c>
      <c r="D1636" s="96">
        <v>29</v>
      </c>
      <c r="E1636" s="91"/>
      <c r="F1636" s="91" t="s">
        <v>2045</v>
      </c>
      <c r="G1636" s="87"/>
      <c r="H1636" s="91"/>
      <c r="I1636" s="87"/>
      <c r="J1636" s="87"/>
    </row>
    <row r="1637" spans="2:10" s="88" customFormat="1" ht="115.15" customHeight="1" x14ac:dyDescent="0.25">
      <c r="B1637" s="89" t="s">
        <v>989</v>
      </c>
      <c r="C1637" s="89" t="s">
        <v>735</v>
      </c>
      <c r="D1637" s="96">
        <v>11</v>
      </c>
      <c r="E1637" s="87">
        <v>1381</v>
      </c>
      <c r="F1637" s="91"/>
      <c r="G1637" s="87"/>
      <c r="H1637" s="87">
        <v>2460</v>
      </c>
      <c r="I1637" s="87"/>
      <c r="J1637" s="87"/>
    </row>
    <row r="1638" spans="2:10" s="88" customFormat="1" ht="115.15" customHeight="1" x14ac:dyDescent="0.25">
      <c r="B1638" s="89" t="s">
        <v>6244</v>
      </c>
      <c r="C1638" s="93" t="s">
        <v>3127</v>
      </c>
      <c r="D1638" s="96">
        <v>29</v>
      </c>
      <c r="E1638" s="91"/>
      <c r="F1638" s="87" t="s">
        <v>1541</v>
      </c>
      <c r="G1638" s="91"/>
      <c r="H1638" s="87"/>
      <c r="I1638" s="87"/>
      <c r="J1638" s="87"/>
    </row>
    <row r="1639" spans="2:10" s="88" customFormat="1" ht="115.15" customHeight="1" x14ac:dyDescent="0.25">
      <c r="B1639" s="111" t="s">
        <v>6697</v>
      </c>
      <c r="C1639" s="111" t="s">
        <v>3256</v>
      </c>
      <c r="D1639" s="96">
        <v>29</v>
      </c>
      <c r="E1639" s="114"/>
      <c r="F1639" s="114" t="s">
        <v>1487</v>
      </c>
      <c r="G1639" s="114"/>
      <c r="H1639" s="114"/>
      <c r="I1639" s="114"/>
      <c r="J1639" s="114"/>
    </row>
    <row r="1640" spans="2:10" s="88" customFormat="1" ht="115.15" customHeight="1" x14ac:dyDescent="0.25">
      <c r="B1640" s="89" t="s">
        <v>5822</v>
      </c>
      <c r="C1640" s="93" t="s">
        <v>2397</v>
      </c>
      <c r="D1640" s="96">
        <v>29</v>
      </c>
      <c r="E1640" s="91"/>
      <c r="F1640" s="87" t="s">
        <v>1487</v>
      </c>
      <c r="G1640" s="87"/>
      <c r="H1640" s="87"/>
      <c r="I1640" s="87"/>
      <c r="J1640" s="87"/>
    </row>
    <row r="1641" spans="2:10" s="88" customFormat="1" ht="115.15" customHeight="1" x14ac:dyDescent="0.25">
      <c r="B1641" s="92" t="s">
        <v>375</v>
      </c>
      <c r="C1641" s="92" t="s">
        <v>705</v>
      </c>
      <c r="D1641" s="96">
        <v>31</v>
      </c>
      <c r="E1641" s="87">
        <v>2313.5300000000002</v>
      </c>
      <c r="F1641" s="87"/>
      <c r="G1641" s="87"/>
      <c r="H1641" s="87">
        <v>2340</v>
      </c>
      <c r="I1641" s="87"/>
      <c r="J1641" s="87"/>
    </row>
    <row r="1642" spans="2:10" s="88" customFormat="1" ht="115.15" customHeight="1" x14ac:dyDescent="0.25">
      <c r="B1642" s="89" t="s">
        <v>393</v>
      </c>
      <c r="C1642" s="89" t="s">
        <v>705</v>
      </c>
      <c r="D1642" s="96">
        <v>31</v>
      </c>
      <c r="E1642" s="113">
        <v>2313.5300000000002</v>
      </c>
      <c r="F1642" s="91"/>
      <c r="G1642" s="87"/>
      <c r="H1642" s="113">
        <v>2340</v>
      </c>
      <c r="I1642" s="87"/>
      <c r="J1642" s="87"/>
    </row>
    <row r="1643" spans="2:10" s="88" customFormat="1" ht="115.15" customHeight="1" x14ac:dyDescent="0.25">
      <c r="B1643" s="111" t="s">
        <v>6194</v>
      </c>
      <c r="C1643" s="111" t="s">
        <v>1729</v>
      </c>
      <c r="D1643" s="96">
        <v>29</v>
      </c>
      <c r="E1643" s="114"/>
      <c r="F1643" s="114" t="s">
        <v>1514</v>
      </c>
      <c r="G1643" s="114"/>
      <c r="H1643" s="114"/>
      <c r="I1643" s="114"/>
      <c r="J1643" s="114"/>
    </row>
    <row r="1644" spans="2:10" s="88" customFormat="1" ht="115.15" customHeight="1" x14ac:dyDescent="0.25">
      <c r="B1644" s="89" t="s">
        <v>5343</v>
      </c>
      <c r="C1644" s="89" t="s">
        <v>2336</v>
      </c>
      <c r="D1644" s="96">
        <v>29</v>
      </c>
      <c r="E1644" s="87"/>
      <c r="F1644" s="91" t="s">
        <v>1487</v>
      </c>
      <c r="G1644" s="87"/>
      <c r="H1644" s="87"/>
      <c r="I1644" s="87"/>
      <c r="J1644" s="87"/>
    </row>
    <row r="1645" spans="2:10" s="88" customFormat="1" ht="115.15" customHeight="1" x14ac:dyDescent="0.25">
      <c r="B1645" s="89" t="s">
        <v>415</v>
      </c>
      <c r="C1645" s="93" t="s">
        <v>705</v>
      </c>
      <c r="D1645" s="96">
        <v>31</v>
      </c>
      <c r="E1645" s="110">
        <v>2313.5300000000002</v>
      </c>
      <c r="F1645" s="87"/>
      <c r="G1645" s="87"/>
      <c r="H1645" s="110">
        <v>2315</v>
      </c>
      <c r="I1645" s="87"/>
      <c r="J1645" s="87"/>
    </row>
    <row r="1646" spans="2:10" s="88" customFormat="1" ht="115.15" customHeight="1" x14ac:dyDescent="0.25">
      <c r="B1646" s="89" t="s">
        <v>6279</v>
      </c>
      <c r="C1646" s="93" t="s">
        <v>3137</v>
      </c>
      <c r="D1646" s="96">
        <v>29</v>
      </c>
      <c r="E1646" s="91"/>
      <c r="F1646" s="87" t="s">
        <v>1487</v>
      </c>
      <c r="G1646" s="87"/>
      <c r="H1646" s="87"/>
      <c r="I1646" s="87"/>
      <c r="J1646" s="87"/>
    </row>
    <row r="1647" spans="2:10" s="88" customFormat="1" ht="115.15" customHeight="1" x14ac:dyDescent="0.25">
      <c r="B1647" s="89" t="s">
        <v>275</v>
      </c>
      <c r="C1647" s="93" t="s">
        <v>706</v>
      </c>
      <c r="D1647" s="96">
        <v>31</v>
      </c>
      <c r="E1647" s="91">
        <v>2313.5300000000002</v>
      </c>
      <c r="F1647" s="87"/>
      <c r="G1647" s="87"/>
      <c r="H1647" s="87">
        <v>2300</v>
      </c>
      <c r="I1647" s="87"/>
      <c r="J1647" s="87"/>
    </row>
    <row r="1648" spans="2:10" s="88" customFormat="1" ht="115.15" customHeight="1" x14ac:dyDescent="0.25">
      <c r="B1648" s="89" t="s">
        <v>6311</v>
      </c>
      <c r="C1648" s="89" t="s">
        <v>2578</v>
      </c>
      <c r="D1648" s="96">
        <v>29</v>
      </c>
      <c r="E1648" s="113"/>
      <c r="F1648" s="91" t="s">
        <v>1463</v>
      </c>
      <c r="G1648" s="87"/>
      <c r="H1648" s="113"/>
      <c r="I1648" s="87"/>
      <c r="J1648" s="87"/>
    </row>
    <row r="1649" spans="2:10" s="88" customFormat="1" ht="115.15" customHeight="1" x14ac:dyDescent="0.25">
      <c r="B1649" s="92" t="s">
        <v>6772</v>
      </c>
      <c r="C1649" s="92" t="s">
        <v>3289</v>
      </c>
      <c r="D1649" s="96">
        <v>29</v>
      </c>
      <c r="E1649" s="87"/>
      <c r="F1649" s="87" t="s">
        <v>1576</v>
      </c>
      <c r="G1649" s="87"/>
      <c r="H1649" s="87"/>
      <c r="I1649" s="87"/>
      <c r="J1649" s="87"/>
    </row>
    <row r="1650" spans="2:10" s="88" customFormat="1" ht="115.15" customHeight="1" x14ac:dyDescent="0.25">
      <c r="B1650" s="89" t="s">
        <v>3664</v>
      </c>
      <c r="C1650" s="89" t="s">
        <v>1559</v>
      </c>
      <c r="D1650" s="96">
        <v>29</v>
      </c>
      <c r="E1650" s="87"/>
      <c r="F1650" s="91" t="s">
        <v>1476</v>
      </c>
      <c r="G1650" s="87"/>
      <c r="H1650" s="87"/>
      <c r="I1650" s="87"/>
      <c r="J1650" s="87"/>
    </row>
    <row r="1651" spans="2:10" s="88" customFormat="1" ht="115.15" customHeight="1" x14ac:dyDescent="0.25">
      <c r="B1651" s="89" t="s">
        <v>5600</v>
      </c>
      <c r="C1651" s="93" t="s">
        <v>2437</v>
      </c>
      <c r="D1651" s="96">
        <v>29</v>
      </c>
      <c r="E1651" s="91"/>
      <c r="F1651" s="87" t="s">
        <v>1476</v>
      </c>
      <c r="G1651" s="87"/>
      <c r="H1651" s="87"/>
      <c r="I1651" s="87"/>
      <c r="J1651" s="87"/>
    </row>
    <row r="1652" spans="2:10" s="88" customFormat="1" ht="115.15" customHeight="1" x14ac:dyDescent="0.25">
      <c r="B1652" s="89" t="s">
        <v>4067</v>
      </c>
      <c r="C1652" s="93" t="s">
        <v>1890</v>
      </c>
      <c r="D1652" s="96">
        <v>29</v>
      </c>
      <c r="E1652" s="91"/>
      <c r="F1652" s="87" t="s">
        <v>1514</v>
      </c>
      <c r="G1652" s="87"/>
      <c r="H1652" s="87"/>
      <c r="I1652" s="87"/>
      <c r="J1652" s="87"/>
    </row>
    <row r="1653" spans="2:10" s="88" customFormat="1" ht="115.15" customHeight="1" x14ac:dyDescent="0.25">
      <c r="B1653" s="92" t="s">
        <v>4175</v>
      </c>
      <c r="C1653" s="92" t="s">
        <v>1982</v>
      </c>
      <c r="D1653" s="96">
        <v>29</v>
      </c>
      <c r="E1653" s="87"/>
      <c r="F1653" s="87" t="s">
        <v>1494</v>
      </c>
      <c r="G1653" s="87"/>
      <c r="H1653" s="87"/>
      <c r="I1653" s="87"/>
      <c r="J1653" s="87"/>
    </row>
    <row r="1654" spans="2:10" s="88" customFormat="1" ht="115.15" customHeight="1" x14ac:dyDescent="0.25">
      <c r="B1654" s="89" t="s">
        <v>4397</v>
      </c>
      <c r="C1654" s="93" t="s">
        <v>3078</v>
      </c>
      <c r="D1654" s="96">
        <v>29</v>
      </c>
      <c r="E1654" s="91"/>
      <c r="F1654" s="87" t="s">
        <v>1466</v>
      </c>
      <c r="G1654" s="87"/>
      <c r="H1654" s="87"/>
      <c r="I1654" s="87"/>
      <c r="J1654" s="87"/>
    </row>
    <row r="1655" spans="2:10" s="88" customFormat="1" ht="115.15" customHeight="1" x14ac:dyDescent="0.25">
      <c r="B1655" s="89" t="s">
        <v>5619</v>
      </c>
      <c r="C1655" s="89" t="s">
        <v>2335</v>
      </c>
      <c r="D1655" s="96">
        <v>29</v>
      </c>
      <c r="E1655" s="87"/>
      <c r="F1655" s="91" t="s">
        <v>1487</v>
      </c>
      <c r="G1655" s="87"/>
      <c r="H1655" s="87"/>
      <c r="I1655" s="87"/>
      <c r="J1655" s="87"/>
    </row>
    <row r="1656" spans="2:10" s="88" customFormat="1" ht="115.15" customHeight="1" x14ac:dyDescent="0.25">
      <c r="B1656" s="89" t="s">
        <v>4906</v>
      </c>
      <c r="C1656" s="93" t="s">
        <v>2336</v>
      </c>
      <c r="D1656" s="96">
        <v>29</v>
      </c>
      <c r="E1656" s="91"/>
      <c r="F1656" s="87" t="s">
        <v>1487</v>
      </c>
      <c r="G1656" s="87"/>
      <c r="H1656" s="87"/>
      <c r="I1656" s="87"/>
      <c r="J1656" s="87"/>
    </row>
    <row r="1657" spans="2:10" s="88" customFormat="1" ht="115.15" customHeight="1" x14ac:dyDescent="0.25">
      <c r="B1657" s="89" t="s">
        <v>990</v>
      </c>
      <c r="C1657" s="93" t="s">
        <v>773</v>
      </c>
      <c r="D1657" s="96">
        <v>11</v>
      </c>
      <c r="E1657" s="91">
        <v>1302</v>
      </c>
      <c r="F1657" s="87"/>
      <c r="G1657" s="87"/>
      <c r="H1657" s="87">
        <v>2435</v>
      </c>
      <c r="I1657" s="87"/>
      <c r="J1657" s="87"/>
    </row>
    <row r="1658" spans="2:10" s="88" customFormat="1" ht="115.15" customHeight="1" x14ac:dyDescent="0.25">
      <c r="B1658" s="89" t="s">
        <v>6680</v>
      </c>
      <c r="C1658" s="89" t="s">
        <v>2635</v>
      </c>
      <c r="D1658" s="96">
        <v>29</v>
      </c>
      <c r="E1658" s="87"/>
      <c r="F1658" s="91" t="s">
        <v>1487</v>
      </c>
      <c r="G1658" s="87"/>
      <c r="H1658" s="87"/>
      <c r="I1658" s="87"/>
      <c r="J1658" s="87"/>
    </row>
    <row r="1659" spans="2:10" s="88" customFormat="1" ht="115.15" customHeight="1" x14ac:dyDescent="0.25">
      <c r="B1659" s="89" t="s">
        <v>6078</v>
      </c>
      <c r="C1659" s="89" t="s">
        <v>1804</v>
      </c>
      <c r="D1659" s="96">
        <v>29</v>
      </c>
      <c r="E1659" s="87"/>
      <c r="F1659" s="91" t="s">
        <v>1514</v>
      </c>
      <c r="G1659" s="87"/>
      <c r="H1659" s="87"/>
      <c r="I1659" s="87"/>
      <c r="J1659" s="87"/>
    </row>
    <row r="1660" spans="2:10" s="88" customFormat="1" ht="115.15" customHeight="1" x14ac:dyDescent="0.25">
      <c r="B1660" s="89" t="s">
        <v>991</v>
      </c>
      <c r="C1660" s="89" t="s">
        <v>779</v>
      </c>
      <c r="D1660" s="96">
        <v>11</v>
      </c>
      <c r="E1660" s="91">
        <v>3295</v>
      </c>
      <c r="F1660" s="91"/>
      <c r="G1660" s="91"/>
      <c r="H1660" s="91">
        <v>6625</v>
      </c>
      <c r="I1660" s="91"/>
      <c r="J1660" s="91"/>
    </row>
    <row r="1661" spans="2:10" s="88" customFormat="1" ht="115.15" customHeight="1" x14ac:dyDescent="0.25">
      <c r="B1661" s="92" t="s">
        <v>4236</v>
      </c>
      <c r="C1661" s="92" t="s">
        <v>2034</v>
      </c>
      <c r="D1661" s="96">
        <v>29</v>
      </c>
      <c r="E1661" s="87"/>
      <c r="F1661" s="87" t="s">
        <v>1472</v>
      </c>
      <c r="G1661" s="87"/>
      <c r="H1661" s="87"/>
      <c r="I1661" s="87"/>
      <c r="J1661" s="87"/>
    </row>
    <row r="1662" spans="2:10" s="88" customFormat="1" ht="115.15" customHeight="1" x14ac:dyDescent="0.25">
      <c r="B1662" s="89" t="s">
        <v>5330</v>
      </c>
      <c r="C1662" s="93" t="s">
        <v>2416</v>
      </c>
      <c r="D1662" s="96">
        <v>29</v>
      </c>
      <c r="E1662" s="91"/>
      <c r="F1662" s="91" t="s">
        <v>1478</v>
      </c>
      <c r="G1662" s="91"/>
      <c r="H1662" s="91"/>
      <c r="I1662" s="91"/>
      <c r="J1662" s="91"/>
    </row>
    <row r="1663" spans="2:10" s="88" customFormat="1" ht="115.15" customHeight="1" x14ac:dyDescent="0.25">
      <c r="B1663" s="92" t="s">
        <v>589</v>
      </c>
      <c r="C1663" s="103" t="s">
        <v>721</v>
      </c>
      <c r="D1663" s="96">
        <v>31</v>
      </c>
      <c r="E1663" s="87">
        <v>2248.7399999999998</v>
      </c>
      <c r="F1663" s="87"/>
      <c r="G1663" s="87"/>
      <c r="H1663" s="87">
        <v>2315</v>
      </c>
      <c r="I1663" s="87"/>
      <c r="J1663" s="87"/>
    </row>
    <row r="1664" spans="2:10" s="88" customFormat="1" ht="115.15" customHeight="1" x14ac:dyDescent="0.25">
      <c r="B1664" s="92" t="s">
        <v>6446</v>
      </c>
      <c r="C1664" s="92" t="s">
        <v>2636</v>
      </c>
      <c r="D1664" s="96">
        <v>29</v>
      </c>
      <c r="E1664" s="87"/>
      <c r="F1664" s="87" t="s">
        <v>1480</v>
      </c>
      <c r="G1664" s="87"/>
      <c r="H1664" s="87"/>
      <c r="I1664" s="87"/>
      <c r="J1664" s="87"/>
    </row>
    <row r="1665" spans="2:10" s="88" customFormat="1" ht="115.15" customHeight="1" x14ac:dyDescent="0.25">
      <c r="B1665" s="111" t="s">
        <v>992</v>
      </c>
      <c r="C1665" s="111" t="s">
        <v>726</v>
      </c>
      <c r="D1665" s="96">
        <v>11</v>
      </c>
      <c r="E1665" s="114">
        <v>1074</v>
      </c>
      <c r="F1665" s="114"/>
      <c r="G1665" s="114"/>
      <c r="H1665" s="114">
        <v>2435</v>
      </c>
      <c r="I1665" s="114"/>
      <c r="J1665" s="114"/>
    </row>
    <row r="1666" spans="2:10" s="88" customFormat="1" ht="115.15" customHeight="1" x14ac:dyDescent="0.25">
      <c r="B1666" s="89" t="s">
        <v>276</v>
      </c>
      <c r="C1666" s="89" t="s">
        <v>8</v>
      </c>
      <c r="D1666" s="96">
        <v>31</v>
      </c>
      <c r="E1666" s="110">
        <v>2213.4</v>
      </c>
      <c r="F1666" s="91"/>
      <c r="G1666" s="87"/>
      <c r="H1666" s="110">
        <v>2300</v>
      </c>
      <c r="I1666" s="87"/>
      <c r="J1666" s="87"/>
    </row>
    <row r="1667" spans="2:10" s="88" customFormat="1" ht="115.15" customHeight="1" x14ac:dyDescent="0.25">
      <c r="B1667" s="89" t="s">
        <v>5418</v>
      </c>
      <c r="C1667" s="93" t="s">
        <v>2336</v>
      </c>
      <c r="D1667" s="96">
        <v>29</v>
      </c>
      <c r="E1667" s="91"/>
      <c r="F1667" s="91" t="s">
        <v>1487</v>
      </c>
      <c r="G1667" s="91"/>
      <c r="H1667" s="91"/>
      <c r="I1667" s="91"/>
      <c r="J1667" s="91"/>
    </row>
    <row r="1668" spans="2:10" s="88" customFormat="1" ht="115.15" customHeight="1" x14ac:dyDescent="0.25">
      <c r="B1668" s="92" t="s">
        <v>590</v>
      </c>
      <c r="C1668" s="92" t="s">
        <v>703</v>
      </c>
      <c r="D1668" s="96">
        <v>31</v>
      </c>
      <c r="E1668" s="87">
        <v>2248.7399999999998</v>
      </c>
      <c r="F1668" s="91"/>
      <c r="G1668" s="87"/>
      <c r="H1668" s="87">
        <v>2300</v>
      </c>
      <c r="I1668" s="87"/>
      <c r="J1668" s="87"/>
    </row>
    <row r="1669" spans="2:10" s="88" customFormat="1" ht="115.15" customHeight="1" x14ac:dyDescent="0.25">
      <c r="B1669" s="89" t="s">
        <v>993</v>
      </c>
      <c r="C1669" s="93" t="s">
        <v>737</v>
      </c>
      <c r="D1669" s="90">
        <v>11</v>
      </c>
      <c r="E1669" s="91">
        <v>6759</v>
      </c>
      <c r="F1669" s="87"/>
      <c r="G1669" s="87"/>
      <c r="H1669" s="87">
        <v>8625</v>
      </c>
      <c r="I1669" s="87"/>
      <c r="J1669" s="87"/>
    </row>
    <row r="1670" spans="2:10" s="88" customFormat="1" ht="115.15" customHeight="1" x14ac:dyDescent="0.25">
      <c r="B1670" s="111" t="s">
        <v>5050</v>
      </c>
      <c r="C1670" s="111" t="s">
        <v>2391</v>
      </c>
      <c r="D1670" s="96">
        <v>29</v>
      </c>
      <c r="E1670" s="114"/>
      <c r="F1670" s="114" t="s">
        <v>1487</v>
      </c>
      <c r="G1670" s="114"/>
      <c r="H1670" s="114"/>
      <c r="I1670" s="114"/>
      <c r="J1670" s="114"/>
    </row>
    <row r="1671" spans="2:10" s="88" customFormat="1" ht="115.15" customHeight="1" x14ac:dyDescent="0.25">
      <c r="B1671" s="89" t="s">
        <v>994</v>
      </c>
      <c r="C1671" s="89" t="s">
        <v>779</v>
      </c>
      <c r="D1671" s="90">
        <v>11</v>
      </c>
      <c r="E1671" s="113">
        <v>3295</v>
      </c>
      <c r="F1671" s="91"/>
      <c r="G1671" s="87"/>
      <c r="H1671" s="113">
        <v>2760</v>
      </c>
      <c r="I1671" s="87"/>
      <c r="J1671" s="87"/>
    </row>
    <row r="1672" spans="2:10" s="88" customFormat="1" ht="115.15" customHeight="1" x14ac:dyDescent="0.25">
      <c r="B1672" s="92" t="s">
        <v>6661</v>
      </c>
      <c r="C1672" s="92" t="s">
        <v>2635</v>
      </c>
      <c r="D1672" s="96">
        <v>29</v>
      </c>
      <c r="E1672" s="87"/>
      <c r="F1672" s="87" t="s">
        <v>1487</v>
      </c>
      <c r="G1672" s="87"/>
      <c r="H1672" s="87"/>
      <c r="I1672" s="87"/>
      <c r="J1672" s="87"/>
    </row>
    <row r="1673" spans="2:10" s="88" customFormat="1" ht="115.15" customHeight="1" x14ac:dyDescent="0.25">
      <c r="B1673" s="89" t="s">
        <v>6722</v>
      </c>
      <c r="C1673" s="89" t="s">
        <v>2635</v>
      </c>
      <c r="D1673" s="96">
        <v>29</v>
      </c>
      <c r="E1673" s="91"/>
      <c r="F1673" s="91" t="s">
        <v>1487</v>
      </c>
      <c r="G1673" s="91"/>
      <c r="H1673" s="91"/>
      <c r="I1673" s="91"/>
      <c r="J1673" s="91"/>
    </row>
    <row r="1674" spans="2:10" s="88" customFormat="1" ht="115.15" customHeight="1" x14ac:dyDescent="0.25">
      <c r="B1674" s="92" t="s">
        <v>995</v>
      </c>
      <c r="C1674" s="92" t="s">
        <v>737</v>
      </c>
      <c r="D1674" s="96">
        <v>11</v>
      </c>
      <c r="E1674" s="87">
        <v>6759</v>
      </c>
      <c r="F1674" s="87"/>
      <c r="G1674" s="87"/>
      <c r="H1674" s="87">
        <v>8625</v>
      </c>
      <c r="I1674" s="87"/>
      <c r="J1674" s="87"/>
    </row>
    <row r="1675" spans="2:10" s="88" customFormat="1" ht="115.15" customHeight="1" x14ac:dyDescent="0.25">
      <c r="B1675" s="89" t="s">
        <v>996</v>
      </c>
      <c r="C1675" s="93" t="s">
        <v>740</v>
      </c>
      <c r="D1675" s="90">
        <v>11</v>
      </c>
      <c r="E1675" s="91">
        <v>1039</v>
      </c>
      <c r="F1675" s="91"/>
      <c r="G1675" s="91"/>
      <c r="H1675" s="91">
        <v>2460</v>
      </c>
      <c r="I1675" s="91"/>
      <c r="J1675" s="91"/>
    </row>
    <row r="1676" spans="2:10" s="88" customFormat="1" ht="115.15" customHeight="1" x14ac:dyDescent="0.25">
      <c r="B1676" s="89" t="s">
        <v>7165</v>
      </c>
      <c r="C1676" s="93" t="s">
        <v>3232</v>
      </c>
      <c r="D1676" s="96">
        <v>29</v>
      </c>
      <c r="E1676" s="113"/>
      <c r="F1676" s="87" t="s">
        <v>1480</v>
      </c>
      <c r="G1676" s="91"/>
      <c r="H1676" s="113"/>
      <c r="I1676" s="87"/>
      <c r="J1676" s="87"/>
    </row>
    <row r="1677" spans="2:10" s="88" customFormat="1" ht="115.15" customHeight="1" x14ac:dyDescent="0.25">
      <c r="B1677" s="89" t="s">
        <v>6597</v>
      </c>
      <c r="C1677" s="93" t="s">
        <v>3240</v>
      </c>
      <c r="D1677" s="96">
        <v>29</v>
      </c>
      <c r="E1677" s="91"/>
      <c r="F1677" s="87" t="s">
        <v>1480</v>
      </c>
      <c r="G1677" s="91"/>
      <c r="H1677" s="87"/>
      <c r="I1677" s="87"/>
      <c r="J1677" s="87"/>
    </row>
    <row r="1678" spans="2:10" s="88" customFormat="1" ht="115.15" customHeight="1" x14ac:dyDescent="0.25">
      <c r="B1678" s="89" t="s">
        <v>5142</v>
      </c>
      <c r="C1678" s="93" t="s">
        <v>2392</v>
      </c>
      <c r="D1678" s="96">
        <v>29</v>
      </c>
      <c r="E1678" s="113"/>
      <c r="F1678" s="87" t="s">
        <v>1487</v>
      </c>
      <c r="G1678" s="87"/>
      <c r="H1678" s="113"/>
      <c r="I1678" s="87"/>
      <c r="J1678" s="87"/>
    </row>
    <row r="1679" spans="2:10" s="88" customFormat="1" ht="115.15" customHeight="1" x14ac:dyDescent="0.25">
      <c r="B1679" s="112" t="s">
        <v>7296</v>
      </c>
      <c r="C1679" s="112" t="s">
        <v>3491</v>
      </c>
      <c r="D1679" s="96">
        <v>29</v>
      </c>
      <c r="E1679" s="115"/>
      <c r="F1679" s="115" t="s">
        <v>1482</v>
      </c>
      <c r="G1679" s="115"/>
      <c r="H1679" s="115"/>
      <c r="I1679" s="115"/>
      <c r="J1679" s="115"/>
    </row>
    <row r="1680" spans="2:10" s="88" customFormat="1" ht="115.15" customHeight="1" x14ac:dyDescent="0.25">
      <c r="B1680" s="89" t="s">
        <v>6685</v>
      </c>
      <c r="C1680" s="89" t="s">
        <v>2635</v>
      </c>
      <c r="D1680" s="96">
        <v>29</v>
      </c>
      <c r="E1680" s="87"/>
      <c r="F1680" s="91" t="s">
        <v>1487</v>
      </c>
      <c r="G1680" s="87"/>
      <c r="H1680" s="87"/>
      <c r="I1680" s="87"/>
      <c r="J1680" s="87"/>
    </row>
    <row r="1681" spans="2:10" s="88" customFormat="1" ht="115.15" customHeight="1" x14ac:dyDescent="0.25">
      <c r="B1681" s="89" t="s">
        <v>7156</v>
      </c>
      <c r="C1681" s="89" t="s">
        <v>3456</v>
      </c>
      <c r="D1681" s="96">
        <v>29</v>
      </c>
      <c r="E1681" s="87"/>
      <c r="F1681" s="91" t="s">
        <v>1480</v>
      </c>
      <c r="G1681" s="87"/>
      <c r="H1681" s="87"/>
      <c r="I1681" s="87"/>
      <c r="J1681" s="87"/>
    </row>
    <row r="1682" spans="2:10" s="88" customFormat="1" ht="115.15" customHeight="1" x14ac:dyDescent="0.25">
      <c r="B1682" s="92" t="s">
        <v>416</v>
      </c>
      <c r="C1682" s="92" t="s">
        <v>705</v>
      </c>
      <c r="D1682" s="96">
        <v>31</v>
      </c>
      <c r="E1682" s="87">
        <v>2313.5300000000002</v>
      </c>
      <c r="F1682" s="87"/>
      <c r="G1682" s="87"/>
      <c r="H1682" s="87">
        <v>2340</v>
      </c>
      <c r="I1682" s="87"/>
      <c r="J1682" s="87"/>
    </row>
    <row r="1683" spans="2:10" s="88" customFormat="1" ht="115.15" customHeight="1" x14ac:dyDescent="0.25">
      <c r="B1683" s="89" t="s">
        <v>438</v>
      </c>
      <c r="C1683" s="93" t="s">
        <v>705</v>
      </c>
      <c r="D1683" s="96">
        <v>31</v>
      </c>
      <c r="E1683" s="113">
        <v>2313.5300000000002</v>
      </c>
      <c r="F1683" s="87"/>
      <c r="G1683" s="87"/>
      <c r="H1683" s="113">
        <v>2340</v>
      </c>
      <c r="I1683" s="87"/>
      <c r="J1683" s="87"/>
    </row>
    <row r="1684" spans="2:10" s="88" customFormat="1" ht="115.15" customHeight="1" x14ac:dyDescent="0.25">
      <c r="B1684" s="89" t="s">
        <v>5890</v>
      </c>
      <c r="C1684" s="89" t="s">
        <v>2397</v>
      </c>
      <c r="D1684" s="96">
        <v>29</v>
      </c>
      <c r="E1684" s="87"/>
      <c r="F1684" s="91" t="s">
        <v>1487</v>
      </c>
      <c r="G1684" s="87"/>
      <c r="H1684" s="87"/>
      <c r="I1684" s="87"/>
      <c r="J1684" s="87"/>
    </row>
    <row r="1685" spans="2:10" s="88" customFormat="1" ht="115.15" customHeight="1" x14ac:dyDescent="0.25">
      <c r="B1685" s="89" t="s">
        <v>5405</v>
      </c>
      <c r="C1685" s="93" t="s">
        <v>2392</v>
      </c>
      <c r="D1685" s="96">
        <v>29</v>
      </c>
      <c r="E1685" s="91"/>
      <c r="F1685" s="87" t="s">
        <v>1487</v>
      </c>
      <c r="G1685" s="87"/>
      <c r="H1685" s="87"/>
      <c r="I1685" s="87"/>
      <c r="J1685" s="87"/>
    </row>
    <row r="1686" spans="2:10" s="88" customFormat="1" ht="115.15" customHeight="1" x14ac:dyDescent="0.25">
      <c r="B1686" s="92" t="s">
        <v>997</v>
      </c>
      <c r="C1686" s="92" t="s">
        <v>746</v>
      </c>
      <c r="D1686" s="96">
        <v>11</v>
      </c>
      <c r="E1686" s="87">
        <v>5373</v>
      </c>
      <c r="F1686" s="87"/>
      <c r="G1686" s="87"/>
      <c r="H1686" s="87">
        <v>8625</v>
      </c>
      <c r="I1686" s="87"/>
      <c r="J1686" s="87"/>
    </row>
    <row r="1687" spans="2:10" s="88" customFormat="1" ht="115.15" customHeight="1" x14ac:dyDescent="0.25">
      <c r="B1687" s="89" t="s">
        <v>378</v>
      </c>
      <c r="C1687" s="93" t="s">
        <v>703</v>
      </c>
      <c r="D1687" s="96">
        <v>31</v>
      </c>
      <c r="E1687" s="110">
        <v>2248.7399999999998</v>
      </c>
      <c r="F1687" s="87"/>
      <c r="G1687" s="87"/>
      <c r="H1687" s="110">
        <v>2300</v>
      </c>
      <c r="I1687" s="87"/>
      <c r="J1687" s="87"/>
    </row>
    <row r="1688" spans="2:10" s="88" customFormat="1" ht="115.15" customHeight="1" x14ac:dyDescent="0.25">
      <c r="B1688" s="89" t="s">
        <v>5245</v>
      </c>
      <c r="C1688" s="93" t="s">
        <v>2392</v>
      </c>
      <c r="D1688" s="96">
        <v>29</v>
      </c>
      <c r="E1688" s="91"/>
      <c r="F1688" s="87" t="s">
        <v>1487</v>
      </c>
      <c r="G1688" s="87"/>
      <c r="H1688" s="87"/>
      <c r="I1688" s="87"/>
      <c r="J1688" s="87"/>
    </row>
    <row r="1689" spans="2:10" s="88" customFormat="1" ht="115.15" customHeight="1" x14ac:dyDescent="0.25">
      <c r="B1689" s="92" t="s">
        <v>6140</v>
      </c>
      <c r="C1689" s="92" t="s">
        <v>3094</v>
      </c>
      <c r="D1689" s="96">
        <v>29</v>
      </c>
      <c r="E1689" s="87"/>
      <c r="F1689" s="87" t="s">
        <v>1480</v>
      </c>
      <c r="G1689" s="87"/>
      <c r="H1689" s="87"/>
      <c r="I1689" s="87"/>
      <c r="J1689" s="87"/>
    </row>
    <row r="1690" spans="2:10" s="88" customFormat="1" ht="115.15" customHeight="1" x14ac:dyDescent="0.25">
      <c r="B1690" s="89" t="s">
        <v>4443</v>
      </c>
      <c r="C1690" s="93" t="s">
        <v>2170</v>
      </c>
      <c r="D1690" s="96">
        <v>29</v>
      </c>
      <c r="E1690" s="91"/>
      <c r="F1690" s="87" t="s">
        <v>2171</v>
      </c>
      <c r="G1690" s="87"/>
      <c r="H1690" s="87"/>
      <c r="I1690" s="87"/>
      <c r="J1690" s="87"/>
    </row>
    <row r="1691" spans="2:10" s="88" customFormat="1" ht="115.15" customHeight="1" x14ac:dyDescent="0.25">
      <c r="B1691" s="92" t="s">
        <v>5361</v>
      </c>
      <c r="C1691" s="92" t="s">
        <v>2392</v>
      </c>
      <c r="D1691" s="96">
        <v>29</v>
      </c>
      <c r="E1691" s="87"/>
      <c r="F1691" s="87" t="s">
        <v>1487</v>
      </c>
      <c r="G1691" s="87"/>
      <c r="H1691" s="87"/>
      <c r="I1691" s="87"/>
      <c r="J1691" s="87"/>
    </row>
    <row r="1692" spans="2:10" s="88" customFormat="1" ht="115.15" customHeight="1" x14ac:dyDescent="0.25">
      <c r="B1692" s="112" t="s">
        <v>7355</v>
      </c>
      <c r="C1692" s="112" t="s">
        <v>3474</v>
      </c>
      <c r="D1692" s="96">
        <v>29</v>
      </c>
      <c r="E1692" s="115"/>
      <c r="F1692" s="115" t="s">
        <v>1541</v>
      </c>
      <c r="G1692" s="115"/>
      <c r="H1692" s="115"/>
      <c r="I1692" s="115"/>
      <c r="J1692" s="115"/>
    </row>
    <row r="1693" spans="2:10" s="88" customFormat="1" ht="115.15" customHeight="1" x14ac:dyDescent="0.25">
      <c r="B1693" s="111" t="s">
        <v>998</v>
      </c>
      <c r="C1693" s="111" t="s">
        <v>726</v>
      </c>
      <c r="D1693" s="96">
        <v>11</v>
      </c>
      <c r="E1693" s="114">
        <v>1074</v>
      </c>
      <c r="F1693" s="114"/>
      <c r="G1693" s="114"/>
      <c r="H1693" s="114">
        <v>2460</v>
      </c>
      <c r="I1693" s="114"/>
      <c r="J1693" s="114"/>
    </row>
    <row r="1694" spans="2:10" s="88" customFormat="1" ht="115.15" customHeight="1" x14ac:dyDescent="0.25">
      <c r="B1694" s="92" t="s">
        <v>6890</v>
      </c>
      <c r="C1694" s="92" t="s">
        <v>3353</v>
      </c>
      <c r="D1694" s="96">
        <v>29</v>
      </c>
      <c r="E1694" s="87"/>
      <c r="F1694" s="87" t="s">
        <v>1482</v>
      </c>
      <c r="G1694" s="87"/>
      <c r="H1694" s="87"/>
      <c r="I1694" s="87"/>
      <c r="J1694" s="87"/>
    </row>
    <row r="1695" spans="2:10" s="88" customFormat="1" ht="115.15" customHeight="1" x14ac:dyDescent="0.25">
      <c r="B1695" s="112" t="s">
        <v>7356</v>
      </c>
      <c r="C1695" s="112" t="s">
        <v>3507</v>
      </c>
      <c r="D1695" s="96">
        <v>29</v>
      </c>
      <c r="E1695" s="115"/>
      <c r="F1695" s="115" t="s">
        <v>3525</v>
      </c>
      <c r="G1695" s="115"/>
      <c r="H1695" s="115"/>
      <c r="I1695" s="115"/>
      <c r="J1695" s="115"/>
    </row>
    <row r="1696" spans="2:10" s="88" customFormat="1" ht="115.15" customHeight="1" x14ac:dyDescent="0.25">
      <c r="B1696" s="89" t="s">
        <v>5917</v>
      </c>
      <c r="C1696" s="93" t="s">
        <v>2450</v>
      </c>
      <c r="D1696" s="96">
        <v>29</v>
      </c>
      <c r="E1696" s="91"/>
      <c r="F1696" s="87" t="s">
        <v>1688</v>
      </c>
      <c r="G1696" s="91"/>
      <c r="H1696" s="87"/>
      <c r="I1696" s="87"/>
      <c r="J1696" s="87"/>
    </row>
    <row r="1697" spans="2:10" s="88" customFormat="1" ht="115.15" customHeight="1" x14ac:dyDescent="0.25">
      <c r="B1697" s="89" t="s">
        <v>999</v>
      </c>
      <c r="C1697" s="93" t="s">
        <v>773</v>
      </c>
      <c r="D1697" s="90">
        <v>11</v>
      </c>
      <c r="E1697" s="113">
        <v>1302</v>
      </c>
      <c r="F1697" s="87"/>
      <c r="G1697" s="87"/>
      <c r="H1697" s="113">
        <v>3585</v>
      </c>
      <c r="I1697" s="87"/>
      <c r="J1697" s="87"/>
    </row>
    <row r="1698" spans="2:10" s="88" customFormat="1" ht="115.15" customHeight="1" x14ac:dyDescent="0.25">
      <c r="B1698" s="89" t="s">
        <v>6708</v>
      </c>
      <c r="C1698" s="93" t="s">
        <v>3260</v>
      </c>
      <c r="D1698" s="96">
        <v>29</v>
      </c>
      <c r="E1698" s="91"/>
      <c r="F1698" s="87" t="s">
        <v>1478</v>
      </c>
      <c r="G1698" s="87"/>
      <c r="H1698" s="87"/>
      <c r="I1698" s="87"/>
      <c r="J1698" s="87"/>
    </row>
    <row r="1699" spans="2:10" s="88" customFormat="1" ht="115.15" customHeight="1" x14ac:dyDescent="0.25">
      <c r="B1699" s="89" t="s">
        <v>4637</v>
      </c>
      <c r="C1699" s="89" t="s">
        <v>2300</v>
      </c>
      <c r="D1699" s="96">
        <v>29</v>
      </c>
      <c r="E1699" s="87"/>
      <c r="F1699" s="91" t="s">
        <v>1569</v>
      </c>
      <c r="G1699" s="87"/>
      <c r="H1699" s="87"/>
      <c r="I1699" s="87"/>
      <c r="J1699" s="87"/>
    </row>
    <row r="1700" spans="2:10" s="88" customFormat="1" ht="115.15" customHeight="1" x14ac:dyDescent="0.25">
      <c r="B1700" s="89" t="s">
        <v>7218</v>
      </c>
      <c r="C1700" s="93" t="s">
        <v>3192</v>
      </c>
      <c r="D1700" s="96">
        <v>29</v>
      </c>
      <c r="E1700" s="91"/>
      <c r="F1700" s="87" t="s">
        <v>1576</v>
      </c>
      <c r="G1700" s="87"/>
      <c r="H1700" s="87"/>
      <c r="I1700" s="87"/>
      <c r="J1700" s="87"/>
    </row>
    <row r="1701" spans="2:10" s="88" customFormat="1" ht="115.15" customHeight="1" x14ac:dyDescent="0.25">
      <c r="B1701" s="92" t="s">
        <v>7187</v>
      </c>
      <c r="C1701" s="92" t="s">
        <v>3462</v>
      </c>
      <c r="D1701" s="96">
        <v>29</v>
      </c>
      <c r="E1701" s="87"/>
      <c r="F1701" s="87" t="s">
        <v>1494</v>
      </c>
      <c r="G1701" s="87"/>
      <c r="H1701" s="87"/>
      <c r="I1701" s="87"/>
      <c r="J1701" s="87"/>
    </row>
    <row r="1702" spans="2:10" s="88" customFormat="1" ht="115.15" customHeight="1" x14ac:dyDescent="0.25">
      <c r="B1702" s="89" t="s">
        <v>5844</v>
      </c>
      <c r="C1702" s="93" t="s">
        <v>2397</v>
      </c>
      <c r="D1702" s="96">
        <v>29</v>
      </c>
      <c r="E1702" s="113"/>
      <c r="F1702" s="91" t="s">
        <v>1487</v>
      </c>
      <c r="G1702" s="91"/>
      <c r="H1702" s="113"/>
      <c r="I1702" s="91"/>
      <c r="J1702" s="91"/>
    </row>
    <row r="1703" spans="2:10" s="88" customFormat="1" ht="115.15" customHeight="1" x14ac:dyDescent="0.25">
      <c r="B1703" s="89" t="s">
        <v>5853</v>
      </c>
      <c r="C1703" s="93" t="s">
        <v>2397</v>
      </c>
      <c r="D1703" s="96">
        <v>29</v>
      </c>
      <c r="E1703" s="91"/>
      <c r="F1703" s="87" t="s">
        <v>1487</v>
      </c>
      <c r="G1703" s="87"/>
      <c r="H1703" s="87"/>
      <c r="I1703" s="87"/>
      <c r="J1703" s="87"/>
    </row>
    <row r="1704" spans="2:10" s="88" customFormat="1" ht="115.15" customHeight="1" x14ac:dyDescent="0.25">
      <c r="B1704" s="89" t="s">
        <v>6029</v>
      </c>
      <c r="C1704" s="93" t="s">
        <v>2493</v>
      </c>
      <c r="D1704" s="96">
        <v>29</v>
      </c>
      <c r="E1704" s="91"/>
      <c r="F1704" s="87" t="s">
        <v>1576</v>
      </c>
      <c r="G1704" s="91"/>
      <c r="H1704" s="87"/>
      <c r="I1704" s="87"/>
      <c r="J1704" s="87"/>
    </row>
    <row r="1705" spans="2:10" s="88" customFormat="1" ht="115.15" customHeight="1" x14ac:dyDescent="0.25">
      <c r="B1705" s="92" t="s">
        <v>5662</v>
      </c>
      <c r="C1705" s="92" t="s">
        <v>2392</v>
      </c>
      <c r="D1705" s="96">
        <v>29</v>
      </c>
      <c r="E1705" s="87"/>
      <c r="F1705" s="87" t="s">
        <v>1487</v>
      </c>
      <c r="G1705" s="87"/>
      <c r="H1705" s="87"/>
      <c r="I1705" s="87"/>
      <c r="J1705" s="87"/>
    </row>
    <row r="1706" spans="2:10" s="88" customFormat="1" ht="115.15" customHeight="1" x14ac:dyDescent="0.25">
      <c r="B1706" s="89" t="s">
        <v>6745</v>
      </c>
      <c r="C1706" s="89" t="s">
        <v>7412</v>
      </c>
      <c r="D1706" s="96">
        <v>29</v>
      </c>
      <c r="E1706" s="87"/>
      <c r="F1706" s="91" t="s">
        <v>1463</v>
      </c>
      <c r="G1706" s="87"/>
      <c r="H1706" s="87"/>
      <c r="I1706" s="87"/>
      <c r="J1706" s="87"/>
    </row>
    <row r="1707" spans="2:10" s="88" customFormat="1" ht="115.15" customHeight="1" x14ac:dyDescent="0.25">
      <c r="B1707" s="89" t="s">
        <v>4492</v>
      </c>
      <c r="C1707" s="93" t="s">
        <v>2222</v>
      </c>
      <c r="D1707" s="96">
        <v>29</v>
      </c>
      <c r="E1707" s="91"/>
      <c r="F1707" s="87" t="s">
        <v>1482</v>
      </c>
      <c r="G1707" s="91"/>
      <c r="H1707" s="87"/>
      <c r="I1707" s="87"/>
      <c r="J1707" s="87"/>
    </row>
    <row r="1708" spans="2:10" s="88" customFormat="1" ht="115.15" customHeight="1" x14ac:dyDescent="0.25">
      <c r="B1708" s="92" t="s">
        <v>6223</v>
      </c>
      <c r="C1708" s="92" t="s">
        <v>3109</v>
      </c>
      <c r="D1708" s="96">
        <v>29</v>
      </c>
      <c r="E1708" s="87"/>
      <c r="F1708" s="87" t="s">
        <v>1490</v>
      </c>
      <c r="G1708" s="87"/>
      <c r="H1708" s="87"/>
      <c r="I1708" s="87"/>
      <c r="J1708" s="87"/>
    </row>
    <row r="1709" spans="2:10" s="88" customFormat="1" ht="115.15" customHeight="1" x14ac:dyDescent="0.25">
      <c r="B1709" s="89" t="s">
        <v>6900</v>
      </c>
      <c r="C1709" s="89" t="s">
        <v>3359</v>
      </c>
      <c r="D1709" s="96">
        <v>29</v>
      </c>
      <c r="E1709" s="113"/>
      <c r="F1709" s="91" t="s">
        <v>1482</v>
      </c>
      <c r="G1709" s="91"/>
      <c r="H1709" s="113"/>
      <c r="I1709" s="91"/>
      <c r="J1709" s="91"/>
    </row>
    <row r="1710" spans="2:10" s="88" customFormat="1" ht="115.15" customHeight="1" x14ac:dyDescent="0.25">
      <c r="B1710" s="92" t="s">
        <v>621</v>
      </c>
      <c r="C1710" s="93" t="s">
        <v>707</v>
      </c>
      <c r="D1710" s="96">
        <v>31</v>
      </c>
      <c r="E1710" s="91">
        <v>2248.7399999999998</v>
      </c>
      <c r="F1710" s="87"/>
      <c r="G1710" s="87"/>
      <c r="H1710" s="87">
        <v>2300</v>
      </c>
      <c r="I1710" s="87"/>
      <c r="J1710" s="87"/>
    </row>
    <row r="1711" spans="2:10" s="88" customFormat="1" ht="115.15" customHeight="1" x14ac:dyDescent="0.25">
      <c r="B1711" s="89" t="s">
        <v>5785</v>
      </c>
      <c r="C1711" s="89" t="s">
        <v>2392</v>
      </c>
      <c r="D1711" s="96">
        <v>29</v>
      </c>
      <c r="E1711" s="87"/>
      <c r="F1711" s="91" t="s">
        <v>1487</v>
      </c>
      <c r="G1711" s="87"/>
      <c r="H1711" s="87"/>
      <c r="I1711" s="87"/>
      <c r="J1711" s="87"/>
    </row>
    <row r="1712" spans="2:10" s="88" customFormat="1" ht="115.15" customHeight="1" x14ac:dyDescent="0.25">
      <c r="B1712" s="92" t="s">
        <v>4098</v>
      </c>
      <c r="C1712" s="93" t="s">
        <v>1915</v>
      </c>
      <c r="D1712" s="96">
        <v>29</v>
      </c>
      <c r="E1712" s="87"/>
      <c r="F1712" s="87" t="s">
        <v>1472</v>
      </c>
      <c r="G1712" s="87"/>
      <c r="H1712" s="87"/>
      <c r="I1712" s="87"/>
      <c r="J1712" s="87"/>
    </row>
    <row r="1713" spans="2:10" s="88" customFormat="1" ht="115.15" customHeight="1" x14ac:dyDescent="0.25">
      <c r="B1713" s="89" t="s">
        <v>4318</v>
      </c>
      <c r="C1713" s="89" t="s">
        <v>2086</v>
      </c>
      <c r="D1713" s="96">
        <v>29</v>
      </c>
      <c r="E1713" s="113"/>
      <c r="F1713" s="91" t="s">
        <v>1490</v>
      </c>
      <c r="G1713" s="87"/>
      <c r="H1713" s="113"/>
      <c r="I1713" s="87"/>
      <c r="J1713" s="87"/>
    </row>
    <row r="1714" spans="2:10" s="88" customFormat="1" ht="115.15" customHeight="1" x14ac:dyDescent="0.25">
      <c r="B1714" s="89" t="s">
        <v>5270</v>
      </c>
      <c r="C1714" s="93" t="s">
        <v>2392</v>
      </c>
      <c r="D1714" s="96">
        <v>29</v>
      </c>
      <c r="E1714" s="91"/>
      <c r="F1714" s="91" t="s">
        <v>1487</v>
      </c>
      <c r="G1714" s="91"/>
      <c r="H1714" s="91"/>
      <c r="I1714" s="91"/>
      <c r="J1714" s="91"/>
    </row>
    <row r="1715" spans="2:10" s="88" customFormat="1" ht="115.15" customHeight="1" x14ac:dyDescent="0.25">
      <c r="B1715" s="89" t="s">
        <v>6520</v>
      </c>
      <c r="C1715" s="93" t="s">
        <v>3202</v>
      </c>
      <c r="D1715" s="96">
        <v>29</v>
      </c>
      <c r="E1715" s="91"/>
      <c r="F1715" s="87" t="s">
        <v>1478</v>
      </c>
      <c r="G1715" s="87"/>
      <c r="H1715" s="87"/>
      <c r="I1715" s="87"/>
      <c r="J1715" s="87"/>
    </row>
    <row r="1716" spans="2:10" s="88" customFormat="1" ht="115.15" customHeight="1" x14ac:dyDescent="0.25">
      <c r="B1716" s="92" t="s">
        <v>5202</v>
      </c>
      <c r="C1716" s="93" t="s">
        <v>2366</v>
      </c>
      <c r="D1716" s="96">
        <v>29</v>
      </c>
      <c r="E1716" s="91"/>
      <c r="F1716" s="87" t="s">
        <v>1482</v>
      </c>
      <c r="G1716" s="87"/>
      <c r="H1716" s="87"/>
      <c r="I1716" s="87"/>
      <c r="J1716" s="87"/>
    </row>
    <row r="1717" spans="2:10" s="88" customFormat="1" ht="115.15" customHeight="1" x14ac:dyDescent="0.25">
      <c r="B1717" s="89" t="s">
        <v>6863</v>
      </c>
      <c r="C1717" s="89" t="s">
        <v>3205</v>
      </c>
      <c r="D1717" s="96">
        <v>29</v>
      </c>
      <c r="E1717" s="87"/>
      <c r="F1717" s="91" t="s">
        <v>1476</v>
      </c>
      <c r="G1717" s="87"/>
      <c r="H1717" s="87"/>
      <c r="I1717" s="87"/>
      <c r="J1717" s="87"/>
    </row>
    <row r="1718" spans="2:10" s="88" customFormat="1" ht="115.15" customHeight="1" x14ac:dyDescent="0.25">
      <c r="B1718" s="89" t="s">
        <v>4783</v>
      </c>
      <c r="C1718" s="89" t="s">
        <v>2347</v>
      </c>
      <c r="D1718" s="96">
        <v>29</v>
      </c>
      <c r="E1718" s="113"/>
      <c r="F1718" s="91" t="s">
        <v>1476</v>
      </c>
      <c r="G1718" s="87"/>
      <c r="H1718" s="113"/>
      <c r="I1718" s="87"/>
      <c r="J1718" s="87"/>
    </row>
    <row r="1719" spans="2:10" s="88" customFormat="1" ht="115.15" customHeight="1" x14ac:dyDescent="0.25">
      <c r="B1719" s="89" t="s">
        <v>4260</v>
      </c>
      <c r="C1719" s="93" t="s">
        <v>2042</v>
      </c>
      <c r="D1719" s="96">
        <v>29</v>
      </c>
      <c r="E1719" s="91"/>
      <c r="F1719" s="87" t="s">
        <v>1514</v>
      </c>
      <c r="G1719" s="87"/>
      <c r="H1719" s="87"/>
      <c r="I1719" s="87"/>
      <c r="J1719" s="87"/>
    </row>
    <row r="1720" spans="2:10" s="88" customFormat="1" ht="115.15" customHeight="1" x14ac:dyDescent="0.25">
      <c r="B1720" s="89" t="s">
        <v>4126</v>
      </c>
      <c r="C1720" s="93" t="s">
        <v>1934</v>
      </c>
      <c r="D1720" s="96">
        <v>29</v>
      </c>
      <c r="E1720" s="91"/>
      <c r="F1720" s="87" t="s">
        <v>1512</v>
      </c>
      <c r="G1720" s="87"/>
      <c r="H1720" s="87"/>
      <c r="I1720" s="87"/>
      <c r="J1720" s="87"/>
    </row>
    <row r="1721" spans="2:10" s="88" customFormat="1" ht="115.15" customHeight="1" x14ac:dyDescent="0.25">
      <c r="B1721" s="93" t="s">
        <v>5232</v>
      </c>
      <c r="C1721" s="92" t="s">
        <v>2361</v>
      </c>
      <c r="D1721" s="96">
        <v>29</v>
      </c>
      <c r="E1721" s="91"/>
      <c r="F1721" s="91" t="s">
        <v>1482</v>
      </c>
      <c r="G1721" s="91"/>
      <c r="H1721" s="91"/>
      <c r="I1721" s="91"/>
      <c r="J1721" s="91"/>
    </row>
    <row r="1722" spans="2:10" s="88" customFormat="1" ht="115.15" customHeight="1" x14ac:dyDescent="0.25">
      <c r="B1722" s="89" t="s">
        <v>4914</v>
      </c>
      <c r="C1722" s="93" t="s">
        <v>2344</v>
      </c>
      <c r="D1722" s="96">
        <v>29</v>
      </c>
      <c r="E1722" s="113"/>
      <c r="F1722" s="87" t="s">
        <v>1476</v>
      </c>
      <c r="G1722" s="87"/>
      <c r="H1722" s="113"/>
      <c r="I1722" s="87"/>
      <c r="J1722" s="87"/>
    </row>
    <row r="1723" spans="2:10" s="88" customFormat="1" ht="115.15" customHeight="1" x14ac:dyDescent="0.25">
      <c r="B1723" s="89" t="s">
        <v>6246</v>
      </c>
      <c r="C1723" s="93" t="s">
        <v>2563</v>
      </c>
      <c r="D1723" s="96">
        <v>29</v>
      </c>
      <c r="E1723" s="113"/>
      <c r="F1723" s="87" t="s">
        <v>1480</v>
      </c>
      <c r="G1723" s="87"/>
      <c r="H1723" s="113"/>
      <c r="I1723" s="87"/>
      <c r="J1723" s="87"/>
    </row>
    <row r="1724" spans="2:10" s="88" customFormat="1" ht="115.15" customHeight="1" x14ac:dyDescent="0.25">
      <c r="B1724" s="111" t="s">
        <v>6074</v>
      </c>
      <c r="C1724" s="111" t="s">
        <v>2516</v>
      </c>
      <c r="D1724" s="96">
        <v>29</v>
      </c>
      <c r="E1724" s="114"/>
      <c r="F1724" s="114" t="s">
        <v>1661</v>
      </c>
      <c r="G1724" s="114"/>
      <c r="H1724" s="114"/>
      <c r="I1724" s="114"/>
      <c r="J1724" s="114"/>
    </row>
    <row r="1725" spans="2:10" s="88" customFormat="1" ht="115.15" customHeight="1" x14ac:dyDescent="0.25">
      <c r="B1725" s="89" t="s">
        <v>1000</v>
      </c>
      <c r="C1725" s="89" t="s">
        <v>831</v>
      </c>
      <c r="D1725" s="96">
        <v>11</v>
      </c>
      <c r="E1725" s="87">
        <v>6297</v>
      </c>
      <c r="F1725" s="91"/>
      <c r="G1725" s="87"/>
      <c r="H1725" s="87">
        <v>8625</v>
      </c>
      <c r="I1725" s="87"/>
      <c r="J1725" s="87"/>
    </row>
    <row r="1726" spans="2:10" s="88" customFormat="1" ht="115.15" customHeight="1" x14ac:dyDescent="0.25">
      <c r="B1726" s="89" t="s">
        <v>6028</v>
      </c>
      <c r="C1726" s="89" t="s">
        <v>2496</v>
      </c>
      <c r="D1726" s="96">
        <v>29</v>
      </c>
      <c r="E1726" s="87"/>
      <c r="F1726" s="91" t="s">
        <v>1490</v>
      </c>
      <c r="G1726" s="87"/>
      <c r="H1726" s="87"/>
      <c r="I1726" s="87"/>
      <c r="J1726" s="87"/>
    </row>
    <row r="1727" spans="2:10" s="88" customFormat="1" ht="115.15" customHeight="1" x14ac:dyDescent="0.25">
      <c r="B1727" s="89" t="s">
        <v>4468</v>
      </c>
      <c r="C1727" s="89" t="s">
        <v>2200</v>
      </c>
      <c r="D1727" s="96">
        <v>29</v>
      </c>
      <c r="E1727" s="87"/>
      <c r="F1727" s="91" t="s">
        <v>1494</v>
      </c>
      <c r="G1727" s="87"/>
      <c r="H1727" s="87"/>
      <c r="I1727" s="87"/>
      <c r="J1727" s="87"/>
    </row>
    <row r="1728" spans="2:10" s="88" customFormat="1" ht="115.15" customHeight="1" x14ac:dyDescent="0.25">
      <c r="B1728" s="89" t="s">
        <v>5721</v>
      </c>
      <c r="C1728" s="93" t="s">
        <v>2392</v>
      </c>
      <c r="D1728" s="96">
        <v>29</v>
      </c>
      <c r="E1728" s="91"/>
      <c r="F1728" s="87" t="s">
        <v>1487</v>
      </c>
      <c r="G1728" s="87"/>
      <c r="H1728" s="87"/>
      <c r="I1728" s="87"/>
      <c r="J1728" s="87"/>
    </row>
    <row r="1729" spans="2:10" s="88" customFormat="1" ht="115.15" customHeight="1" x14ac:dyDescent="0.25">
      <c r="B1729" s="92" t="s">
        <v>4897</v>
      </c>
      <c r="C1729" s="103" t="s">
        <v>2348</v>
      </c>
      <c r="D1729" s="96">
        <v>29</v>
      </c>
      <c r="E1729" s="87"/>
      <c r="F1729" s="87" t="s">
        <v>1482</v>
      </c>
      <c r="G1729" s="87"/>
      <c r="H1729" s="87"/>
      <c r="I1729" s="87"/>
      <c r="J1729" s="87"/>
    </row>
    <row r="1730" spans="2:10" s="88" customFormat="1" ht="115.15" customHeight="1" x14ac:dyDescent="0.25">
      <c r="B1730" s="89" t="s">
        <v>5812</v>
      </c>
      <c r="C1730" s="89" t="s">
        <v>2397</v>
      </c>
      <c r="D1730" s="96">
        <v>29</v>
      </c>
      <c r="E1730" s="113"/>
      <c r="F1730" s="91" t="s">
        <v>1487</v>
      </c>
      <c r="G1730" s="87"/>
      <c r="H1730" s="113"/>
      <c r="I1730" s="87"/>
      <c r="J1730" s="87"/>
    </row>
    <row r="1731" spans="2:10" s="88" customFormat="1" ht="115.15" customHeight="1" x14ac:dyDescent="0.25">
      <c r="B1731" s="89" t="s">
        <v>6302</v>
      </c>
      <c r="C1731" s="89" t="s">
        <v>2493</v>
      </c>
      <c r="D1731" s="96">
        <v>29</v>
      </c>
      <c r="E1731" s="91"/>
      <c r="F1731" s="91" t="s">
        <v>1576</v>
      </c>
      <c r="G1731" s="91"/>
      <c r="H1731" s="91"/>
      <c r="I1731" s="91"/>
      <c r="J1731" s="91"/>
    </row>
    <row r="1732" spans="2:10" s="88" customFormat="1" ht="115.15" customHeight="1" x14ac:dyDescent="0.25">
      <c r="B1732" s="92" t="s">
        <v>4217</v>
      </c>
      <c r="C1732" s="92" t="s">
        <v>2020</v>
      </c>
      <c r="D1732" s="96">
        <v>29</v>
      </c>
      <c r="E1732" s="87"/>
      <c r="F1732" s="87" t="s">
        <v>1478</v>
      </c>
      <c r="G1732" s="87"/>
      <c r="H1732" s="87"/>
      <c r="I1732" s="87"/>
      <c r="J1732" s="87"/>
    </row>
    <row r="1733" spans="2:10" s="88" customFormat="1" ht="115.15" customHeight="1" x14ac:dyDescent="0.25">
      <c r="B1733" s="89" t="s">
        <v>229</v>
      </c>
      <c r="C1733" s="89" t="s">
        <v>703</v>
      </c>
      <c r="D1733" s="96">
        <v>31</v>
      </c>
      <c r="E1733" s="87">
        <v>2248.7399999999998</v>
      </c>
      <c r="F1733" s="91"/>
      <c r="G1733" s="87"/>
      <c r="H1733" s="87">
        <v>2265</v>
      </c>
      <c r="I1733" s="87"/>
      <c r="J1733" s="87"/>
    </row>
    <row r="1734" spans="2:10" s="88" customFormat="1" ht="115.15" customHeight="1" x14ac:dyDescent="0.25">
      <c r="B1734" s="89" t="s">
        <v>5313</v>
      </c>
      <c r="C1734" s="89" t="s">
        <v>2336</v>
      </c>
      <c r="D1734" s="96">
        <v>29</v>
      </c>
      <c r="E1734" s="91"/>
      <c r="F1734" s="91" t="s">
        <v>1487</v>
      </c>
      <c r="G1734" s="87"/>
      <c r="H1734" s="91"/>
      <c r="I1734" s="87"/>
      <c r="J1734" s="87"/>
    </row>
    <row r="1735" spans="2:10" s="88" customFormat="1" ht="115.15" customHeight="1" x14ac:dyDescent="0.25">
      <c r="B1735" s="89" t="s">
        <v>3782</v>
      </c>
      <c r="C1735" s="93" t="s">
        <v>1659</v>
      </c>
      <c r="D1735" s="96">
        <v>29</v>
      </c>
      <c r="E1735" s="91"/>
      <c r="F1735" s="87" t="s">
        <v>1487</v>
      </c>
      <c r="G1735" s="91"/>
      <c r="H1735" s="87"/>
      <c r="I1735" s="87"/>
      <c r="J1735" s="87"/>
    </row>
    <row r="1736" spans="2:10" s="88" customFormat="1" ht="115.15" customHeight="1" x14ac:dyDescent="0.25">
      <c r="B1736" s="89" t="s">
        <v>1001</v>
      </c>
      <c r="C1736" s="93" t="s">
        <v>751</v>
      </c>
      <c r="D1736" s="96">
        <v>11</v>
      </c>
      <c r="E1736" s="91">
        <v>1460</v>
      </c>
      <c r="F1736" s="87"/>
      <c r="G1736" s="87"/>
      <c r="H1736" s="87">
        <v>2385</v>
      </c>
      <c r="I1736" s="87"/>
      <c r="J1736" s="87"/>
    </row>
    <row r="1737" spans="2:10" s="88" customFormat="1" ht="115.15" customHeight="1" x14ac:dyDescent="0.25">
      <c r="B1737" s="111" t="s">
        <v>6204</v>
      </c>
      <c r="C1737" s="111" t="s">
        <v>2552</v>
      </c>
      <c r="D1737" s="96">
        <v>29</v>
      </c>
      <c r="E1737" s="114"/>
      <c r="F1737" s="114" t="s">
        <v>1487</v>
      </c>
      <c r="G1737" s="114"/>
      <c r="H1737" s="114"/>
      <c r="I1737" s="114"/>
      <c r="J1737" s="114"/>
    </row>
    <row r="1738" spans="2:10" s="88" customFormat="1" ht="115.15" customHeight="1" x14ac:dyDescent="0.25">
      <c r="B1738" s="89" t="s">
        <v>7094</v>
      </c>
      <c r="C1738" s="89" t="s">
        <v>3438</v>
      </c>
      <c r="D1738" s="96">
        <v>29</v>
      </c>
      <c r="E1738" s="87"/>
      <c r="F1738" s="91" t="s">
        <v>1476</v>
      </c>
      <c r="G1738" s="87"/>
      <c r="H1738" s="87"/>
      <c r="I1738" s="87"/>
      <c r="J1738" s="87"/>
    </row>
    <row r="1739" spans="2:10" s="88" customFormat="1" ht="115.15" customHeight="1" x14ac:dyDescent="0.25">
      <c r="B1739" s="89" t="s">
        <v>591</v>
      </c>
      <c r="C1739" s="93" t="s">
        <v>8</v>
      </c>
      <c r="D1739" s="96">
        <v>31</v>
      </c>
      <c r="E1739" s="91">
        <v>2213.4</v>
      </c>
      <c r="F1739" s="87"/>
      <c r="G1739" s="87"/>
      <c r="H1739" s="87">
        <v>2315</v>
      </c>
      <c r="I1739" s="87"/>
      <c r="J1739" s="87"/>
    </row>
    <row r="1740" spans="2:10" s="88" customFormat="1" ht="115.15" customHeight="1" x14ac:dyDescent="0.25">
      <c r="B1740" s="89" t="s">
        <v>6820</v>
      </c>
      <c r="C1740" s="93" t="s">
        <v>3324</v>
      </c>
      <c r="D1740" s="96">
        <v>29</v>
      </c>
      <c r="E1740" s="91"/>
      <c r="F1740" s="87" t="s">
        <v>1487</v>
      </c>
      <c r="G1740" s="87"/>
      <c r="H1740" s="87"/>
      <c r="I1740" s="87"/>
      <c r="J1740" s="87"/>
    </row>
    <row r="1741" spans="2:10" s="88" customFormat="1" ht="115.15" customHeight="1" x14ac:dyDescent="0.25">
      <c r="B1741" s="89" t="s">
        <v>6030</v>
      </c>
      <c r="C1741" s="93" t="s">
        <v>2497</v>
      </c>
      <c r="D1741" s="96">
        <v>29</v>
      </c>
      <c r="E1741" s="91"/>
      <c r="F1741" s="87" t="s">
        <v>1514</v>
      </c>
      <c r="G1741" s="87"/>
      <c r="H1741" s="87"/>
      <c r="I1741" s="87"/>
      <c r="J1741" s="87"/>
    </row>
    <row r="1742" spans="2:10" s="88" customFormat="1" ht="115.15" customHeight="1" x14ac:dyDescent="0.25">
      <c r="B1742" s="89" t="s">
        <v>5580</v>
      </c>
      <c r="C1742" s="93" t="s">
        <v>2392</v>
      </c>
      <c r="D1742" s="96">
        <v>29</v>
      </c>
      <c r="E1742" s="113"/>
      <c r="F1742" s="87" t="s">
        <v>1487</v>
      </c>
      <c r="G1742" s="91"/>
      <c r="H1742" s="113"/>
      <c r="I1742" s="87"/>
      <c r="J1742" s="87"/>
    </row>
    <row r="1743" spans="2:10" s="88" customFormat="1" ht="115.15" customHeight="1" x14ac:dyDescent="0.25">
      <c r="B1743" s="92" t="s">
        <v>277</v>
      </c>
      <c r="C1743" s="92" t="s">
        <v>705</v>
      </c>
      <c r="D1743" s="96">
        <v>31</v>
      </c>
      <c r="E1743" s="87">
        <v>2313.5300000000002</v>
      </c>
      <c r="F1743" s="87"/>
      <c r="G1743" s="87"/>
      <c r="H1743" s="87">
        <v>2265</v>
      </c>
      <c r="I1743" s="87"/>
      <c r="J1743" s="87"/>
    </row>
    <row r="1744" spans="2:10" s="88" customFormat="1" ht="115.15" customHeight="1" x14ac:dyDescent="0.25">
      <c r="B1744" s="89" t="s">
        <v>4942</v>
      </c>
      <c r="C1744" s="93" t="s">
        <v>2336</v>
      </c>
      <c r="D1744" s="96">
        <v>29</v>
      </c>
      <c r="E1744" s="91"/>
      <c r="F1744" s="87" t="s">
        <v>1487</v>
      </c>
      <c r="G1744" s="87"/>
      <c r="H1744" s="87"/>
      <c r="I1744" s="87"/>
      <c r="J1744" s="87"/>
    </row>
    <row r="1745" spans="2:10" s="88" customFormat="1" ht="115.15" customHeight="1" x14ac:dyDescent="0.25">
      <c r="B1745" s="89" t="s">
        <v>679</v>
      </c>
      <c r="C1745" s="93" t="s">
        <v>703</v>
      </c>
      <c r="D1745" s="96">
        <v>31</v>
      </c>
      <c r="E1745" s="113">
        <v>2248.7399999999998</v>
      </c>
      <c r="F1745" s="87"/>
      <c r="G1745" s="91"/>
      <c r="H1745" s="113">
        <v>2300</v>
      </c>
      <c r="I1745" s="87"/>
      <c r="J1745" s="87"/>
    </row>
    <row r="1746" spans="2:10" s="88" customFormat="1" ht="115.15" customHeight="1" x14ac:dyDescent="0.25">
      <c r="B1746" s="112" t="s">
        <v>7286</v>
      </c>
      <c r="C1746" s="112" t="s">
        <v>3467</v>
      </c>
      <c r="D1746" s="96">
        <v>29</v>
      </c>
      <c r="E1746" s="115"/>
      <c r="F1746" s="115" t="s">
        <v>1514</v>
      </c>
      <c r="G1746" s="115"/>
      <c r="H1746" s="115"/>
      <c r="I1746" s="115"/>
      <c r="J1746" s="115"/>
    </row>
    <row r="1747" spans="2:10" s="88" customFormat="1" ht="115.15" customHeight="1" x14ac:dyDescent="0.25">
      <c r="B1747" s="89" t="s">
        <v>4688</v>
      </c>
      <c r="C1747" s="93" t="s">
        <v>2320</v>
      </c>
      <c r="D1747" s="96">
        <v>29</v>
      </c>
      <c r="E1747" s="91"/>
      <c r="F1747" s="91" t="s">
        <v>1514</v>
      </c>
      <c r="G1747" s="91"/>
      <c r="H1747" s="91"/>
      <c r="I1747" s="91"/>
      <c r="J1747" s="91"/>
    </row>
    <row r="1748" spans="2:10" s="88" customFormat="1" ht="115.15" customHeight="1" x14ac:dyDescent="0.25">
      <c r="B1748" s="89" t="s">
        <v>3665</v>
      </c>
      <c r="C1748" s="93" t="s">
        <v>1560</v>
      </c>
      <c r="D1748" s="96">
        <v>29</v>
      </c>
      <c r="E1748" s="113"/>
      <c r="F1748" s="87" t="s">
        <v>1480</v>
      </c>
      <c r="G1748" s="87"/>
      <c r="H1748" s="113"/>
      <c r="I1748" s="87"/>
      <c r="J1748" s="87"/>
    </row>
    <row r="1749" spans="2:10" s="88" customFormat="1" ht="115.15" customHeight="1" x14ac:dyDescent="0.25">
      <c r="B1749" s="89" t="s">
        <v>6740</v>
      </c>
      <c r="C1749" s="93" t="s">
        <v>2643</v>
      </c>
      <c r="D1749" s="96">
        <v>29</v>
      </c>
      <c r="E1749" s="91"/>
      <c r="F1749" s="87" t="s">
        <v>1490</v>
      </c>
      <c r="G1749" s="87"/>
      <c r="H1749" s="87"/>
      <c r="I1749" s="87"/>
      <c r="J1749" s="87"/>
    </row>
    <row r="1750" spans="2:10" s="88" customFormat="1" ht="115.15" customHeight="1" x14ac:dyDescent="0.25">
      <c r="B1750" s="89" t="s">
        <v>484</v>
      </c>
      <c r="C1750" s="89" t="s">
        <v>706</v>
      </c>
      <c r="D1750" s="96">
        <v>31</v>
      </c>
      <c r="E1750" s="91">
        <v>2313.5300000000002</v>
      </c>
      <c r="F1750" s="91"/>
      <c r="G1750" s="91"/>
      <c r="H1750" s="91">
        <v>2315</v>
      </c>
      <c r="I1750" s="91"/>
      <c r="J1750" s="91"/>
    </row>
    <row r="1751" spans="2:10" s="88" customFormat="1" ht="115.15" customHeight="1" x14ac:dyDescent="0.25">
      <c r="B1751" s="89" t="s">
        <v>6618</v>
      </c>
      <c r="C1751" s="93" t="s">
        <v>3246</v>
      </c>
      <c r="D1751" s="96">
        <v>29</v>
      </c>
      <c r="E1751" s="91"/>
      <c r="F1751" s="91" t="s">
        <v>1494</v>
      </c>
      <c r="G1751" s="91"/>
      <c r="H1751" s="91"/>
      <c r="I1751" s="91"/>
      <c r="J1751" s="91"/>
    </row>
    <row r="1752" spans="2:10" s="88" customFormat="1" ht="115.15" customHeight="1" x14ac:dyDescent="0.25">
      <c r="B1752" s="89" t="s">
        <v>4711</v>
      </c>
      <c r="C1752" s="93" t="s">
        <v>2276</v>
      </c>
      <c r="D1752" s="96">
        <v>29</v>
      </c>
      <c r="E1752" s="91"/>
      <c r="F1752" s="87" t="s">
        <v>1514</v>
      </c>
      <c r="G1752" s="87"/>
      <c r="H1752" s="87"/>
      <c r="I1752" s="87"/>
      <c r="J1752" s="87"/>
    </row>
    <row r="1753" spans="2:10" s="88" customFormat="1" ht="115.15" customHeight="1" x14ac:dyDescent="0.25">
      <c r="B1753" s="89" t="s">
        <v>6996</v>
      </c>
      <c r="C1753" s="93" t="s">
        <v>3400</v>
      </c>
      <c r="D1753" s="96">
        <v>29</v>
      </c>
      <c r="E1753" s="91"/>
      <c r="F1753" s="87" t="s">
        <v>1482</v>
      </c>
      <c r="G1753" s="91"/>
      <c r="H1753" s="87"/>
      <c r="I1753" s="87"/>
      <c r="J1753" s="87"/>
    </row>
    <row r="1754" spans="2:10" s="88" customFormat="1" ht="115.15" customHeight="1" x14ac:dyDescent="0.25">
      <c r="B1754" s="89" t="s">
        <v>4342</v>
      </c>
      <c r="C1754" s="93" t="s">
        <v>2089</v>
      </c>
      <c r="D1754" s="96">
        <v>29</v>
      </c>
      <c r="E1754" s="91"/>
      <c r="F1754" s="91" t="s">
        <v>1478</v>
      </c>
      <c r="G1754" s="91"/>
      <c r="H1754" s="91"/>
      <c r="I1754" s="91"/>
      <c r="J1754" s="91"/>
    </row>
    <row r="1755" spans="2:10" s="88" customFormat="1" ht="115.15" customHeight="1" x14ac:dyDescent="0.25">
      <c r="B1755" s="89" t="s">
        <v>4950</v>
      </c>
      <c r="C1755" s="93" t="s">
        <v>2344</v>
      </c>
      <c r="D1755" s="96">
        <v>29</v>
      </c>
      <c r="E1755" s="113"/>
      <c r="F1755" s="87" t="s">
        <v>1476</v>
      </c>
      <c r="G1755" s="87"/>
      <c r="H1755" s="113"/>
      <c r="I1755" s="87"/>
      <c r="J1755" s="87"/>
    </row>
    <row r="1756" spans="2:10" s="88" customFormat="1" ht="115.15" customHeight="1" x14ac:dyDescent="0.25">
      <c r="B1756" s="111" t="s">
        <v>7210</v>
      </c>
      <c r="C1756" s="111" t="s">
        <v>3471</v>
      </c>
      <c r="D1756" s="96">
        <v>29</v>
      </c>
      <c r="E1756" s="114"/>
      <c r="F1756" s="114" t="s">
        <v>1466</v>
      </c>
      <c r="G1756" s="114"/>
      <c r="H1756" s="114"/>
      <c r="I1756" s="114"/>
      <c r="J1756" s="114"/>
    </row>
    <row r="1757" spans="2:10" s="88" customFormat="1" ht="115.15" customHeight="1" x14ac:dyDescent="0.25">
      <c r="B1757" s="112" t="s">
        <v>7252</v>
      </c>
      <c r="C1757" s="112" t="s">
        <v>2640</v>
      </c>
      <c r="D1757" s="96">
        <v>29</v>
      </c>
      <c r="E1757" s="115"/>
      <c r="F1757" s="115" t="s">
        <v>1514</v>
      </c>
      <c r="G1757" s="115"/>
      <c r="H1757" s="115"/>
      <c r="I1757" s="115"/>
      <c r="J1757" s="115"/>
    </row>
    <row r="1758" spans="2:10" s="88" customFormat="1" ht="115.15" customHeight="1" x14ac:dyDescent="0.25">
      <c r="B1758" s="92" t="s">
        <v>6761</v>
      </c>
      <c r="C1758" s="92" t="s">
        <v>3192</v>
      </c>
      <c r="D1758" s="96">
        <v>29</v>
      </c>
      <c r="E1758" s="87"/>
      <c r="F1758" s="87" t="s">
        <v>1514</v>
      </c>
      <c r="G1758" s="87"/>
      <c r="H1758" s="87"/>
      <c r="I1758" s="87"/>
      <c r="J1758" s="87"/>
    </row>
    <row r="1759" spans="2:10" s="88" customFormat="1" ht="115.15" customHeight="1" x14ac:dyDescent="0.25">
      <c r="B1759" s="89" t="s">
        <v>3648</v>
      </c>
      <c r="C1759" s="93" t="s">
        <v>1543</v>
      </c>
      <c r="D1759" s="96">
        <v>29</v>
      </c>
      <c r="E1759" s="91"/>
      <c r="F1759" s="87" t="s">
        <v>1480</v>
      </c>
      <c r="G1759" s="87"/>
      <c r="H1759" s="87"/>
      <c r="I1759" s="87"/>
      <c r="J1759" s="87"/>
    </row>
    <row r="1760" spans="2:10" s="88" customFormat="1" ht="115.15" customHeight="1" x14ac:dyDescent="0.25">
      <c r="B1760" s="92" t="s">
        <v>1002</v>
      </c>
      <c r="C1760" s="92" t="s">
        <v>773</v>
      </c>
      <c r="D1760" s="96">
        <v>11</v>
      </c>
      <c r="E1760" s="87">
        <v>1302</v>
      </c>
      <c r="F1760" s="87"/>
      <c r="G1760" s="87"/>
      <c r="H1760" s="87">
        <v>2460</v>
      </c>
      <c r="I1760" s="87"/>
      <c r="J1760" s="87"/>
    </row>
    <row r="1761" spans="2:10" s="88" customFormat="1" ht="115.15" customHeight="1" x14ac:dyDescent="0.25">
      <c r="B1761" s="89" t="s">
        <v>5784</v>
      </c>
      <c r="C1761" s="89" t="s">
        <v>2392</v>
      </c>
      <c r="D1761" s="96">
        <v>29</v>
      </c>
      <c r="E1761" s="113"/>
      <c r="F1761" s="91" t="s">
        <v>1487</v>
      </c>
      <c r="G1761" s="87"/>
      <c r="H1761" s="113"/>
      <c r="I1761" s="87"/>
      <c r="J1761" s="87"/>
    </row>
    <row r="1762" spans="2:10" s="88" customFormat="1" ht="115.15" customHeight="1" x14ac:dyDescent="0.25">
      <c r="B1762" s="89" t="s">
        <v>5513</v>
      </c>
      <c r="C1762" s="92" t="s">
        <v>2356</v>
      </c>
      <c r="D1762" s="96">
        <v>29</v>
      </c>
      <c r="E1762" s="91"/>
      <c r="F1762" s="87" t="s">
        <v>1482</v>
      </c>
      <c r="G1762" s="87"/>
      <c r="H1762" s="87"/>
      <c r="I1762" s="87"/>
      <c r="J1762" s="87"/>
    </row>
    <row r="1763" spans="2:10" s="88" customFormat="1" ht="115.15" customHeight="1" x14ac:dyDescent="0.25">
      <c r="B1763" s="89" t="s">
        <v>6509</v>
      </c>
      <c r="C1763" s="93" t="s">
        <v>3192</v>
      </c>
      <c r="D1763" s="96">
        <v>29</v>
      </c>
      <c r="E1763" s="91"/>
      <c r="F1763" s="87" t="s">
        <v>1576</v>
      </c>
      <c r="G1763" s="87"/>
      <c r="H1763" s="87"/>
      <c r="I1763" s="87"/>
      <c r="J1763" s="87"/>
    </row>
    <row r="1764" spans="2:10" s="88" customFormat="1" ht="115.15" customHeight="1" x14ac:dyDescent="0.25">
      <c r="B1764" s="89" t="s">
        <v>534</v>
      </c>
      <c r="C1764" s="93" t="s">
        <v>703</v>
      </c>
      <c r="D1764" s="96">
        <v>31</v>
      </c>
      <c r="E1764" s="91">
        <v>2248.7399999999998</v>
      </c>
      <c r="F1764" s="87"/>
      <c r="G1764" s="91"/>
      <c r="H1764" s="87">
        <v>2265</v>
      </c>
      <c r="I1764" s="87"/>
      <c r="J1764" s="87"/>
    </row>
    <row r="1765" spans="2:10" s="88" customFormat="1" ht="115.15" customHeight="1" x14ac:dyDescent="0.25">
      <c r="B1765" s="89" t="s">
        <v>5148</v>
      </c>
      <c r="C1765" s="93" t="s">
        <v>2392</v>
      </c>
      <c r="D1765" s="96">
        <v>29</v>
      </c>
      <c r="E1765" s="91"/>
      <c r="F1765" s="87" t="s">
        <v>1487</v>
      </c>
      <c r="G1765" s="91"/>
      <c r="H1765" s="87"/>
      <c r="I1765" s="87"/>
      <c r="J1765" s="87"/>
    </row>
    <row r="1766" spans="2:10" s="88" customFormat="1" ht="115.15" customHeight="1" x14ac:dyDescent="0.25">
      <c r="B1766" s="89" t="s">
        <v>680</v>
      </c>
      <c r="C1766" s="93" t="s">
        <v>703</v>
      </c>
      <c r="D1766" s="96">
        <v>31</v>
      </c>
      <c r="E1766" s="91">
        <v>2248.7399999999998</v>
      </c>
      <c r="F1766" s="87"/>
      <c r="G1766" s="87"/>
      <c r="H1766" s="87">
        <v>2300</v>
      </c>
      <c r="I1766" s="87"/>
      <c r="J1766" s="87"/>
    </row>
    <row r="1767" spans="2:10" s="88" customFormat="1" ht="115.15" customHeight="1" x14ac:dyDescent="0.25">
      <c r="B1767" s="89" t="s">
        <v>5616</v>
      </c>
      <c r="C1767" s="89" t="s">
        <v>2335</v>
      </c>
      <c r="D1767" s="96">
        <v>29</v>
      </c>
      <c r="E1767" s="87"/>
      <c r="F1767" s="91" t="s">
        <v>1487</v>
      </c>
      <c r="G1767" s="87"/>
      <c r="H1767" s="87"/>
      <c r="I1767" s="87"/>
      <c r="J1767" s="87"/>
    </row>
    <row r="1768" spans="2:10" s="88" customFormat="1" ht="115.15" customHeight="1" x14ac:dyDescent="0.25">
      <c r="B1768" s="89" t="s">
        <v>4571</v>
      </c>
      <c r="C1768" s="93" t="s">
        <v>2284</v>
      </c>
      <c r="D1768" s="96">
        <v>29</v>
      </c>
      <c r="E1768" s="91"/>
      <c r="F1768" s="87" t="s">
        <v>1478</v>
      </c>
      <c r="G1768" s="91"/>
      <c r="H1768" s="87"/>
      <c r="I1768" s="87"/>
      <c r="J1768" s="87"/>
    </row>
    <row r="1769" spans="2:10" s="88" customFormat="1" ht="115.15" customHeight="1" x14ac:dyDescent="0.25">
      <c r="B1769" s="89" t="s">
        <v>485</v>
      </c>
      <c r="C1769" s="93" t="s">
        <v>705</v>
      </c>
      <c r="D1769" s="96">
        <v>31</v>
      </c>
      <c r="E1769" s="91">
        <v>2313.5300000000002</v>
      </c>
      <c r="F1769" s="87"/>
      <c r="G1769" s="87"/>
      <c r="H1769" s="87">
        <v>2340</v>
      </c>
      <c r="I1769" s="87"/>
      <c r="J1769" s="87"/>
    </row>
    <row r="1770" spans="2:10" s="88" customFormat="1" ht="115.15" customHeight="1" x14ac:dyDescent="0.25">
      <c r="B1770" s="89" t="s">
        <v>1003</v>
      </c>
      <c r="C1770" s="89" t="s">
        <v>766</v>
      </c>
      <c r="D1770" s="96">
        <v>11</v>
      </c>
      <c r="E1770" s="87">
        <v>1128</v>
      </c>
      <c r="F1770" s="91"/>
      <c r="G1770" s="87"/>
      <c r="H1770" s="87">
        <v>3860</v>
      </c>
      <c r="I1770" s="87"/>
      <c r="J1770" s="87"/>
    </row>
    <row r="1771" spans="2:10" s="88" customFormat="1" ht="115.15" customHeight="1" x14ac:dyDescent="0.25">
      <c r="B1771" s="89" t="s">
        <v>5273</v>
      </c>
      <c r="C1771" s="93" t="s">
        <v>2392</v>
      </c>
      <c r="D1771" s="96">
        <v>29</v>
      </c>
      <c r="E1771" s="91"/>
      <c r="F1771" s="87" t="s">
        <v>1487</v>
      </c>
      <c r="G1771" s="87"/>
      <c r="H1771" s="87"/>
      <c r="I1771" s="87"/>
      <c r="J1771" s="87"/>
    </row>
    <row r="1772" spans="2:10" s="88" customFormat="1" ht="115.15" customHeight="1" x14ac:dyDescent="0.25">
      <c r="B1772" s="89" t="s">
        <v>5903</v>
      </c>
      <c r="C1772" s="89" t="s">
        <v>2355</v>
      </c>
      <c r="D1772" s="96">
        <v>29</v>
      </c>
      <c r="E1772" s="87"/>
      <c r="F1772" s="91" t="s">
        <v>1487</v>
      </c>
      <c r="G1772" s="87"/>
      <c r="H1772" s="87"/>
      <c r="I1772" s="87"/>
      <c r="J1772" s="87"/>
    </row>
    <row r="1773" spans="2:10" s="88" customFormat="1" ht="115.15" customHeight="1" x14ac:dyDescent="0.25">
      <c r="B1773" s="111" t="s">
        <v>5487</v>
      </c>
      <c r="C1773" s="111" t="s">
        <v>2392</v>
      </c>
      <c r="D1773" s="96">
        <v>29</v>
      </c>
      <c r="E1773" s="114"/>
      <c r="F1773" s="114" t="s">
        <v>1487</v>
      </c>
      <c r="G1773" s="114"/>
      <c r="H1773" s="114"/>
      <c r="I1773" s="114"/>
      <c r="J1773" s="114"/>
    </row>
    <row r="1774" spans="2:10" s="88" customFormat="1" ht="115.15" customHeight="1" x14ac:dyDescent="0.25">
      <c r="B1774" s="89" t="s">
        <v>5836</v>
      </c>
      <c r="C1774" s="89" t="s">
        <v>2392</v>
      </c>
      <c r="D1774" s="96">
        <v>29</v>
      </c>
      <c r="E1774" s="87"/>
      <c r="F1774" s="91" t="s">
        <v>1487</v>
      </c>
      <c r="G1774" s="87"/>
      <c r="H1774" s="87"/>
      <c r="I1774" s="87"/>
      <c r="J1774" s="87"/>
    </row>
    <row r="1775" spans="2:10" s="88" customFormat="1" ht="115.15" customHeight="1" x14ac:dyDescent="0.25">
      <c r="B1775" s="89" t="s">
        <v>6442</v>
      </c>
      <c r="C1775" s="89" t="s">
        <v>2562</v>
      </c>
      <c r="D1775" s="96">
        <v>29</v>
      </c>
      <c r="E1775" s="87"/>
      <c r="F1775" s="91" t="s">
        <v>1514</v>
      </c>
      <c r="G1775" s="87"/>
      <c r="H1775" s="87"/>
      <c r="I1775" s="87"/>
      <c r="J1775" s="87"/>
    </row>
    <row r="1776" spans="2:10" s="88" customFormat="1" ht="115.15" customHeight="1" x14ac:dyDescent="0.25">
      <c r="B1776" s="89" t="s">
        <v>4839</v>
      </c>
      <c r="C1776" s="93" t="s">
        <v>2352</v>
      </c>
      <c r="D1776" s="96">
        <v>29</v>
      </c>
      <c r="E1776" s="91"/>
      <c r="F1776" s="87" t="s">
        <v>1482</v>
      </c>
      <c r="G1776" s="87"/>
      <c r="H1776" s="87"/>
      <c r="I1776" s="87"/>
      <c r="J1776" s="87"/>
    </row>
    <row r="1777" spans="2:10" s="88" customFormat="1" ht="115.15" customHeight="1" x14ac:dyDescent="0.25">
      <c r="B1777" s="89" t="s">
        <v>6780</v>
      </c>
      <c r="C1777" s="93" t="s">
        <v>2392</v>
      </c>
      <c r="D1777" s="96">
        <v>29</v>
      </c>
      <c r="E1777" s="91"/>
      <c r="F1777" s="91" t="s">
        <v>2081</v>
      </c>
      <c r="G1777" s="91"/>
      <c r="H1777" s="91"/>
      <c r="I1777" s="91"/>
      <c r="J1777" s="91"/>
    </row>
    <row r="1778" spans="2:10" s="88" customFormat="1" ht="115.15" customHeight="1" x14ac:dyDescent="0.25">
      <c r="B1778" s="89" t="s">
        <v>1004</v>
      </c>
      <c r="C1778" s="89" t="s">
        <v>737</v>
      </c>
      <c r="D1778" s="96">
        <v>11</v>
      </c>
      <c r="E1778" s="91">
        <v>6759</v>
      </c>
      <c r="F1778" s="91"/>
      <c r="G1778" s="91"/>
      <c r="H1778" s="91">
        <v>8625</v>
      </c>
      <c r="I1778" s="91"/>
      <c r="J1778" s="91"/>
    </row>
    <row r="1779" spans="2:10" s="88" customFormat="1" ht="115.15" customHeight="1" x14ac:dyDescent="0.25">
      <c r="B1779" s="89" t="s">
        <v>6511</v>
      </c>
      <c r="C1779" s="93" t="s">
        <v>3197</v>
      </c>
      <c r="D1779" s="96">
        <v>29</v>
      </c>
      <c r="E1779" s="113"/>
      <c r="F1779" s="87" t="s">
        <v>1661</v>
      </c>
      <c r="G1779" s="87"/>
      <c r="H1779" s="113"/>
      <c r="I1779" s="87"/>
      <c r="J1779" s="87"/>
    </row>
    <row r="1780" spans="2:10" s="88" customFormat="1" ht="115.15" customHeight="1" x14ac:dyDescent="0.25">
      <c r="B1780" s="89" t="s">
        <v>7058</v>
      </c>
      <c r="C1780" s="89" t="s">
        <v>3434</v>
      </c>
      <c r="D1780" s="96">
        <v>29</v>
      </c>
      <c r="E1780" s="91"/>
      <c r="F1780" s="91" t="s">
        <v>1688</v>
      </c>
      <c r="G1780" s="91"/>
      <c r="H1780" s="91"/>
      <c r="I1780" s="91"/>
      <c r="J1780" s="91"/>
    </row>
    <row r="1781" spans="2:10" s="88" customFormat="1" ht="115.15" customHeight="1" x14ac:dyDescent="0.25">
      <c r="B1781" s="89" t="s">
        <v>6997</v>
      </c>
      <c r="C1781" s="93" t="s">
        <v>7418</v>
      </c>
      <c r="D1781" s="96">
        <v>29</v>
      </c>
      <c r="E1781" s="91"/>
      <c r="F1781" s="87" t="s">
        <v>1482</v>
      </c>
      <c r="G1781" s="91"/>
      <c r="H1781" s="87"/>
      <c r="I1781" s="87"/>
      <c r="J1781" s="87"/>
    </row>
    <row r="1782" spans="2:10" s="88" customFormat="1" ht="115.15" customHeight="1" x14ac:dyDescent="0.25">
      <c r="B1782" s="89" t="s">
        <v>4143</v>
      </c>
      <c r="C1782" s="93" t="s">
        <v>1951</v>
      </c>
      <c r="D1782" s="96">
        <v>29</v>
      </c>
      <c r="E1782" s="91"/>
      <c r="F1782" s="87" t="s">
        <v>1496</v>
      </c>
      <c r="G1782" s="87"/>
      <c r="H1782" s="87"/>
      <c r="I1782" s="87"/>
      <c r="J1782" s="87"/>
    </row>
    <row r="1783" spans="2:10" s="88" customFormat="1" ht="115.15" customHeight="1" x14ac:dyDescent="0.25">
      <c r="B1783" s="89" t="s">
        <v>3734</v>
      </c>
      <c r="C1783" s="89" t="s">
        <v>1619</v>
      </c>
      <c r="D1783" s="96">
        <v>29</v>
      </c>
      <c r="E1783" s="87"/>
      <c r="F1783" s="91" t="s">
        <v>1476</v>
      </c>
      <c r="G1783" s="87"/>
      <c r="H1783" s="87"/>
      <c r="I1783" s="87"/>
      <c r="J1783" s="87"/>
    </row>
    <row r="1784" spans="2:10" s="88" customFormat="1" ht="115.15" customHeight="1" x14ac:dyDescent="0.25">
      <c r="B1784" s="89" t="s">
        <v>4360</v>
      </c>
      <c r="C1784" s="89" t="s">
        <v>2084</v>
      </c>
      <c r="D1784" s="96">
        <v>29</v>
      </c>
      <c r="E1784" s="87"/>
      <c r="F1784" s="91" t="s">
        <v>2083</v>
      </c>
      <c r="G1784" s="87"/>
      <c r="H1784" s="87"/>
      <c r="I1784" s="87"/>
      <c r="J1784" s="87"/>
    </row>
    <row r="1785" spans="2:10" s="88" customFormat="1" ht="115.15" customHeight="1" x14ac:dyDescent="0.25">
      <c r="B1785" s="89" t="s">
        <v>3747</v>
      </c>
      <c r="C1785" s="89" t="s">
        <v>1629</v>
      </c>
      <c r="D1785" s="96">
        <v>29</v>
      </c>
      <c r="E1785" s="87"/>
      <c r="F1785" s="91" t="s">
        <v>1490</v>
      </c>
      <c r="G1785" s="87"/>
      <c r="H1785" s="87"/>
      <c r="I1785" s="87"/>
      <c r="J1785" s="87"/>
    </row>
    <row r="1786" spans="2:10" s="88" customFormat="1" ht="115.15" customHeight="1" x14ac:dyDescent="0.25">
      <c r="B1786" s="89" t="s">
        <v>6245</v>
      </c>
      <c r="C1786" s="93" t="s">
        <v>3128</v>
      </c>
      <c r="D1786" s="96">
        <v>29</v>
      </c>
      <c r="E1786" s="91"/>
      <c r="F1786" s="87" t="s">
        <v>1541</v>
      </c>
      <c r="G1786" s="87"/>
      <c r="H1786" s="87"/>
      <c r="I1786" s="87"/>
      <c r="J1786" s="87"/>
    </row>
    <row r="1787" spans="2:10" s="88" customFormat="1" ht="115.15" customHeight="1" x14ac:dyDescent="0.25">
      <c r="B1787" s="89" t="s">
        <v>5794</v>
      </c>
      <c r="C1787" s="89" t="s">
        <v>2392</v>
      </c>
      <c r="D1787" s="96">
        <v>29</v>
      </c>
      <c r="E1787" s="87"/>
      <c r="F1787" s="91" t="s">
        <v>1487</v>
      </c>
      <c r="G1787" s="87"/>
      <c r="H1787" s="87"/>
      <c r="I1787" s="87"/>
      <c r="J1787" s="87"/>
    </row>
    <row r="1788" spans="2:10" s="88" customFormat="1" ht="115.15" customHeight="1" x14ac:dyDescent="0.25">
      <c r="B1788" s="111" t="s">
        <v>645</v>
      </c>
      <c r="C1788" s="111" t="s">
        <v>723</v>
      </c>
      <c r="D1788" s="96">
        <v>31</v>
      </c>
      <c r="E1788" s="114">
        <v>2248.7399999999998</v>
      </c>
      <c r="F1788" s="114"/>
      <c r="G1788" s="114"/>
      <c r="H1788" s="114">
        <v>2300</v>
      </c>
      <c r="I1788" s="114"/>
      <c r="J1788" s="114"/>
    </row>
    <row r="1789" spans="2:10" s="88" customFormat="1" ht="115.15" customHeight="1" x14ac:dyDescent="0.25">
      <c r="B1789" s="92" t="s">
        <v>6116</v>
      </c>
      <c r="C1789" s="93" t="s">
        <v>3094</v>
      </c>
      <c r="D1789" s="96">
        <v>29</v>
      </c>
      <c r="E1789" s="91"/>
      <c r="F1789" s="87" t="s">
        <v>1480</v>
      </c>
      <c r="G1789" s="91"/>
      <c r="H1789" s="87"/>
      <c r="I1789" s="87"/>
      <c r="J1789" s="87"/>
    </row>
    <row r="1790" spans="2:10" s="88" customFormat="1" ht="115.15" customHeight="1" x14ac:dyDescent="0.25">
      <c r="B1790" s="89" t="s">
        <v>4224</v>
      </c>
      <c r="C1790" s="93" t="s">
        <v>2025</v>
      </c>
      <c r="D1790" s="96">
        <v>29</v>
      </c>
      <c r="E1790" s="91"/>
      <c r="F1790" s="87" t="s">
        <v>1478</v>
      </c>
      <c r="G1790" s="87"/>
      <c r="H1790" s="87"/>
      <c r="I1790" s="87"/>
      <c r="J1790" s="87"/>
    </row>
    <row r="1791" spans="2:10" s="88" customFormat="1" ht="115.15" customHeight="1" x14ac:dyDescent="0.25">
      <c r="B1791" s="89" t="s">
        <v>1005</v>
      </c>
      <c r="C1791" s="89" t="s">
        <v>773</v>
      </c>
      <c r="D1791" s="96">
        <v>11</v>
      </c>
      <c r="E1791" s="91">
        <v>1302</v>
      </c>
      <c r="F1791" s="91"/>
      <c r="G1791" s="87"/>
      <c r="H1791" s="91">
        <v>2460</v>
      </c>
      <c r="I1791" s="87"/>
      <c r="J1791" s="87"/>
    </row>
    <row r="1792" spans="2:10" s="88" customFormat="1" ht="115.15" customHeight="1" x14ac:dyDescent="0.25">
      <c r="B1792" s="89" t="s">
        <v>1006</v>
      </c>
      <c r="C1792" s="89" t="s">
        <v>807</v>
      </c>
      <c r="D1792" s="96">
        <v>11</v>
      </c>
      <c r="E1792" s="91">
        <v>2441</v>
      </c>
      <c r="F1792" s="91"/>
      <c r="G1792" s="87"/>
      <c r="H1792" s="91">
        <v>4970</v>
      </c>
      <c r="I1792" s="87"/>
      <c r="J1792" s="87"/>
    </row>
    <row r="1793" spans="2:10" s="88" customFormat="1" ht="115.15" customHeight="1" x14ac:dyDescent="0.25">
      <c r="B1793" s="89" t="s">
        <v>3984</v>
      </c>
      <c r="C1793" s="93" t="s">
        <v>3066</v>
      </c>
      <c r="D1793" s="96">
        <v>29</v>
      </c>
      <c r="E1793" s="113"/>
      <c r="F1793" s="87" t="s">
        <v>1828</v>
      </c>
      <c r="G1793" s="87"/>
      <c r="H1793" s="113"/>
      <c r="I1793" s="87"/>
      <c r="J1793" s="87"/>
    </row>
    <row r="1794" spans="2:10" s="88" customFormat="1" ht="115.15" customHeight="1" x14ac:dyDescent="0.25">
      <c r="B1794" s="92" t="s">
        <v>394</v>
      </c>
      <c r="C1794" s="92" t="s">
        <v>705</v>
      </c>
      <c r="D1794" s="96">
        <v>31</v>
      </c>
      <c r="E1794" s="87">
        <v>2313.5300000000002</v>
      </c>
      <c r="F1794" s="87"/>
      <c r="G1794" s="87"/>
      <c r="H1794" s="87">
        <v>2340</v>
      </c>
      <c r="I1794" s="87"/>
      <c r="J1794" s="87"/>
    </row>
    <row r="1795" spans="2:10" s="88" customFormat="1" ht="115.15" customHeight="1" x14ac:dyDescent="0.25">
      <c r="B1795" s="92" t="s">
        <v>3688</v>
      </c>
      <c r="C1795" s="92" t="s">
        <v>1583</v>
      </c>
      <c r="D1795" s="96">
        <v>29</v>
      </c>
      <c r="E1795" s="87"/>
      <c r="F1795" s="87" t="s">
        <v>1482</v>
      </c>
      <c r="G1795" s="87"/>
      <c r="H1795" s="87"/>
      <c r="I1795" s="87"/>
      <c r="J1795" s="87"/>
    </row>
    <row r="1796" spans="2:10" s="88" customFormat="1" ht="115.15" customHeight="1" x14ac:dyDescent="0.25">
      <c r="B1796" s="89" t="s">
        <v>6544</v>
      </c>
      <c r="C1796" s="93" t="s">
        <v>3218</v>
      </c>
      <c r="D1796" s="96">
        <v>29</v>
      </c>
      <c r="E1796" s="91"/>
      <c r="F1796" s="87" t="s">
        <v>1466</v>
      </c>
      <c r="G1796" s="91"/>
      <c r="H1796" s="87"/>
      <c r="I1796" s="87"/>
      <c r="J1796" s="87"/>
    </row>
    <row r="1797" spans="2:10" s="88" customFormat="1" ht="115.15" customHeight="1" x14ac:dyDescent="0.25">
      <c r="B1797" s="89" t="s">
        <v>5063</v>
      </c>
      <c r="C1797" s="93" t="s">
        <v>2392</v>
      </c>
      <c r="D1797" s="96">
        <v>29</v>
      </c>
      <c r="E1797" s="91"/>
      <c r="F1797" s="87" t="s">
        <v>1487</v>
      </c>
      <c r="G1797" s="87"/>
      <c r="H1797" s="87"/>
      <c r="I1797" s="87"/>
      <c r="J1797" s="87"/>
    </row>
    <row r="1798" spans="2:10" s="88" customFormat="1" ht="115.15" customHeight="1" x14ac:dyDescent="0.25">
      <c r="B1798" s="89" t="s">
        <v>4297</v>
      </c>
      <c r="C1798" s="93" t="s">
        <v>2075</v>
      </c>
      <c r="D1798" s="96">
        <v>29</v>
      </c>
      <c r="E1798" s="91"/>
      <c r="F1798" s="87" t="s">
        <v>1482</v>
      </c>
      <c r="G1798" s="91"/>
      <c r="H1798" s="87"/>
      <c r="I1798" s="87"/>
      <c r="J1798" s="87"/>
    </row>
    <row r="1799" spans="2:10" s="88" customFormat="1" ht="115.15" customHeight="1" x14ac:dyDescent="0.25">
      <c r="B1799" s="89" t="s">
        <v>6422</v>
      </c>
      <c r="C1799" s="93" t="s">
        <v>2629</v>
      </c>
      <c r="D1799" s="96">
        <v>29</v>
      </c>
      <c r="E1799" s="91"/>
      <c r="F1799" s="87" t="s">
        <v>1661</v>
      </c>
      <c r="G1799" s="87"/>
      <c r="H1799" s="87"/>
      <c r="I1799" s="87"/>
      <c r="J1799" s="87"/>
    </row>
    <row r="1800" spans="2:10" s="88" customFormat="1" ht="115.15" customHeight="1" x14ac:dyDescent="0.25">
      <c r="B1800" s="89" t="s">
        <v>3740</v>
      </c>
      <c r="C1800" s="93" t="s">
        <v>1623</v>
      </c>
      <c r="D1800" s="96">
        <v>29</v>
      </c>
      <c r="E1800" s="91"/>
      <c r="F1800" s="87" t="s">
        <v>1480</v>
      </c>
      <c r="G1800" s="87"/>
      <c r="H1800" s="87"/>
      <c r="I1800" s="87"/>
      <c r="J1800" s="87"/>
    </row>
    <row r="1801" spans="2:10" s="88" customFormat="1" ht="115.15" customHeight="1" x14ac:dyDescent="0.25">
      <c r="B1801" s="92" t="s">
        <v>3720</v>
      </c>
      <c r="C1801" s="92" t="s">
        <v>1611</v>
      </c>
      <c r="D1801" s="96">
        <v>29</v>
      </c>
      <c r="E1801" s="87"/>
      <c r="F1801" s="87" t="s">
        <v>1541</v>
      </c>
      <c r="G1801" s="87"/>
      <c r="H1801" s="87"/>
      <c r="I1801" s="87"/>
      <c r="J1801" s="87"/>
    </row>
    <row r="1802" spans="2:10" s="88" customFormat="1" ht="115.15" customHeight="1" x14ac:dyDescent="0.25">
      <c r="B1802" s="89" t="s">
        <v>3687</v>
      </c>
      <c r="C1802" s="89" t="s">
        <v>1582</v>
      </c>
      <c r="D1802" s="96">
        <v>29</v>
      </c>
      <c r="E1802" s="87"/>
      <c r="F1802" s="91" t="s">
        <v>1482</v>
      </c>
      <c r="G1802" s="87"/>
      <c r="H1802" s="87"/>
      <c r="I1802" s="87"/>
      <c r="J1802" s="87"/>
    </row>
    <row r="1803" spans="2:10" s="88" customFormat="1" ht="115.15" customHeight="1" x14ac:dyDescent="0.25">
      <c r="B1803" s="89" t="s">
        <v>278</v>
      </c>
      <c r="C1803" s="93" t="s">
        <v>8</v>
      </c>
      <c r="D1803" s="96">
        <v>31</v>
      </c>
      <c r="E1803" s="91">
        <v>2213.4</v>
      </c>
      <c r="F1803" s="87"/>
      <c r="G1803" s="91"/>
      <c r="H1803" s="87">
        <v>2315</v>
      </c>
      <c r="I1803" s="87"/>
      <c r="J1803" s="87"/>
    </row>
    <row r="1804" spans="2:10" s="88" customFormat="1" ht="115.15" customHeight="1" x14ac:dyDescent="0.25">
      <c r="B1804" s="111" t="s">
        <v>1007</v>
      </c>
      <c r="C1804" s="111" t="s">
        <v>831</v>
      </c>
      <c r="D1804" s="96">
        <v>11</v>
      </c>
      <c r="E1804" s="114">
        <v>6297</v>
      </c>
      <c r="F1804" s="114"/>
      <c r="G1804" s="114"/>
      <c r="H1804" s="114">
        <v>8625</v>
      </c>
      <c r="I1804" s="114"/>
      <c r="J1804" s="114"/>
    </row>
    <row r="1805" spans="2:10" s="88" customFormat="1" ht="115.15" customHeight="1" x14ac:dyDescent="0.25">
      <c r="B1805" s="89" t="s">
        <v>5353</v>
      </c>
      <c r="C1805" s="89" t="s">
        <v>2397</v>
      </c>
      <c r="D1805" s="96">
        <v>29</v>
      </c>
      <c r="E1805" s="91"/>
      <c r="F1805" s="91" t="s">
        <v>1487</v>
      </c>
      <c r="G1805" s="91"/>
      <c r="H1805" s="91"/>
      <c r="I1805" s="91"/>
      <c r="J1805" s="91"/>
    </row>
    <row r="1806" spans="2:10" s="88" customFormat="1" ht="115.15" customHeight="1" x14ac:dyDescent="0.25">
      <c r="B1806" s="92" t="s">
        <v>1008</v>
      </c>
      <c r="C1806" s="92" t="s">
        <v>773</v>
      </c>
      <c r="D1806" s="96">
        <v>11</v>
      </c>
      <c r="E1806" s="87">
        <v>1302</v>
      </c>
      <c r="F1806" s="87"/>
      <c r="G1806" s="87"/>
      <c r="H1806" s="87">
        <v>3585</v>
      </c>
      <c r="I1806" s="87"/>
      <c r="J1806" s="87"/>
    </row>
    <row r="1807" spans="2:10" s="88" customFormat="1" ht="115.15" customHeight="1" x14ac:dyDescent="0.25">
      <c r="B1807" s="92" t="s">
        <v>6495</v>
      </c>
      <c r="C1807" s="92" t="s">
        <v>3192</v>
      </c>
      <c r="D1807" s="96">
        <v>29</v>
      </c>
      <c r="E1807" s="87"/>
      <c r="F1807" s="87" t="s">
        <v>1553</v>
      </c>
      <c r="G1807" s="87"/>
      <c r="H1807" s="87"/>
      <c r="I1807" s="87"/>
      <c r="J1807" s="87"/>
    </row>
    <row r="1808" spans="2:10" s="88" customFormat="1" ht="115.15" customHeight="1" x14ac:dyDescent="0.25">
      <c r="B1808" s="89" t="s">
        <v>5977</v>
      </c>
      <c r="C1808" s="89" t="s">
        <v>2392</v>
      </c>
      <c r="D1808" s="96">
        <v>29</v>
      </c>
      <c r="E1808" s="87"/>
      <c r="F1808" s="91" t="s">
        <v>1487</v>
      </c>
      <c r="G1808" s="87"/>
      <c r="H1808" s="87"/>
      <c r="I1808" s="87"/>
      <c r="J1808" s="87"/>
    </row>
    <row r="1809" spans="2:10" s="88" customFormat="1" ht="115.15" customHeight="1" x14ac:dyDescent="0.25">
      <c r="B1809" s="89" t="s">
        <v>3876</v>
      </c>
      <c r="C1809" s="89" t="s">
        <v>1748</v>
      </c>
      <c r="D1809" s="96">
        <v>29</v>
      </c>
      <c r="E1809" s="91"/>
      <c r="F1809" s="91" t="s">
        <v>1468</v>
      </c>
      <c r="G1809" s="87"/>
      <c r="H1809" s="91"/>
      <c r="I1809" s="87"/>
      <c r="J1809" s="87"/>
    </row>
    <row r="1810" spans="2:10" s="88" customFormat="1" ht="115.15" customHeight="1" x14ac:dyDescent="0.25">
      <c r="B1810" s="89" t="s">
        <v>1009</v>
      </c>
      <c r="C1810" s="93" t="s">
        <v>831</v>
      </c>
      <c r="D1810" s="96">
        <v>11</v>
      </c>
      <c r="E1810" s="91">
        <v>6297</v>
      </c>
      <c r="F1810" s="91"/>
      <c r="G1810" s="91"/>
      <c r="H1810" s="91">
        <v>8625</v>
      </c>
      <c r="I1810" s="91"/>
      <c r="J1810" s="91"/>
    </row>
    <row r="1811" spans="2:10" s="88" customFormat="1" ht="115.15" customHeight="1" x14ac:dyDescent="0.25">
      <c r="B1811" s="92" t="s">
        <v>3841</v>
      </c>
      <c r="C1811" s="103" t="s">
        <v>1715</v>
      </c>
      <c r="D1811" s="96">
        <v>29</v>
      </c>
      <c r="E1811" s="87"/>
      <c r="F1811" s="87" t="s">
        <v>1482</v>
      </c>
      <c r="G1811" s="87"/>
      <c r="H1811" s="87"/>
      <c r="I1811" s="87"/>
      <c r="J1811" s="87"/>
    </row>
    <row r="1812" spans="2:10" s="88" customFormat="1" ht="115.15" customHeight="1" x14ac:dyDescent="0.25">
      <c r="B1812" s="89" t="s">
        <v>1010</v>
      </c>
      <c r="C1812" s="93" t="s">
        <v>779</v>
      </c>
      <c r="D1812" s="96">
        <v>11</v>
      </c>
      <c r="E1812" s="91">
        <v>3295</v>
      </c>
      <c r="F1812" s="87"/>
      <c r="G1812" s="87"/>
      <c r="H1812" s="87">
        <v>2385</v>
      </c>
      <c r="I1812" s="87"/>
      <c r="J1812" s="87"/>
    </row>
    <row r="1813" spans="2:10" s="88" customFormat="1" ht="115.15" customHeight="1" x14ac:dyDescent="0.25">
      <c r="B1813" s="92" t="s">
        <v>1011</v>
      </c>
      <c r="C1813" s="93" t="s">
        <v>726</v>
      </c>
      <c r="D1813" s="96">
        <v>11</v>
      </c>
      <c r="E1813" s="87">
        <v>1074</v>
      </c>
      <c r="F1813" s="87"/>
      <c r="G1813" s="87"/>
      <c r="H1813" s="87">
        <v>2460</v>
      </c>
      <c r="I1813" s="87"/>
      <c r="J1813" s="87"/>
    </row>
    <row r="1814" spans="2:10" s="88" customFormat="1" ht="115.15" customHeight="1" x14ac:dyDescent="0.25">
      <c r="B1814" s="89" t="s">
        <v>4021</v>
      </c>
      <c r="C1814" s="93" t="s">
        <v>1857</v>
      </c>
      <c r="D1814" s="96">
        <v>29</v>
      </c>
      <c r="E1814" s="113"/>
      <c r="F1814" s="87" t="s">
        <v>1482</v>
      </c>
      <c r="G1814" s="87"/>
      <c r="H1814" s="113"/>
      <c r="I1814" s="87"/>
      <c r="J1814" s="87"/>
    </row>
    <row r="1815" spans="2:10" s="88" customFormat="1" ht="115.15" customHeight="1" x14ac:dyDescent="0.25">
      <c r="B1815" s="92" t="s">
        <v>6378</v>
      </c>
      <c r="C1815" s="92" t="s">
        <v>2614</v>
      </c>
      <c r="D1815" s="96">
        <v>29</v>
      </c>
      <c r="E1815" s="87"/>
      <c r="F1815" s="87" t="s">
        <v>2615</v>
      </c>
      <c r="G1815" s="87"/>
      <c r="H1815" s="87"/>
      <c r="I1815" s="87"/>
      <c r="J1815" s="87"/>
    </row>
    <row r="1816" spans="2:10" s="88" customFormat="1" ht="115.15" customHeight="1" x14ac:dyDescent="0.25">
      <c r="B1816" s="89" t="s">
        <v>5894</v>
      </c>
      <c r="C1816" s="93" t="s">
        <v>2397</v>
      </c>
      <c r="D1816" s="96">
        <v>29</v>
      </c>
      <c r="E1816" s="91"/>
      <c r="F1816" s="87" t="s">
        <v>1487</v>
      </c>
      <c r="G1816" s="87"/>
      <c r="H1816" s="87"/>
      <c r="I1816" s="87"/>
      <c r="J1816" s="87"/>
    </row>
    <row r="1817" spans="2:10" s="88" customFormat="1" ht="115.15" customHeight="1" x14ac:dyDescent="0.25">
      <c r="B1817" s="92" t="s">
        <v>5520</v>
      </c>
      <c r="C1817" s="92" t="s">
        <v>2425</v>
      </c>
      <c r="D1817" s="96">
        <v>29</v>
      </c>
      <c r="E1817" s="87"/>
      <c r="F1817" s="87" t="s">
        <v>1530</v>
      </c>
      <c r="G1817" s="87"/>
      <c r="H1817" s="87"/>
      <c r="I1817" s="87"/>
      <c r="J1817" s="87"/>
    </row>
    <row r="1818" spans="2:10" s="88" customFormat="1" ht="115.15" customHeight="1" x14ac:dyDescent="0.25">
      <c r="B1818" s="89" t="s">
        <v>5569</v>
      </c>
      <c r="C1818" s="93" t="s">
        <v>2357</v>
      </c>
      <c r="D1818" s="96">
        <v>29</v>
      </c>
      <c r="E1818" s="91"/>
      <c r="F1818" s="87" t="s">
        <v>1487</v>
      </c>
      <c r="G1818" s="87"/>
      <c r="H1818" s="87"/>
      <c r="I1818" s="87"/>
      <c r="J1818" s="87"/>
    </row>
    <row r="1819" spans="2:10" s="88" customFormat="1" ht="115.15" customHeight="1" x14ac:dyDescent="0.25">
      <c r="B1819" s="89" t="s">
        <v>5545</v>
      </c>
      <c r="C1819" s="93" t="s">
        <v>2410</v>
      </c>
      <c r="D1819" s="96">
        <v>29</v>
      </c>
      <c r="E1819" s="91"/>
      <c r="F1819" s="91" t="s">
        <v>1482</v>
      </c>
      <c r="G1819" s="91"/>
      <c r="H1819" s="91"/>
      <c r="I1819" s="91"/>
      <c r="J1819" s="91"/>
    </row>
    <row r="1820" spans="2:10" s="88" customFormat="1" ht="115.15" customHeight="1" x14ac:dyDescent="0.25">
      <c r="B1820" s="89" t="s">
        <v>450</v>
      </c>
      <c r="C1820" s="89" t="s">
        <v>703</v>
      </c>
      <c r="D1820" s="96">
        <v>31</v>
      </c>
      <c r="E1820" s="113">
        <v>2248.7399999999998</v>
      </c>
      <c r="F1820" s="91"/>
      <c r="G1820" s="87"/>
      <c r="H1820" s="113">
        <v>2300</v>
      </c>
      <c r="I1820" s="87"/>
      <c r="J1820" s="87"/>
    </row>
    <row r="1821" spans="2:10" s="88" customFormat="1" ht="115.15" customHeight="1" x14ac:dyDescent="0.25">
      <c r="B1821" s="89" t="s">
        <v>696</v>
      </c>
      <c r="C1821" s="93" t="s">
        <v>703</v>
      </c>
      <c r="D1821" s="96">
        <v>31</v>
      </c>
      <c r="E1821" s="91">
        <v>2248.7399999999998</v>
      </c>
      <c r="F1821" s="87"/>
      <c r="G1821" s="91"/>
      <c r="H1821" s="87">
        <v>2265</v>
      </c>
      <c r="I1821" s="87"/>
      <c r="J1821" s="87"/>
    </row>
    <row r="1822" spans="2:10" s="88" customFormat="1" ht="115.15" customHeight="1" x14ac:dyDescent="0.25">
      <c r="B1822" s="89" t="s">
        <v>6653</v>
      </c>
      <c r="C1822" s="89" t="s">
        <v>2635</v>
      </c>
      <c r="D1822" s="96">
        <v>29</v>
      </c>
      <c r="E1822" s="87"/>
      <c r="F1822" s="91" t="s">
        <v>1541</v>
      </c>
      <c r="G1822" s="87"/>
      <c r="H1822" s="87"/>
      <c r="I1822" s="87"/>
      <c r="J1822" s="87"/>
    </row>
    <row r="1823" spans="2:10" s="88" customFormat="1" ht="115.15" customHeight="1" x14ac:dyDescent="0.25">
      <c r="B1823" s="89" t="s">
        <v>5787</v>
      </c>
      <c r="C1823" s="89" t="s">
        <v>2356</v>
      </c>
      <c r="D1823" s="96">
        <v>29</v>
      </c>
      <c r="E1823" s="87"/>
      <c r="F1823" s="91" t="s">
        <v>2081</v>
      </c>
      <c r="G1823" s="87"/>
      <c r="H1823" s="87"/>
      <c r="I1823" s="87"/>
      <c r="J1823" s="87"/>
    </row>
    <row r="1824" spans="2:10" s="88" customFormat="1" ht="115.15" customHeight="1" x14ac:dyDescent="0.25">
      <c r="B1824" s="89" t="s">
        <v>7206</v>
      </c>
      <c r="C1824" s="93" t="s">
        <v>3468</v>
      </c>
      <c r="D1824" s="96">
        <v>29</v>
      </c>
      <c r="E1824" s="91"/>
      <c r="F1824" s="91" t="s">
        <v>1530</v>
      </c>
      <c r="G1824" s="91"/>
      <c r="H1824" s="91"/>
      <c r="I1824" s="91"/>
      <c r="J1824" s="91"/>
    </row>
    <row r="1825" spans="2:10" s="88" customFormat="1" ht="115.15" customHeight="1" x14ac:dyDescent="0.25">
      <c r="B1825" s="89" t="s">
        <v>4582</v>
      </c>
      <c r="C1825" s="89" t="s">
        <v>2285</v>
      </c>
      <c r="D1825" s="96">
        <v>29</v>
      </c>
      <c r="E1825" s="91"/>
      <c r="F1825" s="91" t="s">
        <v>1478</v>
      </c>
      <c r="G1825" s="87"/>
      <c r="H1825" s="91"/>
      <c r="I1825" s="87"/>
      <c r="J1825" s="87"/>
    </row>
    <row r="1826" spans="2:10" s="88" customFormat="1" ht="115.15" customHeight="1" x14ac:dyDescent="0.25">
      <c r="B1826" s="89" t="s">
        <v>4651</v>
      </c>
      <c r="C1826" s="93" t="s">
        <v>2290</v>
      </c>
      <c r="D1826" s="96">
        <v>29</v>
      </c>
      <c r="E1826" s="91"/>
      <c r="F1826" s="87" t="s">
        <v>1514</v>
      </c>
      <c r="G1826" s="87"/>
      <c r="H1826" s="87"/>
      <c r="I1826" s="87"/>
      <c r="J1826" s="87"/>
    </row>
    <row r="1827" spans="2:10" s="88" customFormat="1" ht="115.15" customHeight="1" x14ac:dyDescent="0.25">
      <c r="B1827" s="89" t="s">
        <v>4956</v>
      </c>
      <c r="C1827" s="93" t="s">
        <v>2358</v>
      </c>
      <c r="D1827" s="96">
        <v>29</v>
      </c>
      <c r="E1827" s="113"/>
      <c r="F1827" s="91" t="s">
        <v>1482</v>
      </c>
      <c r="G1827" s="91"/>
      <c r="H1827" s="113"/>
      <c r="I1827" s="91"/>
      <c r="J1827" s="91"/>
    </row>
    <row r="1828" spans="2:10" s="88" customFormat="1" ht="115.15" customHeight="1" x14ac:dyDescent="0.25">
      <c r="B1828" s="111" t="s">
        <v>4753</v>
      </c>
      <c r="C1828" s="111" t="s">
        <v>2336</v>
      </c>
      <c r="D1828" s="96">
        <v>29</v>
      </c>
      <c r="E1828" s="114"/>
      <c r="F1828" s="114" t="s">
        <v>1487</v>
      </c>
      <c r="G1828" s="114"/>
      <c r="H1828" s="114"/>
      <c r="I1828" s="114"/>
      <c r="J1828" s="114"/>
    </row>
    <row r="1829" spans="2:10" s="88" customFormat="1" ht="115.15" customHeight="1" x14ac:dyDescent="0.25">
      <c r="B1829" s="89" t="s">
        <v>5999</v>
      </c>
      <c r="C1829" s="93" t="s">
        <v>2475</v>
      </c>
      <c r="D1829" s="96">
        <v>29</v>
      </c>
      <c r="E1829" s="91"/>
      <c r="F1829" s="87" t="s">
        <v>1514</v>
      </c>
      <c r="G1829" s="87"/>
      <c r="H1829" s="87"/>
      <c r="I1829" s="87"/>
      <c r="J1829" s="87"/>
    </row>
    <row r="1830" spans="2:10" s="88" customFormat="1" ht="115.15" customHeight="1" x14ac:dyDescent="0.25">
      <c r="B1830" s="89" t="s">
        <v>279</v>
      </c>
      <c r="C1830" s="93" t="s">
        <v>703</v>
      </c>
      <c r="D1830" s="96">
        <v>31</v>
      </c>
      <c r="E1830" s="110">
        <v>2248.7399999999998</v>
      </c>
      <c r="F1830" s="87"/>
      <c r="G1830" s="91"/>
      <c r="H1830" s="110">
        <v>2300</v>
      </c>
      <c r="I1830" s="87"/>
      <c r="J1830" s="87"/>
    </row>
    <row r="1831" spans="2:10" s="88" customFormat="1" ht="115.15" customHeight="1" x14ac:dyDescent="0.25">
      <c r="B1831" s="89" t="s">
        <v>4973</v>
      </c>
      <c r="C1831" s="89" t="s">
        <v>2369</v>
      </c>
      <c r="D1831" s="96">
        <v>29</v>
      </c>
      <c r="E1831" s="91"/>
      <c r="F1831" s="91" t="s">
        <v>1576</v>
      </c>
      <c r="G1831" s="91"/>
      <c r="H1831" s="91"/>
      <c r="I1831" s="91"/>
      <c r="J1831" s="91"/>
    </row>
    <row r="1832" spans="2:10" s="88" customFormat="1" ht="115.15" customHeight="1" x14ac:dyDescent="0.25">
      <c r="B1832" s="92" t="s">
        <v>6441</v>
      </c>
      <c r="C1832" s="92" t="s">
        <v>2336</v>
      </c>
      <c r="D1832" s="96">
        <v>29</v>
      </c>
      <c r="E1832" s="87"/>
      <c r="F1832" s="87" t="s">
        <v>1487</v>
      </c>
      <c r="G1832" s="87"/>
      <c r="H1832" s="87"/>
      <c r="I1832" s="87"/>
      <c r="J1832" s="87"/>
    </row>
    <row r="1833" spans="2:10" s="88" customFormat="1" ht="115.15" customHeight="1" x14ac:dyDescent="0.25">
      <c r="B1833" s="89" t="s">
        <v>5623</v>
      </c>
      <c r="C1833" s="89" t="s">
        <v>2335</v>
      </c>
      <c r="D1833" s="96">
        <v>29</v>
      </c>
      <c r="E1833" s="87"/>
      <c r="F1833" s="91" t="s">
        <v>1487</v>
      </c>
      <c r="G1833" s="87"/>
      <c r="H1833" s="87"/>
      <c r="I1833" s="87"/>
      <c r="J1833" s="87"/>
    </row>
    <row r="1834" spans="2:10" s="88" customFormat="1" ht="115.15" customHeight="1" x14ac:dyDescent="0.25">
      <c r="B1834" s="92" t="s">
        <v>1012</v>
      </c>
      <c r="C1834" s="92" t="s">
        <v>769</v>
      </c>
      <c r="D1834" s="96">
        <v>11</v>
      </c>
      <c r="E1834" s="87">
        <v>1159</v>
      </c>
      <c r="F1834" s="87"/>
      <c r="G1834" s="87"/>
      <c r="H1834" s="87">
        <v>3785</v>
      </c>
      <c r="I1834" s="87"/>
      <c r="J1834" s="87"/>
    </row>
    <row r="1835" spans="2:10" s="88" customFormat="1" ht="115.15" customHeight="1" x14ac:dyDescent="0.25">
      <c r="B1835" s="92" t="s">
        <v>6103</v>
      </c>
      <c r="C1835" s="92" t="s">
        <v>2521</v>
      </c>
      <c r="D1835" s="96">
        <v>29</v>
      </c>
      <c r="E1835" s="87"/>
      <c r="F1835" s="87" t="s">
        <v>1514</v>
      </c>
      <c r="G1835" s="87"/>
      <c r="H1835" s="87"/>
      <c r="I1835" s="87"/>
      <c r="J1835" s="87"/>
    </row>
    <row r="1836" spans="2:10" s="88" customFormat="1" ht="115.15" customHeight="1" x14ac:dyDescent="0.25">
      <c r="B1836" s="89" t="s">
        <v>6641</v>
      </c>
      <c r="C1836" s="89" t="s">
        <v>2635</v>
      </c>
      <c r="D1836" s="96">
        <v>29</v>
      </c>
      <c r="E1836" s="91"/>
      <c r="F1836" s="91" t="s">
        <v>1487</v>
      </c>
      <c r="G1836" s="91"/>
      <c r="H1836" s="91"/>
      <c r="I1836" s="91"/>
      <c r="J1836" s="91"/>
    </row>
    <row r="1837" spans="2:10" s="88" customFormat="1" ht="115.15" customHeight="1" x14ac:dyDescent="0.25">
      <c r="B1837" s="89" t="s">
        <v>5032</v>
      </c>
      <c r="C1837" s="89" t="s">
        <v>2391</v>
      </c>
      <c r="D1837" s="96">
        <v>29</v>
      </c>
      <c r="E1837" s="113"/>
      <c r="F1837" s="87" t="s">
        <v>1487</v>
      </c>
      <c r="G1837" s="91"/>
      <c r="H1837" s="113"/>
      <c r="I1837" s="87"/>
      <c r="J1837" s="87"/>
    </row>
    <row r="1838" spans="2:10" s="88" customFormat="1" ht="115.15" customHeight="1" x14ac:dyDescent="0.25">
      <c r="B1838" s="89" t="s">
        <v>6717</v>
      </c>
      <c r="C1838" s="89" t="s">
        <v>2635</v>
      </c>
      <c r="D1838" s="96">
        <v>29</v>
      </c>
      <c r="E1838" s="87"/>
      <c r="F1838" s="91" t="s">
        <v>1487</v>
      </c>
      <c r="G1838" s="87"/>
      <c r="H1838" s="87"/>
      <c r="I1838" s="87"/>
      <c r="J1838" s="87"/>
    </row>
    <row r="1839" spans="2:10" s="88" customFormat="1" ht="115.15" customHeight="1" x14ac:dyDescent="0.25">
      <c r="B1839" s="92" t="s">
        <v>6591</v>
      </c>
      <c r="C1839" s="92" t="s">
        <v>3238</v>
      </c>
      <c r="D1839" s="96">
        <v>29</v>
      </c>
      <c r="E1839" s="87"/>
      <c r="F1839" s="87" t="s">
        <v>1480</v>
      </c>
      <c r="G1839" s="87"/>
      <c r="H1839" s="87"/>
      <c r="I1839" s="87"/>
      <c r="J1839" s="87"/>
    </row>
    <row r="1840" spans="2:10" s="88" customFormat="1" ht="115.15" customHeight="1" x14ac:dyDescent="0.25">
      <c r="B1840" s="92" t="s">
        <v>4822</v>
      </c>
      <c r="C1840" s="92" t="s">
        <v>2337</v>
      </c>
      <c r="D1840" s="96">
        <v>29</v>
      </c>
      <c r="E1840" s="87"/>
      <c r="F1840" s="87" t="s">
        <v>1482</v>
      </c>
      <c r="G1840" s="87"/>
      <c r="H1840" s="87"/>
      <c r="I1840" s="87"/>
      <c r="J1840" s="87"/>
    </row>
    <row r="1841" spans="2:10" s="88" customFormat="1" ht="115.15" customHeight="1" x14ac:dyDescent="0.25">
      <c r="B1841" s="89" t="s">
        <v>535</v>
      </c>
      <c r="C1841" s="93" t="s">
        <v>703</v>
      </c>
      <c r="D1841" s="96">
        <v>31</v>
      </c>
      <c r="E1841" s="91">
        <v>2248.7399999999998</v>
      </c>
      <c r="F1841" s="87"/>
      <c r="G1841" s="87"/>
      <c r="H1841" s="87">
        <v>2300</v>
      </c>
      <c r="I1841" s="87"/>
      <c r="J1841" s="87"/>
    </row>
    <row r="1842" spans="2:10" s="88" customFormat="1" ht="115.15" customHeight="1" x14ac:dyDescent="0.25">
      <c r="B1842" s="89" t="s">
        <v>4780</v>
      </c>
      <c r="C1842" s="93" t="s">
        <v>2345</v>
      </c>
      <c r="D1842" s="96">
        <v>29</v>
      </c>
      <c r="E1842" s="91"/>
      <c r="F1842" s="87" t="s">
        <v>1482</v>
      </c>
      <c r="G1842" s="87"/>
      <c r="H1842" s="87"/>
      <c r="I1842" s="87"/>
      <c r="J1842" s="87"/>
    </row>
    <row r="1843" spans="2:10" s="88" customFormat="1" ht="115.15" customHeight="1" x14ac:dyDescent="0.25">
      <c r="B1843" s="89" t="s">
        <v>5167</v>
      </c>
      <c r="C1843" s="93" t="s">
        <v>2335</v>
      </c>
      <c r="D1843" s="96">
        <v>29</v>
      </c>
      <c r="E1843" s="91"/>
      <c r="F1843" s="87" t="s">
        <v>1487</v>
      </c>
      <c r="G1843" s="91"/>
      <c r="H1843" s="87"/>
      <c r="I1843" s="87"/>
      <c r="J1843" s="87"/>
    </row>
    <row r="1844" spans="2:10" s="88" customFormat="1" ht="115.15" customHeight="1" x14ac:dyDescent="0.25">
      <c r="B1844" s="92" t="s">
        <v>7183</v>
      </c>
      <c r="C1844" s="92" t="s">
        <v>2392</v>
      </c>
      <c r="D1844" s="96">
        <v>29</v>
      </c>
      <c r="E1844" s="87"/>
      <c r="F1844" s="87" t="s">
        <v>1487</v>
      </c>
      <c r="G1844" s="87"/>
      <c r="H1844" s="87"/>
      <c r="I1844" s="87"/>
      <c r="J1844" s="87"/>
    </row>
    <row r="1845" spans="2:10" s="88" customFormat="1" ht="115.15" customHeight="1" x14ac:dyDescent="0.25">
      <c r="B1845" s="92" t="s">
        <v>4880</v>
      </c>
      <c r="C1845" s="92" t="s">
        <v>2372</v>
      </c>
      <c r="D1845" s="96">
        <v>29</v>
      </c>
      <c r="E1845" s="87"/>
      <c r="F1845" s="87" t="s">
        <v>1476</v>
      </c>
      <c r="G1845" s="87"/>
      <c r="H1845" s="87"/>
      <c r="I1845" s="87"/>
      <c r="J1845" s="87"/>
    </row>
    <row r="1846" spans="2:10" s="88" customFormat="1" ht="115.15" customHeight="1" x14ac:dyDescent="0.25">
      <c r="B1846" s="92" t="s">
        <v>4554</v>
      </c>
      <c r="C1846" s="92" t="s">
        <v>2278</v>
      </c>
      <c r="D1846" s="96">
        <v>29</v>
      </c>
      <c r="E1846" s="87"/>
      <c r="F1846" s="87" t="s">
        <v>1514</v>
      </c>
      <c r="G1846" s="87"/>
      <c r="H1846" s="87"/>
      <c r="I1846" s="87"/>
      <c r="J1846" s="87"/>
    </row>
    <row r="1847" spans="2:10" s="88" customFormat="1" ht="115.15" customHeight="1" x14ac:dyDescent="0.25">
      <c r="B1847" s="89" t="s">
        <v>6406</v>
      </c>
      <c r="C1847" s="89" t="s">
        <v>2355</v>
      </c>
      <c r="D1847" s="96">
        <v>29</v>
      </c>
      <c r="E1847" s="87"/>
      <c r="F1847" s="91" t="s">
        <v>1487</v>
      </c>
      <c r="G1847" s="87"/>
      <c r="H1847" s="87"/>
      <c r="I1847" s="87"/>
      <c r="J1847" s="87"/>
    </row>
    <row r="1848" spans="2:10" s="88" customFormat="1" ht="115.15" customHeight="1" x14ac:dyDescent="0.25">
      <c r="B1848" s="89" t="s">
        <v>6003</v>
      </c>
      <c r="C1848" s="89" t="s">
        <v>2478</v>
      </c>
      <c r="D1848" s="96">
        <v>29</v>
      </c>
      <c r="E1848" s="87"/>
      <c r="F1848" s="91" t="s">
        <v>1569</v>
      </c>
      <c r="G1848" s="87"/>
      <c r="H1848" s="87"/>
      <c r="I1848" s="87"/>
      <c r="J1848" s="87"/>
    </row>
    <row r="1849" spans="2:10" s="88" customFormat="1" ht="115.15" customHeight="1" x14ac:dyDescent="0.25">
      <c r="B1849" s="89" t="s">
        <v>1013</v>
      </c>
      <c r="C1849" s="93" t="s">
        <v>740</v>
      </c>
      <c r="D1849" s="90">
        <v>11</v>
      </c>
      <c r="E1849" s="91">
        <v>1039</v>
      </c>
      <c r="F1849" s="87"/>
      <c r="G1849" s="87"/>
      <c r="H1849" s="87">
        <v>2385</v>
      </c>
      <c r="I1849" s="87"/>
      <c r="J1849" s="87"/>
    </row>
    <row r="1850" spans="2:10" s="88" customFormat="1" ht="115.15" customHeight="1" x14ac:dyDescent="0.25">
      <c r="B1850" s="89" t="s">
        <v>7229</v>
      </c>
      <c r="C1850" s="93" t="s">
        <v>2507</v>
      </c>
      <c r="D1850" s="96">
        <v>29</v>
      </c>
      <c r="E1850" s="91"/>
      <c r="F1850" s="87" t="s">
        <v>1576</v>
      </c>
      <c r="G1850" s="87"/>
      <c r="H1850" s="87"/>
      <c r="I1850" s="87"/>
      <c r="J1850" s="87"/>
    </row>
    <row r="1851" spans="2:10" s="88" customFormat="1" ht="115.15" customHeight="1" x14ac:dyDescent="0.25">
      <c r="B1851" s="89" t="s">
        <v>6224</v>
      </c>
      <c r="C1851" s="93" t="s">
        <v>1552</v>
      </c>
      <c r="D1851" s="96">
        <v>29</v>
      </c>
      <c r="E1851" s="91"/>
      <c r="F1851" s="87" t="s">
        <v>1490</v>
      </c>
      <c r="G1851" s="87"/>
      <c r="H1851" s="87"/>
      <c r="I1851" s="87"/>
      <c r="J1851" s="87"/>
    </row>
    <row r="1852" spans="2:10" s="88" customFormat="1" ht="115.15" customHeight="1" x14ac:dyDescent="0.25">
      <c r="B1852" s="92" t="s">
        <v>5896</v>
      </c>
      <c r="C1852" s="92" t="s">
        <v>2397</v>
      </c>
      <c r="D1852" s="96">
        <v>29</v>
      </c>
      <c r="E1852" s="87"/>
      <c r="F1852" s="87" t="s">
        <v>1487</v>
      </c>
      <c r="G1852" s="87"/>
      <c r="H1852" s="87"/>
      <c r="I1852" s="87"/>
      <c r="J1852" s="87"/>
    </row>
    <row r="1853" spans="2:10" s="88" customFormat="1" ht="115.15" customHeight="1" x14ac:dyDescent="0.25">
      <c r="B1853" s="89" t="s">
        <v>280</v>
      </c>
      <c r="C1853" s="89" t="s">
        <v>705</v>
      </c>
      <c r="D1853" s="96">
        <v>31</v>
      </c>
      <c r="E1853" s="91">
        <v>2313.5300000000002</v>
      </c>
      <c r="F1853" s="87"/>
      <c r="G1853" s="91"/>
      <c r="H1853" s="87">
        <v>2315</v>
      </c>
      <c r="I1853" s="87"/>
      <c r="J1853" s="87"/>
    </row>
    <row r="1854" spans="2:10" s="88" customFormat="1" ht="115.15" customHeight="1" x14ac:dyDescent="0.25">
      <c r="B1854" s="89" t="s">
        <v>3965</v>
      </c>
      <c r="C1854" s="93" t="s">
        <v>1810</v>
      </c>
      <c r="D1854" s="96">
        <v>29</v>
      </c>
      <c r="E1854" s="91"/>
      <c r="F1854" s="87" t="s">
        <v>1466</v>
      </c>
      <c r="G1854" s="87"/>
      <c r="H1854" s="87"/>
      <c r="I1854" s="87"/>
      <c r="J1854" s="87"/>
    </row>
    <row r="1855" spans="2:10" s="88" customFormat="1" ht="115.15" customHeight="1" x14ac:dyDescent="0.25">
      <c r="B1855" s="89" t="s">
        <v>4275</v>
      </c>
      <c r="C1855" s="93" t="s">
        <v>2055</v>
      </c>
      <c r="D1855" s="96">
        <v>29</v>
      </c>
      <c r="E1855" s="91"/>
      <c r="F1855" s="91" t="s">
        <v>1466</v>
      </c>
      <c r="G1855" s="91"/>
      <c r="H1855" s="91"/>
      <c r="I1855" s="91"/>
      <c r="J1855" s="91"/>
    </row>
    <row r="1856" spans="2:10" s="88" customFormat="1" ht="115.15" customHeight="1" x14ac:dyDescent="0.25">
      <c r="B1856" s="89" t="s">
        <v>3972</v>
      </c>
      <c r="C1856" s="93" t="s">
        <v>1816</v>
      </c>
      <c r="D1856" s="96">
        <v>29</v>
      </c>
      <c r="E1856" s="91"/>
      <c r="F1856" s="87" t="s">
        <v>1478</v>
      </c>
      <c r="G1856" s="91"/>
      <c r="H1856" s="87"/>
      <c r="I1856" s="87"/>
      <c r="J1856" s="87"/>
    </row>
    <row r="1857" spans="2:10" s="88" customFormat="1" ht="115.15" customHeight="1" x14ac:dyDescent="0.25">
      <c r="B1857" s="89" t="s">
        <v>3778</v>
      </c>
      <c r="C1857" s="92" t="s">
        <v>1654</v>
      </c>
      <c r="D1857" s="96">
        <v>29</v>
      </c>
      <c r="E1857" s="91"/>
      <c r="F1857" s="87" t="s">
        <v>1466</v>
      </c>
      <c r="G1857" s="87"/>
      <c r="H1857" s="87"/>
      <c r="I1857" s="87"/>
      <c r="J1857" s="87"/>
    </row>
    <row r="1858" spans="2:10" s="88" customFormat="1" ht="115.15" customHeight="1" x14ac:dyDescent="0.25">
      <c r="B1858" s="89" t="s">
        <v>281</v>
      </c>
      <c r="C1858" s="93" t="s">
        <v>706</v>
      </c>
      <c r="D1858" s="96">
        <v>31</v>
      </c>
      <c r="E1858" s="91">
        <v>2313.5300000000002</v>
      </c>
      <c r="F1858" s="87"/>
      <c r="G1858" s="87"/>
      <c r="H1858" s="87">
        <v>2315</v>
      </c>
      <c r="I1858" s="87"/>
      <c r="J1858" s="87"/>
    </row>
    <row r="1859" spans="2:10" s="88" customFormat="1" ht="115.15" customHeight="1" x14ac:dyDescent="0.25">
      <c r="B1859" s="89" t="s">
        <v>5190</v>
      </c>
      <c r="C1859" s="93" t="s">
        <v>2401</v>
      </c>
      <c r="D1859" s="96">
        <v>29</v>
      </c>
      <c r="E1859" s="91"/>
      <c r="F1859" s="87" t="s">
        <v>1487</v>
      </c>
      <c r="G1859" s="87"/>
      <c r="H1859" s="87"/>
      <c r="I1859" s="87"/>
      <c r="J1859" s="87"/>
    </row>
    <row r="1860" spans="2:10" s="88" customFormat="1" ht="115.15" customHeight="1" x14ac:dyDescent="0.25">
      <c r="B1860" s="89" t="s">
        <v>6866</v>
      </c>
      <c r="C1860" s="93" t="s">
        <v>3204</v>
      </c>
      <c r="D1860" s="96">
        <v>29</v>
      </c>
      <c r="E1860" s="91"/>
      <c r="F1860" s="87" t="s">
        <v>1482</v>
      </c>
      <c r="G1860" s="87"/>
      <c r="H1860" s="87"/>
      <c r="I1860" s="87"/>
      <c r="J1860" s="87"/>
    </row>
    <row r="1861" spans="2:10" s="88" customFormat="1" ht="115.15" customHeight="1" x14ac:dyDescent="0.25">
      <c r="B1861" s="89" t="s">
        <v>4084</v>
      </c>
      <c r="C1861" s="89" t="s">
        <v>1848</v>
      </c>
      <c r="D1861" s="96">
        <v>29</v>
      </c>
      <c r="E1861" s="113"/>
      <c r="F1861" s="91" t="s">
        <v>1530</v>
      </c>
      <c r="G1861" s="87"/>
      <c r="H1861" s="113"/>
      <c r="I1861" s="87"/>
      <c r="J1861" s="87"/>
    </row>
    <row r="1862" spans="2:10" s="88" customFormat="1" ht="115.15" customHeight="1" x14ac:dyDescent="0.25">
      <c r="B1862" s="92" t="s">
        <v>1014</v>
      </c>
      <c r="C1862" s="93" t="s">
        <v>740</v>
      </c>
      <c r="D1862" s="90">
        <v>11</v>
      </c>
      <c r="E1862" s="113">
        <v>1039</v>
      </c>
      <c r="F1862" s="87"/>
      <c r="G1862" s="91"/>
      <c r="H1862" s="113">
        <v>2460</v>
      </c>
      <c r="I1862" s="87"/>
      <c r="J1862" s="87"/>
    </row>
    <row r="1863" spans="2:10" s="88" customFormat="1" ht="115.15" customHeight="1" x14ac:dyDescent="0.25">
      <c r="B1863" s="89" t="s">
        <v>1015</v>
      </c>
      <c r="C1863" s="93" t="s">
        <v>726</v>
      </c>
      <c r="D1863" s="90">
        <v>11</v>
      </c>
      <c r="E1863" s="91">
        <v>1074</v>
      </c>
      <c r="F1863" s="87"/>
      <c r="G1863" s="87"/>
      <c r="H1863" s="87">
        <v>2460</v>
      </c>
      <c r="I1863" s="87"/>
      <c r="J1863" s="87"/>
    </row>
    <row r="1864" spans="2:10" s="88" customFormat="1" ht="115.15" customHeight="1" x14ac:dyDescent="0.25">
      <c r="B1864" s="89" t="s">
        <v>1016</v>
      </c>
      <c r="C1864" s="93" t="s">
        <v>740</v>
      </c>
      <c r="D1864" s="90">
        <v>11</v>
      </c>
      <c r="E1864" s="113">
        <v>1039</v>
      </c>
      <c r="F1864" s="87"/>
      <c r="G1864" s="87"/>
      <c r="H1864" s="113">
        <v>2435</v>
      </c>
      <c r="I1864" s="87"/>
      <c r="J1864" s="87"/>
    </row>
    <row r="1865" spans="2:10" s="88" customFormat="1" ht="115.15" customHeight="1" x14ac:dyDescent="0.25">
      <c r="B1865" s="89" t="s">
        <v>4650</v>
      </c>
      <c r="C1865" s="93" t="s">
        <v>2290</v>
      </c>
      <c r="D1865" s="96">
        <v>29</v>
      </c>
      <c r="E1865" s="91"/>
      <c r="F1865" s="91" t="s">
        <v>1514</v>
      </c>
      <c r="G1865" s="91"/>
      <c r="H1865" s="91"/>
      <c r="I1865" s="91"/>
      <c r="J1865" s="91"/>
    </row>
    <row r="1866" spans="2:10" s="88" customFormat="1" ht="115.15" customHeight="1" x14ac:dyDescent="0.25">
      <c r="B1866" s="89" t="s">
        <v>7044</v>
      </c>
      <c r="C1866" s="89" t="s">
        <v>3425</v>
      </c>
      <c r="D1866" s="96">
        <v>29</v>
      </c>
      <c r="E1866" s="91"/>
      <c r="F1866" s="91" t="s">
        <v>1514</v>
      </c>
      <c r="G1866" s="91"/>
      <c r="H1866" s="91"/>
      <c r="I1866" s="91"/>
      <c r="J1866" s="91"/>
    </row>
    <row r="1867" spans="2:10" s="88" customFormat="1" ht="115.15" customHeight="1" x14ac:dyDescent="0.25">
      <c r="B1867" s="89" t="s">
        <v>49</v>
      </c>
      <c r="C1867" s="89" t="s">
        <v>735</v>
      </c>
      <c r="D1867" s="96">
        <v>11</v>
      </c>
      <c r="E1867" s="87">
        <v>1381</v>
      </c>
      <c r="F1867" s="91"/>
      <c r="G1867" s="87"/>
      <c r="H1867" s="87">
        <v>2385</v>
      </c>
      <c r="I1867" s="87"/>
      <c r="J1867" s="87"/>
    </row>
    <row r="1868" spans="2:10" s="88" customFormat="1" ht="115.15" customHeight="1" x14ac:dyDescent="0.25">
      <c r="B1868" s="112" t="s">
        <v>7330</v>
      </c>
      <c r="C1868" s="112" t="s">
        <v>2494</v>
      </c>
      <c r="D1868" s="96">
        <v>29</v>
      </c>
      <c r="E1868" s="115"/>
      <c r="F1868" s="115" t="s">
        <v>3523</v>
      </c>
      <c r="G1868" s="115"/>
      <c r="H1868" s="115"/>
      <c r="I1868" s="115"/>
      <c r="J1868" s="115"/>
    </row>
    <row r="1869" spans="2:10" s="88" customFormat="1" ht="115.15" customHeight="1" x14ac:dyDescent="0.25">
      <c r="B1869" s="92" t="s">
        <v>646</v>
      </c>
      <c r="C1869" s="92" t="s">
        <v>703</v>
      </c>
      <c r="D1869" s="96">
        <v>31</v>
      </c>
      <c r="E1869" s="87">
        <v>2248.7399999999998</v>
      </c>
      <c r="F1869" s="87"/>
      <c r="G1869" s="87"/>
      <c r="H1869" s="87">
        <v>2300</v>
      </c>
      <c r="I1869" s="87"/>
      <c r="J1869" s="87"/>
    </row>
    <row r="1870" spans="2:10" s="88" customFormat="1" ht="115.15" customHeight="1" x14ac:dyDescent="0.25">
      <c r="B1870" s="89" t="s">
        <v>5610</v>
      </c>
      <c r="C1870" s="89" t="s">
        <v>2438</v>
      </c>
      <c r="D1870" s="96">
        <v>29</v>
      </c>
      <c r="E1870" s="91"/>
      <c r="F1870" s="91" t="s">
        <v>1482</v>
      </c>
      <c r="G1870" s="87"/>
      <c r="H1870" s="91"/>
      <c r="I1870" s="87"/>
      <c r="J1870" s="87"/>
    </row>
    <row r="1871" spans="2:10" s="88" customFormat="1" ht="115.15" customHeight="1" x14ac:dyDescent="0.25">
      <c r="B1871" s="89" t="s">
        <v>4863</v>
      </c>
      <c r="C1871" s="93" t="s">
        <v>2335</v>
      </c>
      <c r="D1871" s="96">
        <v>29</v>
      </c>
      <c r="E1871" s="91"/>
      <c r="F1871" s="87" t="s">
        <v>1487</v>
      </c>
      <c r="G1871" s="87"/>
      <c r="H1871" s="87"/>
      <c r="I1871" s="87"/>
      <c r="J1871" s="87"/>
    </row>
    <row r="1872" spans="2:10" s="88" customFormat="1" ht="115.15" customHeight="1" x14ac:dyDescent="0.25">
      <c r="B1872" s="89" t="s">
        <v>4656</v>
      </c>
      <c r="C1872" s="93" t="s">
        <v>2293</v>
      </c>
      <c r="D1872" s="96">
        <v>29</v>
      </c>
      <c r="E1872" s="91"/>
      <c r="F1872" s="87" t="s">
        <v>1514</v>
      </c>
      <c r="G1872" s="87"/>
      <c r="H1872" s="87"/>
      <c r="I1872" s="87"/>
      <c r="J1872" s="87"/>
    </row>
    <row r="1873" spans="2:10" s="88" customFormat="1" ht="115.15" customHeight="1" x14ac:dyDescent="0.25">
      <c r="B1873" s="89" t="s">
        <v>282</v>
      </c>
      <c r="C1873" s="89" t="s">
        <v>706</v>
      </c>
      <c r="D1873" s="96">
        <v>31</v>
      </c>
      <c r="E1873" s="91">
        <v>2313.5300000000002</v>
      </c>
      <c r="F1873" s="91"/>
      <c r="G1873" s="87"/>
      <c r="H1873" s="91">
        <v>2300</v>
      </c>
      <c r="I1873" s="87"/>
      <c r="J1873" s="87"/>
    </row>
    <row r="1874" spans="2:10" s="88" customFormat="1" ht="115.15" customHeight="1" x14ac:dyDescent="0.25">
      <c r="B1874" s="89" t="s">
        <v>5510</v>
      </c>
      <c r="C1874" s="93" t="s">
        <v>2355</v>
      </c>
      <c r="D1874" s="96">
        <v>29</v>
      </c>
      <c r="E1874" s="91"/>
      <c r="F1874" s="87" t="s">
        <v>1487</v>
      </c>
      <c r="G1874" s="87"/>
      <c r="H1874" s="87"/>
      <c r="I1874" s="87"/>
      <c r="J1874" s="87"/>
    </row>
    <row r="1875" spans="2:10" s="88" customFormat="1" ht="115.15" customHeight="1" x14ac:dyDescent="0.25">
      <c r="B1875" s="112" t="s">
        <v>7272</v>
      </c>
      <c r="C1875" s="112" t="s">
        <v>7440</v>
      </c>
      <c r="D1875" s="96">
        <v>29</v>
      </c>
      <c r="E1875" s="115"/>
      <c r="F1875" s="115" t="s">
        <v>1530</v>
      </c>
      <c r="G1875" s="115"/>
      <c r="H1875" s="115"/>
      <c r="I1875" s="115"/>
      <c r="J1875" s="115"/>
    </row>
    <row r="1876" spans="2:10" s="88" customFormat="1" ht="115.15" customHeight="1" x14ac:dyDescent="0.25">
      <c r="B1876" s="89" t="s">
        <v>5627</v>
      </c>
      <c r="C1876" s="93" t="s">
        <v>2335</v>
      </c>
      <c r="D1876" s="96">
        <v>29</v>
      </c>
      <c r="E1876" s="91"/>
      <c r="F1876" s="87" t="s">
        <v>1487</v>
      </c>
      <c r="G1876" s="87"/>
      <c r="H1876" s="87"/>
      <c r="I1876" s="87"/>
      <c r="J1876" s="87"/>
    </row>
    <row r="1877" spans="2:10" s="88" customFormat="1" ht="115.15" customHeight="1" x14ac:dyDescent="0.25">
      <c r="B1877" s="92" t="s">
        <v>3700</v>
      </c>
      <c r="C1877" s="92" t="s">
        <v>1589</v>
      </c>
      <c r="D1877" s="96">
        <v>29</v>
      </c>
      <c r="E1877" s="87"/>
      <c r="F1877" s="87" t="s">
        <v>1478</v>
      </c>
      <c r="G1877" s="87"/>
      <c r="H1877" s="87"/>
      <c r="I1877" s="87"/>
      <c r="J1877" s="87"/>
    </row>
    <row r="1878" spans="2:10" s="88" customFormat="1" ht="115.15" customHeight="1" x14ac:dyDescent="0.25">
      <c r="B1878" s="89" t="s">
        <v>395</v>
      </c>
      <c r="C1878" s="89" t="s">
        <v>705</v>
      </c>
      <c r="D1878" s="96">
        <v>31</v>
      </c>
      <c r="E1878" s="110">
        <v>2313.5300000000002</v>
      </c>
      <c r="F1878" s="91"/>
      <c r="G1878" s="91"/>
      <c r="H1878" s="110">
        <v>2340</v>
      </c>
      <c r="I1878" s="91"/>
      <c r="J1878" s="91"/>
    </row>
    <row r="1879" spans="2:10" s="88" customFormat="1" ht="115.15" customHeight="1" x14ac:dyDescent="0.25">
      <c r="B1879" s="93" t="s">
        <v>6846</v>
      </c>
      <c r="C1879" s="93" t="s">
        <v>3260</v>
      </c>
      <c r="D1879" s="96">
        <v>29</v>
      </c>
      <c r="E1879" s="91"/>
      <c r="F1879" s="87" t="s">
        <v>1482</v>
      </c>
      <c r="G1879" s="91"/>
      <c r="H1879" s="87"/>
      <c r="I1879" s="87"/>
      <c r="J1879" s="87"/>
    </row>
    <row r="1880" spans="2:10" s="88" customFormat="1" ht="115.15" customHeight="1" x14ac:dyDescent="0.25">
      <c r="B1880" s="89" t="s">
        <v>5846</v>
      </c>
      <c r="C1880" s="89" t="s">
        <v>2392</v>
      </c>
      <c r="D1880" s="96">
        <v>29</v>
      </c>
      <c r="E1880" s="91"/>
      <c r="F1880" s="87" t="s">
        <v>1487</v>
      </c>
      <c r="G1880" s="91"/>
      <c r="H1880" s="87"/>
      <c r="I1880" s="87"/>
      <c r="J1880" s="87"/>
    </row>
    <row r="1881" spans="2:10" s="88" customFormat="1" ht="115.15" customHeight="1" x14ac:dyDescent="0.25">
      <c r="B1881" s="89" t="s">
        <v>6832</v>
      </c>
      <c r="C1881" s="93" t="s">
        <v>3260</v>
      </c>
      <c r="D1881" s="96">
        <v>29</v>
      </c>
      <c r="E1881" s="113"/>
      <c r="F1881" s="87" t="s">
        <v>1482</v>
      </c>
      <c r="G1881" s="87"/>
      <c r="H1881" s="113"/>
      <c r="I1881" s="87"/>
      <c r="J1881" s="87"/>
    </row>
    <row r="1882" spans="2:10" s="88" customFormat="1" ht="115.15" customHeight="1" x14ac:dyDescent="0.25">
      <c r="B1882" s="89" t="s">
        <v>1017</v>
      </c>
      <c r="C1882" s="93" t="s">
        <v>773</v>
      </c>
      <c r="D1882" s="90">
        <v>11</v>
      </c>
      <c r="E1882" s="91">
        <v>1302</v>
      </c>
      <c r="F1882" s="87"/>
      <c r="G1882" s="87"/>
      <c r="H1882" s="87">
        <v>2435</v>
      </c>
      <c r="I1882" s="87"/>
      <c r="J1882" s="87"/>
    </row>
    <row r="1883" spans="2:10" s="88" customFormat="1" ht="115.15" customHeight="1" x14ac:dyDescent="0.25">
      <c r="B1883" s="89" t="s">
        <v>6786</v>
      </c>
      <c r="C1883" s="93" t="s">
        <v>3298</v>
      </c>
      <c r="D1883" s="96">
        <v>29</v>
      </c>
      <c r="E1883" s="113"/>
      <c r="F1883" s="87" t="s">
        <v>1463</v>
      </c>
      <c r="G1883" s="91"/>
      <c r="H1883" s="113"/>
      <c r="I1883" s="87"/>
      <c r="J1883" s="87"/>
    </row>
    <row r="1884" spans="2:10" s="88" customFormat="1" ht="115.15" customHeight="1" x14ac:dyDescent="0.25">
      <c r="B1884" s="89" t="s">
        <v>4428</v>
      </c>
      <c r="C1884" s="93" t="s">
        <v>2155</v>
      </c>
      <c r="D1884" s="96">
        <v>29</v>
      </c>
      <c r="E1884" s="91"/>
      <c r="F1884" s="87" t="s">
        <v>1494</v>
      </c>
      <c r="G1884" s="87"/>
      <c r="H1884" s="87"/>
      <c r="I1884" s="87"/>
      <c r="J1884" s="87"/>
    </row>
    <row r="1885" spans="2:10" s="88" customFormat="1" ht="115.15" customHeight="1" x14ac:dyDescent="0.25">
      <c r="B1885" s="89" t="s">
        <v>396</v>
      </c>
      <c r="C1885" s="89" t="s">
        <v>705</v>
      </c>
      <c r="D1885" s="96">
        <v>31</v>
      </c>
      <c r="E1885" s="110">
        <v>2313.5300000000002</v>
      </c>
      <c r="F1885" s="91"/>
      <c r="G1885" s="87"/>
      <c r="H1885" s="110">
        <v>2340</v>
      </c>
      <c r="I1885" s="87"/>
      <c r="J1885" s="87"/>
    </row>
    <row r="1886" spans="2:10" s="88" customFormat="1" ht="115.15" customHeight="1" x14ac:dyDescent="0.25">
      <c r="B1886" s="89" t="s">
        <v>4234</v>
      </c>
      <c r="C1886" s="89" t="s">
        <v>2032</v>
      </c>
      <c r="D1886" s="96">
        <v>29</v>
      </c>
      <c r="E1886" s="91"/>
      <c r="F1886" s="91" t="s">
        <v>1466</v>
      </c>
      <c r="G1886" s="87"/>
      <c r="H1886" s="91"/>
      <c r="I1886" s="87"/>
      <c r="J1886" s="87"/>
    </row>
    <row r="1887" spans="2:10" s="88" customFormat="1" ht="115.15" customHeight="1" x14ac:dyDescent="0.25">
      <c r="B1887" s="89" t="s">
        <v>6836</v>
      </c>
      <c r="C1887" s="89" t="s">
        <v>3332</v>
      </c>
      <c r="D1887" s="96">
        <v>29</v>
      </c>
      <c r="E1887" s="113"/>
      <c r="F1887" s="91" t="s">
        <v>1482</v>
      </c>
      <c r="G1887" s="87"/>
      <c r="H1887" s="113"/>
      <c r="I1887" s="87"/>
      <c r="J1887" s="87"/>
    </row>
    <row r="1888" spans="2:10" s="88" customFormat="1" ht="115.15" customHeight="1" x14ac:dyDescent="0.25">
      <c r="B1888" s="89" t="s">
        <v>283</v>
      </c>
      <c r="C1888" s="93" t="s">
        <v>705</v>
      </c>
      <c r="D1888" s="96">
        <v>31</v>
      </c>
      <c r="E1888" s="91">
        <v>2313.5300000000002</v>
      </c>
      <c r="F1888" s="87"/>
      <c r="G1888" s="87"/>
      <c r="H1888" s="87">
        <v>2315</v>
      </c>
      <c r="I1888" s="87"/>
      <c r="J1888" s="87"/>
    </row>
    <row r="1889" spans="2:10" s="88" customFormat="1" ht="115.15" customHeight="1" x14ac:dyDescent="0.25">
      <c r="B1889" s="89" t="s">
        <v>6316</v>
      </c>
      <c r="C1889" s="93" t="s">
        <v>2582</v>
      </c>
      <c r="D1889" s="96">
        <v>29</v>
      </c>
      <c r="E1889" s="91"/>
      <c r="F1889" s="91" t="s">
        <v>1688</v>
      </c>
      <c r="G1889" s="91"/>
      <c r="H1889" s="91"/>
      <c r="I1889" s="91"/>
      <c r="J1889" s="91"/>
    </row>
    <row r="1890" spans="2:10" s="88" customFormat="1" ht="115.15" customHeight="1" x14ac:dyDescent="0.25">
      <c r="B1890" s="92" t="s">
        <v>1018</v>
      </c>
      <c r="C1890" s="92" t="s">
        <v>749</v>
      </c>
      <c r="D1890" s="96">
        <v>11</v>
      </c>
      <c r="E1890" s="87">
        <v>10261</v>
      </c>
      <c r="F1890" s="87"/>
      <c r="G1890" s="87"/>
      <c r="H1890" s="87">
        <v>10625</v>
      </c>
      <c r="I1890" s="87"/>
      <c r="J1890" s="87"/>
    </row>
    <row r="1891" spans="2:10" s="88" customFormat="1" ht="115.15" customHeight="1" x14ac:dyDescent="0.25">
      <c r="B1891" s="89" t="s">
        <v>6642</v>
      </c>
      <c r="C1891" s="93" t="s">
        <v>2635</v>
      </c>
      <c r="D1891" s="96">
        <v>29</v>
      </c>
      <c r="E1891" s="91"/>
      <c r="F1891" s="87" t="s">
        <v>1487</v>
      </c>
      <c r="G1891" s="87"/>
      <c r="H1891" s="87"/>
      <c r="I1891" s="87"/>
      <c r="J1891" s="87"/>
    </row>
    <row r="1892" spans="2:10" s="88" customFormat="1" ht="115.15" customHeight="1" x14ac:dyDescent="0.25">
      <c r="B1892" s="89" t="s">
        <v>6014</v>
      </c>
      <c r="C1892" s="89" t="s">
        <v>1982</v>
      </c>
      <c r="D1892" s="96">
        <v>29</v>
      </c>
      <c r="E1892" s="87"/>
      <c r="F1892" s="91" t="s">
        <v>2486</v>
      </c>
      <c r="G1892" s="87"/>
      <c r="H1892" s="87"/>
      <c r="I1892" s="87"/>
      <c r="J1892" s="87"/>
    </row>
    <row r="1893" spans="2:10" s="88" customFormat="1" ht="115.15" customHeight="1" x14ac:dyDescent="0.25">
      <c r="B1893" s="92" t="s">
        <v>3917</v>
      </c>
      <c r="C1893" s="92" t="s">
        <v>3064</v>
      </c>
      <c r="D1893" s="96">
        <v>29</v>
      </c>
      <c r="E1893" s="87"/>
      <c r="F1893" s="87" t="s">
        <v>1688</v>
      </c>
      <c r="G1893" s="87"/>
      <c r="H1893" s="87"/>
      <c r="I1893" s="87"/>
      <c r="J1893" s="87"/>
    </row>
    <row r="1894" spans="2:10" s="88" customFormat="1" ht="115.15" customHeight="1" x14ac:dyDescent="0.25">
      <c r="B1894" s="89" t="s">
        <v>6195</v>
      </c>
      <c r="C1894" s="93" t="s">
        <v>2546</v>
      </c>
      <c r="D1894" s="96">
        <v>29</v>
      </c>
      <c r="E1894" s="113"/>
      <c r="F1894" s="87" t="s">
        <v>1482</v>
      </c>
      <c r="G1894" s="87"/>
      <c r="H1894" s="113"/>
      <c r="I1894" s="87"/>
      <c r="J1894" s="87"/>
    </row>
    <row r="1895" spans="2:10" s="88" customFormat="1" ht="115.15" customHeight="1" x14ac:dyDescent="0.25">
      <c r="B1895" s="111" t="s">
        <v>4152</v>
      </c>
      <c r="C1895" s="111" t="s">
        <v>1960</v>
      </c>
      <c r="D1895" s="96">
        <v>29</v>
      </c>
      <c r="E1895" s="114"/>
      <c r="F1895" s="114" t="s">
        <v>1470</v>
      </c>
      <c r="G1895" s="114"/>
      <c r="H1895" s="114"/>
      <c r="I1895" s="114"/>
      <c r="J1895" s="114"/>
    </row>
    <row r="1896" spans="2:10" s="88" customFormat="1" ht="115.15" customHeight="1" x14ac:dyDescent="0.25">
      <c r="B1896" s="111" t="s">
        <v>3896</v>
      </c>
      <c r="C1896" s="111" t="s">
        <v>1764</v>
      </c>
      <c r="D1896" s="96">
        <v>29</v>
      </c>
      <c r="E1896" s="114"/>
      <c r="F1896" s="114" t="s">
        <v>1512</v>
      </c>
      <c r="G1896" s="114"/>
      <c r="H1896" s="114"/>
      <c r="I1896" s="114"/>
      <c r="J1896" s="114"/>
    </row>
    <row r="1897" spans="2:10" s="88" customFormat="1" ht="115.15" customHeight="1" x14ac:dyDescent="0.25">
      <c r="B1897" s="89" t="s">
        <v>3764</v>
      </c>
      <c r="C1897" s="93" t="s">
        <v>1641</v>
      </c>
      <c r="D1897" s="96">
        <v>29</v>
      </c>
      <c r="E1897" s="91"/>
      <c r="F1897" s="87" t="s">
        <v>1480</v>
      </c>
      <c r="G1897" s="87"/>
      <c r="H1897" s="87"/>
      <c r="I1897" s="87"/>
      <c r="J1897" s="87"/>
    </row>
    <row r="1898" spans="2:10" s="88" customFormat="1" ht="115.15" customHeight="1" x14ac:dyDescent="0.25">
      <c r="B1898" s="92" t="s">
        <v>4740</v>
      </c>
      <c r="C1898" s="103" t="s">
        <v>2336</v>
      </c>
      <c r="D1898" s="96">
        <v>29</v>
      </c>
      <c r="E1898" s="87"/>
      <c r="F1898" s="87" t="s">
        <v>1487</v>
      </c>
      <c r="G1898" s="87"/>
      <c r="H1898" s="87"/>
      <c r="I1898" s="87"/>
      <c r="J1898" s="87"/>
    </row>
    <row r="1899" spans="2:10" s="88" customFormat="1" ht="115.15" customHeight="1" x14ac:dyDescent="0.25">
      <c r="B1899" s="89" t="s">
        <v>5381</v>
      </c>
      <c r="C1899" s="93" t="s">
        <v>2371</v>
      </c>
      <c r="D1899" s="96">
        <v>29</v>
      </c>
      <c r="E1899" s="91"/>
      <c r="F1899" s="87" t="s">
        <v>1482</v>
      </c>
      <c r="G1899" s="87"/>
      <c r="H1899" s="87"/>
      <c r="I1899" s="87"/>
      <c r="J1899" s="87"/>
    </row>
    <row r="1900" spans="2:10" s="88" customFormat="1" ht="115.15" customHeight="1" x14ac:dyDescent="0.25">
      <c r="B1900" s="89" t="s">
        <v>5013</v>
      </c>
      <c r="C1900" s="93" t="s">
        <v>2345</v>
      </c>
      <c r="D1900" s="96">
        <v>29</v>
      </c>
      <c r="E1900" s="91"/>
      <c r="F1900" s="87" t="s">
        <v>1482</v>
      </c>
      <c r="G1900" s="87"/>
      <c r="H1900" s="87"/>
      <c r="I1900" s="87"/>
      <c r="J1900" s="87"/>
    </row>
    <row r="1901" spans="2:10" s="88" customFormat="1" ht="115.15" customHeight="1" x14ac:dyDescent="0.25">
      <c r="B1901" s="89" t="s">
        <v>6444</v>
      </c>
      <c r="C1901" s="93" t="s">
        <v>2562</v>
      </c>
      <c r="D1901" s="96">
        <v>29</v>
      </c>
      <c r="E1901" s="113"/>
      <c r="F1901" s="87" t="s">
        <v>1514</v>
      </c>
      <c r="G1901" s="87"/>
      <c r="H1901" s="113"/>
      <c r="I1901" s="87"/>
      <c r="J1901" s="87"/>
    </row>
    <row r="1902" spans="2:10" s="88" customFormat="1" ht="115.15" customHeight="1" x14ac:dyDescent="0.25">
      <c r="B1902" s="89" t="s">
        <v>6644</v>
      </c>
      <c r="C1902" s="89" t="s">
        <v>2635</v>
      </c>
      <c r="D1902" s="96">
        <v>29</v>
      </c>
      <c r="E1902" s="87"/>
      <c r="F1902" s="91" t="s">
        <v>1487</v>
      </c>
      <c r="G1902" s="87"/>
      <c r="H1902" s="87"/>
      <c r="I1902" s="87"/>
      <c r="J1902" s="87"/>
    </row>
    <row r="1903" spans="2:10" s="88" customFormat="1" ht="115.15" customHeight="1" x14ac:dyDescent="0.25">
      <c r="B1903" s="89" t="s">
        <v>1019</v>
      </c>
      <c r="C1903" s="89" t="s">
        <v>753</v>
      </c>
      <c r="D1903" s="90">
        <v>11</v>
      </c>
      <c r="E1903" s="113">
        <v>8216</v>
      </c>
      <c r="F1903" s="91"/>
      <c r="G1903" s="87"/>
      <c r="H1903" s="113">
        <v>6385</v>
      </c>
      <c r="I1903" s="87"/>
      <c r="J1903" s="87"/>
    </row>
    <row r="1904" spans="2:10" s="88" customFormat="1" ht="115.15" customHeight="1" x14ac:dyDescent="0.25">
      <c r="B1904" s="89" t="s">
        <v>7079</v>
      </c>
      <c r="C1904" s="89" t="s">
        <v>2334</v>
      </c>
      <c r="D1904" s="96">
        <v>29</v>
      </c>
      <c r="E1904" s="87"/>
      <c r="F1904" s="91" t="s">
        <v>1476</v>
      </c>
      <c r="G1904" s="87"/>
      <c r="H1904" s="87"/>
      <c r="I1904" s="87"/>
      <c r="J1904" s="87"/>
    </row>
    <row r="1905" spans="2:10" s="88" customFormat="1" ht="115.15" customHeight="1" x14ac:dyDescent="0.25">
      <c r="B1905" s="92" t="s">
        <v>3767</v>
      </c>
      <c r="C1905" s="92" t="s">
        <v>1643</v>
      </c>
      <c r="D1905" s="96">
        <v>29</v>
      </c>
      <c r="E1905" s="87"/>
      <c r="F1905" s="87" t="s">
        <v>1514</v>
      </c>
      <c r="G1905" s="87"/>
      <c r="H1905" s="87"/>
      <c r="I1905" s="87"/>
      <c r="J1905" s="87"/>
    </row>
    <row r="1906" spans="2:10" s="88" customFormat="1" ht="115.15" customHeight="1" x14ac:dyDescent="0.25">
      <c r="B1906" s="89" t="s">
        <v>4483</v>
      </c>
      <c r="C1906" s="92" t="s">
        <v>2213</v>
      </c>
      <c r="D1906" s="96">
        <v>29</v>
      </c>
      <c r="E1906" s="91"/>
      <c r="F1906" s="87" t="s">
        <v>1514</v>
      </c>
      <c r="G1906" s="87"/>
      <c r="H1906" s="87"/>
      <c r="I1906" s="87"/>
      <c r="J1906" s="87"/>
    </row>
    <row r="1907" spans="2:10" s="88" customFormat="1" ht="115.15" customHeight="1" x14ac:dyDescent="0.25">
      <c r="B1907" s="92" t="s">
        <v>1020</v>
      </c>
      <c r="C1907" s="92" t="s">
        <v>746</v>
      </c>
      <c r="D1907" s="96">
        <v>11</v>
      </c>
      <c r="E1907" s="87">
        <v>5373</v>
      </c>
      <c r="F1907" s="87"/>
      <c r="G1907" s="87"/>
      <c r="H1907" s="87">
        <v>8625</v>
      </c>
      <c r="I1907" s="87"/>
      <c r="J1907" s="87"/>
    </row>
    <row r="1908" spans="2:10" s="88" customFormat="1" ht="115.15" customHeight="1" x14ac:dyDescent="0.25">
      <c r="B1908" s="92" t="s">
        <v>1021</v>
      </c>
      <c r="C1908" s="92" t="s">
        <v>737</v>
      </c>
      <c r="D1908" s="96">
        <v>11</v>
      </c>
      <c r="E1908" s="87">
        <v>6759</v>
      </c>
      <c r="F1908" s="87"/>
      <c r="G1908" s="87"/>
      <c r="H1908" s="87">
        <v>8625</v>
      </c>
      <c r="I1908" s="87"/>
      <c r="J1908" s="87"/>
    </row>
    <row r="1909" spans="2:10" s="88" customFormat="1" ht="115.15" customHeight="1" x14ac:dyDescent="0.25">
      <c r="B1909" s="89" t="s">
        <v>4387</v>
      </c>
      <c r="C1909" s="93" t="s">
        <v>2122</v>
      </c>
      <c r="D1909" s="96">
        <v>29</v>
      </c>
      <c r="E1909" s="91"/>
      <c r="F1909" s="91" t="s">
        <v>1468</v>
      </c>
      <c r="G1909" s="87"/>
      <c r="H1909" s="91"/>
      <c r="I1909" s="91"/>
      <c r="J1909" s="91"/>
    </row>
    <row r="1910" spans="2:10" s="88" customFormat="1" ht="115.15" customHeight="1" x14ac:dyDescent="0.25">
      <c r="B1910" s="89" t="s">
        <v>1022</v>
      </c>
      <c r="C1910" s="93" t="s">
        <v>746</v>
      </c>
      <c r="D1910" s="96">
        <v>11</v>
      </c>
      <c r="E1910" s="91">
        <v>5373</v>
      </c>
      <c r="F1910" s="87"/>
      <c r="G1910" s="87"/>
      <c r="H1910" s="87">
        <v>8625</v>
      </c>
      <c r="I1910" s="87"/>
      <c r="J1910" s="87"/>
    </row>
    <row r="1911" spans="2:10" s="88" customFormat="1" ht="115.15" customHeight="1" x14ac:dyDescent="0.25">
      <c r="B1911" s="89" t="s">
        <v>4305</v>
      </c>
      <c r="C1911" s="89" t="s">
        <v>2080</v>
      </c>
      <c r="D1911" s="96">
        <v>29</v>
      </c>
      <c r="E1911" s="87"/>
      <c r="F1911" s="91" t="s">
        <v>2081</v>
      </c>
      <c r="G1911" s="87"/>
      <c r="H1911" s="87"/>
      <c r="I1911" s="87"/>
      <c r="J1911" s="87"/>
    </row>
    <row r="1912" spans="2:10" s="88" customFormat="1" ht="115.15" customHeight="1" x14ac:dyDescent="0.25">
      <c r="B1912" s="89" t="s">
        <v>1023</v>
      </c>
      <c r="C1912" s="93" t="s">
        <v>731</v>
      </c>
      <c r="D1912" s="96">
        <v>22</v>
      </c>
      <c r="E1912" s="91">
        <v>20000</v>
      </c>
      <c r="F1912" s="87"/>
      <c r="G1912" s="87"/>
      <c r="H1912" s="87">
        <v>2760</v>
      </c>
      <c r="I1912" s="87"/>
      <c r="J1912" s="87"/>
    </row>
    <row r="1913" spans="2:10" s="88" customFormat="1" ht="115.15" customHeight="1" x14ac:dyDescent="0.25">
      <c r="B1913" s="92" t="s">
        <v>6889</v>
      </c>
      <c r="C1913" s="92" t="s">
        <v>3354</v>
      </c>
      <c r="D1913" s="96">
        <v>29</v>
      </c>
      <c r="E1913" s="87"/>
      <c r="F1913" s="87" t="s">
        <v>1490</v>
      </c>
      <c r="G1913" s="87"/>
      <c r="H1913" s="87"/>
      <c r="I1913" s="87"/>
      <c r="J1913" s="87"/>
    </row>
    <row r="1914" spans="2:10" s="88" customFormat="1" ht="115.15" customHeight="1" x14ac:dyDescent="0.25">
      <c r="B1914" s="89" t="s">
        <v>5561</v>
      </c>
      <c r="C1914" s="93" t="s">
        <v>2356</v>
      </c>
      <c r="D1914" s="96">
        <v>29</v>
      </c>
      <c r="E1914" s="91"/>
      <c r="F1914" s="87" t="s">
        <v>1476</v>
      </c>
      <c r="G1914" s="87"/>
      <c r="H1914" s="87"/>
      <c r="I1914" s="87"/>
      <c r="J1914" s="87"/>
    </row>
    <row r="1915" spans="2:10" s="88" customFormat="1" ht="115.15" customHeight="1" x14ac:dyDescent="0.25">
      <c r="B1915" s="89" t="s">
        <v>4402</v>
      </c>
      <c r="C1915" s="89" t="s">
        <v>2110</v>
      </c>
      <c r="D1915" s="96">
        <v>29</v>
      </c>
      <c r="E1915" s="87"/>
      <c r="F1915" s="91" t="s">
        <v>1572</v>
      </c>
      <c r="G1915" s="87"/>
      <c r="H1915" s="87"/>
      <c r="I1915" s="87"/>
      <c r="J1915" s="87"/>
    </row>
    <row r="1916" spans="2:10" s="88" customFormat="1" ht="115.15" customHeight="1" x14ac:dyDescent="0.25">
      <c r="B1916" s="92" t="s">
        <v>1024</v>
      </c>
      <c r="C1916" s="92" t="s">
        <v>797</v>
      </c>
      <c r="D1916" s="96">
        <v>11</v>
      </c>
      <c r="E1916" s="87">
        <v>1105</v>
      </c>
      <c r="F1916" s="87"/>
      <c r="G1916" s="87"/>
      <c r="H1916" s="87">
        <v>2385</v>
      </c>
      <c r="I1916" s="87"/>
      <c r="J1916" s="87"/>
    </row>
    <row r="1917" spans="2:10" s="88" customFormat="1" ht="115.15" customHeight="1" x14ac:dyDescent="0.25">
      <c r="B1917" s="89" t="s">
        <v>6563</v>
      </c>
      <c r="C1917" s="93" t="s">
        <v>3230</v>
      </c>
      <c r="D1917" s="96">
        <v>29</v>
      </c>
      <c r="E1917" s="91"/>
      <c r="F1917" s="87" t="s">
        <v>1482</v>
      </c>
      <c r="G1917" s="87"/>
      <c r="H1917" s="87"/>
      <c r="I1917" s="87"/>
      <c r="J1917" s="87"/>
    </row>
    <row r="1918" spans="2:10" s="88" customFormat="1" ht="115.15" customHeight="1" x14ac:dyDescent="0.25">
      <c r="B1918" s="112" t="s">
        <v>7294</v>
      </c>
      <c r="C1918" s="112" t="s">
        <v>2397</v>
      </c>
      <c r="D1918" s="96">
        <v>29</v>
      </c>
      <c r="E1918" s="115"/>
      <c r="F1918" s="115" t="s">
        <v>1487</v>
      </c>
      <c r="G1918" s="115"/>
      <c r="H1918" s="115"/>
      <c r="I1918" s="115"/>
      <c r="J1918" s="115"/>
    </row>
    <row r="1919" spans="2:10" s="88" customFormat="1" ht="115.15" customHeight="1" x14ac:dyDescent="0.25">
      <c r="B1919" s="89" t="s">
        <v>4636</v>
      </c>
      <c r="C1919" s="93" t="s">
        <v>2296</v>
      </c>
      <c r="D1919" s="96">
        <v>29</v>
      </c>
      <c r="E1919" s="91"/>
      <c r="F1919" s="87" t="s">
        <v>1478</v>
      </c>
      <c r="G1919" s="87"/>
      <c r="H1919" s="87"/>
      <c r="I1919" s="87"/>
      <c r="J1919" s="87"/>
    </row>
    <row r="1920" spans="2:10" s="88" customFormat="1" ht="115.15" customHeight="1" x14ac:dyDescent="0.25">
      <c r="B1920" s="92" t="s">
        <v>4591</v>
      </c>
      <c r="C1920" s="92" t="s">
        <v>2287</v>
      </c>
      <c r="D1920" s="96">
        <v>29</v>
      </c>
      <c r="E1920" s="87"/>
      <c r="F1920" s="87" t="s">
        <v>1514</v>
      </c>
      <c r="G1920" s="87"/>
      <c r="H1920" s="87"/>
      <c r="I1920" s="87"/>
      <c r="J1920" s="87"/>
    </row>
    <row r="1921" spans="2:10" s="88" customFormat="1" ht="115.15" customHeight="1" x14ac:dyDescent="0.25">
      <c r="B1921" s="92" t="s">
        <v>622</v>
      </c>
      <c r="C1921" s="92" t="s">
        <v>707</v>
      </c>
      <c r="D1921" s="96">
        <v>31</v>
      </c>
      <c r="E1921" s="87">
        <v>2248.7399999999998</v>
      </c>
      <c r="F1921" s="87"/>
      <c r="G1921" s="87"/>
      <c r="H1921" s="87">
        <v>2300</v>
      </c>
      <c r="I1921" s="87"/>
      <c r="J1921" s="87"/>
    </row>
    <row r="1922" spans="2:10" s="88" customFormat="1" ht="115.15" customHeight="1" x14ac:dyDescent="0.25">
      <c r="B1922" s="89" t="s">
        <v>5795</v>
      </c>
      <c r="C1922" s="93" t="s">
        <v>2397</v>
      </c>
      <c r="D1922" s="96">
        <v>29</v>
      </c>
      <c r="E1922" s="113"/>
      <c r="F1922" s="91" t="s">
        <v>1487</v>
      </c>
      <c r="G1922" s="91"/>
      <c r="H1922" s="113"/>
      <c r="I1922" s="91"/>
      <c r="J1922" s="91"/>
    </row>
    <row r="1923" spans="2:10" s="88" customFormat="1" ht="115.15" customHeight="1" x14ac:dyDescent="0.25">
      <c r="B1923" s="89" t="s">
        <v>476</v>
      </c>
      <c r="C1923" s="93" t="s">
        <v>703</v>
      </c>
      <c r="D1923" s="96">
        <v>31</v>
      </c>
      <c r="E1923" s="91">
        <v>2248.7399999999998</v>
      </c>
      <c r="F1923" s="91"/>
      <c r="G1923" s="91"/>
      <c r="H1923" s="91">
        <v>2265</v>
      </c>
      <c r="I1923" s="91"/>
      <c r="J1923" s="91"/>
    </row>
    <row r="1924" spans="2:10" s="88" customFormat="1" ht="115.15" customHeight="1" x14ac:dyDescent="0.25">
      <c r="B1924" s="92" t="s">
        <v>3723</v>
      </c>
      <c r="C1924" s="92" t="s">
        <v>1614</v>
      </c>
      <c r="D1924" s="96">
        <v>29</v>
      </c>
      <c r="E1924" s="87"/>
      <c r="F1924" s="87" t="s">
        <v>1487</v>
      </c>
      <c r="G1924" s="87"/>
      <c r="H1924" s="87"/>
      <c r="I1924" s="87"/>
      <c r="J1924" s="87"/>
    </row>
    <row r="1925" spans="2:10" s="88" customFormat="1" ht="115.15" customHeight="1" x14ac:dyDescent="0.25">
      <c r="B1925" s="89" t="s">
        <v>5775</v>
      </c>
      <c r="C1925" s="89" t="s">
        <v>2392</v>
      </c>
      <c r="D1925" s="96">
        <v>29</v>
      </c>
      <c r="E1925" s="87"/>
      <c r="F1925" s="91" t="s">
        <v>1487</v>
      </c>
      <c r="G1925" s="87"/>
      <c r="H1925" s="87"/>
      <c r="I1925" s="87"/>
      <c r="J1925" s="87"/>
    </row>
    <row r="1926" spans="2:10" s="88" customFormat="1" ht="115.15" customHeight="1" x14ac:dyDescent="0.25">
      <c r="B1926" s="89" t="s">
        <v>5357</v>
      </c>
      <c r="C1926" s="89" t="s">
        <v>2392</v>
      </c>
      <c r="D1926" s="96">
        <v>29</v>
      </c>
      <c r="E1926" s="91"/>
      <c r="F1926" s="91" t="s">
        <v>1487</v>
      </c>
      <c r="G1926" s="91"/>
      <c r="H1926" s="91"/>
      <c r="I1926" s="91"/>
      <c r="J1926" s="91"/>
    </row>
    <row r="1927" spans="2:10" s="88" customFormat="1" ht="115.15" customHeight="1" x14ac:dyDescent="0.25">
      <c r="B1927" s="92" t="s">
        <v>6492</v>
      </c>
      <c r="C1927" s="92" t="s">
        <v>3190</v>
      </c>
      <c r="D1927" s="96">
        <v>29</v>
      </c>
      <c r="E1927" s="87"/>
      <c r="F1927" s="87" t="s">
        <v>1465</v>
      </c>
      <c r="G1927" s="87"/>
      <c r="H1927" s="87"/>
      <c r="I1927" s="87"/>
      <c r="J1927" s="87"/>
    </row>
    <row r="1928" spans="2:10" s="88" customFormat="1" ht="115.15" customHeight="1" x14ac:dyDescent="0.25">
      <c r="B1928" s="89" t="s">
        <v>1025</v>
      </c>
      <c r="C1928" s="89" t="s">
        <v>831</v>
      </c>
      <c r="D1928" s="96">
        <v>11</v>
      </c>
      <c r="E1928" s="87">
        <v>6297</v>
      </c>
      <c r="F1928" s="91"/>
      <c r="G1928" s="87"/>
      <c r="H1928" s="87">
        <v>8625</v>
      </c>
      <c r="I1928" s="87"/>
      <c r="J1928" s="87"/>
    </row>
    <row r="1929" spans="2:10" s="88" customFormat="1" ht="115.15" customHeight="1" x14ac:dyDescent="0.25">
      <c r="B1929" s="89" t="s">
        <v>5865</v>
      </c>
      <c r="C1929" s="93" t="s">
        <v>2392</v>
      </c>
      <c r="D1929" s="96">
        <v>29</v>
      </c>
      <c r="E1929" s="91"/>
      <c r="F1929" s="87" t="s">
        <v>1487</v>
      </c>
      <c r="G1929" s="87"/>
      <c r="H1929" s="87"/>
      <c r="I1929" s="87"/>
      <c r="J1929" s="87"/>
    </row>
    <row r="1930" spans="2:10" s="88" customFormat="1" ht="115.15" customHeight="1" x14ac:dyDescent="0.25">
      <c r="B1930" s="89" t="s">
        <v>4430</v>
      </c>
      <c r="C1930" s="89" t="s">
        <v>2157</v>
      </c>
      <c r="D1930" s="96">
        <v>29</v>
      </c>
      <c r="E1930" s="87"/>
      <c r="F1930" s="91" t="s">
        <v>1494</v>
      </c>
      <c r="G1930" s="87"/>
      <c r="H1930" s="87"/>
      <c r="I1930" s="87"/>
      <c r="J1930" s="87"/>
    </row>
    <row r="1931" spans="2:10" s="88" customFormat="1" ht="115.15" customHeight="1" x14ac:dyDescent="0.25">
      <c r="B1931" s="89" t="s">
        <v>6827</v>
      </c>
      <c r="C1931" s="93" t="s">
        <v>3324</v>
      </c>
      <c r="D1931" s="96">
        <v>29</v>
      </c>
      <c r="E1931" s="91"/>
      <c r="F1931" s="87" t="s">
        <v>1482</v>
      </c>
      <c r="G1931" s="87"/>
      <c r="H1931" s="87"/>
      <c r="I1931" s="87"/>
      <c r="J1931" s="87"/>
    </row>
    <row r="1932" spans="2:10" s="88" customFormat="1" ht="115.15" customHeight="1" x14ac:dyDescent="0.25">
      <c r="B1932" s="89" t="s">
        <v>5553</v>
      </c>
      <c r="C1932" s="89" t="s">
        <v>2342</v>
      </c>
      <c r="D1932" s="96">
        <v>29</v>
      </c>
      <c r="E1932" s="91"/>
      <c r="F1932" s="87" t="s">
        <v>1482</v>
      </c>
      <c r="G1932" s="91"/>
      <c r="H1932" s="87"/>
      <c r="I1932" s="87"/>
      <c r="J1932" s="87"/>
    </row>
    <row r="1933" spans="2:10" s="88" customFormat="1" ht="115.15" customHeight="1" x14ac:dyDescent="0.25">
      <c r="B1933" s="89" t="s">
        <v>6550</v>
      </c>
      <c r="C1933" s="93" t="s">
        <v>7402</v>
      </c>
      <c r="D1933" s="96">
        <v>29</v>
      </c>
      <c r="E1933" s="91"/>
      <c r="F1933" s="87" t="s">
        <v>1688</v>
      </c>
      <c r="G1933" s="87"/>
      <c r="H1933" s="87"/>
      <c r="I1933" s="87"/>
      <c r="J1933" s="87"/>
    </row>
    <row r="1934" spans="2:10" s="88" customFormat="1" ht="115.15" customHeight="1" x14ac:dyDescent="0.25">
      <c r="B1934" s="89" t="s">
        <v>1026</v>
      </c>
      <c r="C1934" s="93" t="s">
        <v>737</v>
      </c>
      <c r="D1934" s="96">
        <v>11</v>
      </c>
      <c r="E1934" s="91">
        <v>6759</v>
      </c>
      <c r="F1934" s="87"/>
      <c r="G1934" s="91"/>
      <c r="H1934" s="87">
        <v>8625</v>
      </c>
      <c r="I1934" s="87"/>
      <c r="J1934" s="87"/>
    </row>
    <row r="1935" spans="2:10" s="88" customFormat="1" ht="115.15" customHeight="1" x14ac:dyDescent="0.25">
      <c r="B1935" s="89" t="s">
        <v>4022</v>
      </c>
      <c r="C1935" s="89" t="s">
        <v>1840</v>
      </c>
      <c r="D1935" s="96">
        <v>29</v>
      </c>
      <c r="E1935" s="113"/>
      <c r="F1935" s="91" t="s">
        <v>1480</v>
      </c>
      <c r="G1935" s="91"/>
      <c r="H1935" s="113"/>
      <c r="I1935" s="91"/>
      <c r="J1935" s="91"/>
    </row>
    <row r="1936" spans="2:10" s="88" customFormat="1" ht="115.15" customHeight="1" x14ac:dyDescent="0.25">
      <c r="B1936" s="89" t="s">
        <v>1027</v>
      </c>
      <c r="C1936" s="93" t="s">
        <v>740</v>
      </c>
      <c r="D1936" s="90">
        <v>11</v>
      </c>
      <c r="E1936" s="91">
        <v>1039</v>
      </c>
      <c r="F1936" s="87"/>
      <c r="G1936" s="91"/>
      <c r="H1936" s="87">
        <v>2385</v>
      </c>
      <c r="I1936" s="87"/>
      <c r="J1936" s="87"/>
    </row>
    <row r="1937" spans="2:10" s="88" customFormat="1" ht="115.15" customHeight="1" x14ac:dyDescent="0.25">
      <c r="B1937" s="92" t="s">
        <v>5092</v>
      </c>
      <c r="C1937" s="92" t="s">
        <v>2392</v>
      </c>
      <c r="D1937" s="96">
        <v>29</v>
      </c>
      <c r="E1937" s="87"/>
      <c r="F1937" s="87" t="s">
        <v>1487</v>
      </c>
      <c r="G1937" s="87"/>
      <c r="H1937" s="87"/>
      <c r="I1937" s="87"/>
      <c r="J1937" s="87"/>
    </row>
    <row r="1938" spans="2:10" s="88" customFormat="1" ht="115.15" customHeight="1" x14ac:dyDescent="0.25">
      <c r="B1938" s="111" t="s">
        <v>6201</v>
      </c>
      <c r="C1938" s="111" t="s">
        <v>2549</v>
      </c>
      <c r="D1938" s="96">
        <v>29</v>
      </c>
      <c r="E1938" s="114"/>
      <c r="F1938" s="114" t="s">
        <v>1466</v>
      </c>
      <c r="G1938" s="114"/>
      <c r="H1938" s="114"/>
      <c r="I1938" s="114"/>
      <c r="J1938" s="114"/>
    </row>
    <row r="1939" spans="2:10" s="88" customFormat="1" ht="115.15" customHeight="1" x14ac:dyDescent="0.25">
      <c r="B1939" s="89" t="s">
        <v>5194</v>
      </c>
      <c r="C1939" s="93" t="s">
        <v>2397</v>
      </c>
      <c r="D1939" s="96">
        <v>29</v>
      </c>
      <c r="E1939" s="91"/>
      <c r="F1939" s="87" t="s">
        <v>1487</v>
      </c>
      <c r="G1939" s="91"/>
      <c r="H1939" s="87"/>
      <c r="I1939" s="87"/>
      <c r="J1939" s="87"/>
    </row>
    <row r="1940" spans="2:10" s="88" customFormat="1" ht="115.15" customHeight="1" x14ac:dyDescent="0.25">
      <c r="B1940" s="89" t="s">
        <v>4141</v>
      </c>
      <c r="C1940" s="93" t="s">
        <v>1949</v>
      </c>
      <c r="D1940" s="96">
        <v>29</v>
      </c>
      <c r="E1940" s="91"/>
      <c r="F1940" s="87" t="s">
        <v>1530</v>
      </c>
      <c r="G1940" s="87"/>
      <c r="H1940" s="87"/>
      <c r="I1940" s="87"/>
      <c r="J1940" s="87"/>
    </row>
    <row r="1941" spans="2:10" s="88" customFormat="1" ht="115.15" customHeight="1" x14ac:dyDescent="0.25">
      <c r="B1941" s="89" t="s">
        <v>4927</v>
      </c>
      <c r="C1941" s="93" t="s">
        <v>2339</v>
      </c>
      <c r="D1941" s="96">
        <v>29</v>
      </c>
      <c r="E1941" s="91"/>
      <c r="F1941" s="87" t="s">
        <v>1476</v>
      </c>
      <c r="G1941" s="91"/>
      <c r="H1941" s="87"/>
      <c r="I1941" s="87"/>
      <c r="J1941" s="87"/>
    </row>
    <row r="1942" spans="2:10" s="88" customFormat="1" ht="115.15" customHeight="1" x14ac:dyDescent="0.25">
      <c r="B1942" s="89" t="s">
        <v>1028</v>
      </c>
      <c r="C1942" s="93" t="s">
        <v>726</v>
      </c>
      <c r="D1942" s="96">
        <v>11</v>
      </c>
      <c r="E1942" s="91">
        <v>1074</v>
      </c>
      <c r="F1942" s="87"/>
      <c r="G1942" s="87"/>
      <c r="H1942" s="87">
        <v>2385</v>
      </c>
      <c r="I1942" s="87"/>
      <c r="J1942" s="87"/>
    </row>
    <row r="1943" spans="2:10" s="88" customFormat="1" ht="115.15" customHeight="1" x14ac:dyDescent="0.25">
      <c r="B1943" s="89" t="s">
        <v>6921</v>
      </c>
      <c r="C1943" s="93" t="s">
        <v>3367</v>
      </c>
      <c r="D1943" s="96">
        <v>29</v>
      </c>
      <c r="E1943" s="91"/>
      <c r="F1943" s="87" t="s">
        <v>1466</v>
      </c>
      <c r="G1943" s="91"/>
      <c r="H1943" s="87"/>
      <c r="I1943" s="87"/>
      <c r="J1943" s="87"/>
    </row>
    <row r="1944" spans="2:10" s="88" customFormat="1" ht="115.15" customHeight="1" x14ac:dyDescent="0.25">
      <c r="B1944" s="89" t="s">
        <v>1029</v>
      </c>
      <c r="C1944" s="93" t="s">
        <v>831</v>
      </c>
      <c r="D1944" s="96">
        <v>11</v>
      </c>
      <c r="E1944" s="91">
        <v>6297</v>
      </c>
      <c r="F1944" s="87"/>
      <c r="G1944" s="87"/>
      <c r="H1944" s="87">
        <v>8625</v>
      </c>
      <c r="I1944" s="87"/>
      <c r="J1944" s="87"/>
    </row>
    <row r="1945" spans="2:10" s="88" customFormat="1" ht="115.15" customHeight="1" x14ac:dyDescent="0.25">
      <c r="B1945" s="89" t="s">
        <v>5125</v>
      </c>
      <c r="C1945" s="89" t="s">
        <v>2392</v>
      </c>
      <c r="D1945" s="96">
        <v>29</v>
      </c>
      <c r="E1945" s="91"/>
      <c r="F1945" s="91" t="s">
        <v>1487</v>
      </c>
      <c r="G1945" s="91"/>
      <c r="H1945" s="91"/>
      <c r="I1945" s="91"/>
      <c r="J1945" s="91"/>
    </row>
    <row r="1946" spans="2:10" s="88" customFormat="1" ht="115.15" customHeight="1" x14ac:dyDescent="0.25">
      <c r="B1946" s="89" t="s">
        <v>4536</v>
      </c>
      <c r="C1946" s="89" t="s">
        <v>2271</v>
      </c>
      <c r="D1946" s="96">
        <v>29</v>
      </c>
      <c r="E1946" s="91"/>
      <c r="F1946" s="91" t="s">
        <v>1476</v>
      </c>
      <c r="G1946" s="87"/>
      <c r="H1946" s="91"/>
      <c r="I1946" s="87"/>
      <c r="J1946" s="87"/>
    </row>
    <row r="1947" spans="2:10" s="88" customFormat="1" ht="115.15" customHeight="1" x14ac:dyDescent="0.25">
      <c r="B1947" s="92" t="s">
        <v>1030</v>
      </c>
      <c r="C1947" s="93" t="s">
        <v>773</v>
      </c>
      <c r="D1947" s="90">
        <v>11</v>
      </c>
      <c r="E1947" s="113">
        <v>1302</v>
      </c>
      <c r="F1947" s="87"/>
      <c r="G1947" s="87"/>
      <c r="H1947" s="113">
        <v>2460</v>
      </c>
      <c r="I1947" s="87"/>
      <c r="J1947" s="87"/>
    </row>
    <row r="1948" spans="2:10" s="88" customFormat="1" ht="115.15" customHeight="1" x14ac:dyDescent="0.25">
      <c r="B1948" s="89" t="s">
        <v>4469</v>
      </c>
      <c r="C1948" s="93" t="s">
        <v>2201</v>
      </c>
      <c r="D1948" s="96">
        <v>29</v>
      </c>
      <c r="E1948" s="91"/>
      <c r="F1948" s="87" t="s">
        <v>1466</v>
      </c>
      <c r="G1948" s="87"/>
      <c r="H1948" s="87"/>
      <c r="I1948" s="87"/>
      <c r="J1948" s="87"/>
    </row>
    <row r="1949" spans="2:10" s="88" customFormat="1" ht="115.15" customHeight="1" x14ac:dyDescent="0.25">
      <c r="B1949" s="89" t="s">
        <v>4836</v>
      </c>
      <c r="C1949" s="93" t="s">
        <v>2352</v>
      </c>
      <c r="D1949" s="96">
        <v>29</v>
      </c>
      <c r="E1949" s="91"/>
      <c r="F1949" s="91" t="s">
        <v>1482</v>
      </c>
      <c r="G1949" s="91"/>
      <c r="H1949" s="91"/>
      <c r="I1949" s="91"/>
      <c r="J1949" s="91"/>
    </row>
    <row r="1950" spans="2:10" s="88" customFormat="1" ht="115.15" customHeight="1" x14ac:dyDescent="0.25">
      <c r="B1950" s="89" t="s">
        <v>4129</v>
      </c>
      <c r="C1950" s="93" t="s">
        <v>1937</v>
      </c>
      <c r="D1950" s="96">
        <v>29</v>
      </c>
      <c r="E1950" s="91"/>
      <c r="F1950" s="87" t="s">
        <v>1512</v>
      </c>
      <c r="G1950" s="87"/>
      <c r="H1950" s="87"/>
      <c r="I1950" s="87"/>
      <c r="J1950" s="87"/>
    </row>
    <row r="1951" spans="2:10" s="88" customFormat="1" ht="115.15" customHeight="1" x14ac:dyDescent="0.25">
      <c r="B1951" s="92" t="s">
        <v>4012</v>
      </c>
      <c r="C1951" s="92" t="s">
        <v>1838</v>
      </c>
      <c r="D1951" s="96">
        <v>29</v>
      </c>
      <c r="E1951" s="87"/>
      <c r="F1951" s="87" t="s">
        <v>1530</v>
      </c>
      <c r="G1951" s="87"/>
      <c r="H1951" s="87"/>
      <c r="I1951" s="87"/>
      <c r="J1951" s="87"/>
    </row>
    <row r="1952" spans="2:10" s="88" customFormat="1" ht="115.15" customHeight="1" x14ac:dyDescent="0.25">
      <c r="B1952" s="92" t="s">
        <v>3709</v>
      </c>
      <c r="C1952" s="92" t="s">
        <v>1603</v>
      </c>
      <c r="D1952" s="96">
        <v>29</v>
      </c>
      <c r="E1952" s="87"/>
      <c r="F1952" s="87" t="s">
        <v>1482</v>
      </c>
      <c r="G1952" s="87"/>
      <c r="H1952" s="87"/>
      <c r="I1952" s="87"/>
      <c r="J1952" s="87"/>
    </row>
    <row r="1953" spans="2:10" s="88" customFormat="1" ht="115.15" customHeight="1" x14ac:dyDescent="0.25">
      <c r="B1953" s="89" t="s">
        <v>5874</v>
      </c>
      <c r="C1953" s="93" t="s">
        <v>2376</v>
      </c>
      <c r="D1953" s="96">
        <v>29</v>
      </c>
      <c r="E1953" s="91"/>
      <c r="F1953" s="87" t="s">
        <v>1482</v>
      </c>
      <c r="G1953" s="91"/>
      <c r="H1953" s="87"/>
      <c r="I1953" s="87"/>
      <c r="J1953" s="87"/>
    </row>
    <row r="1954" spans="2:10" s="88" customFormat="1" ht="115.15" customHeight="1" x14ac:dyDescent="0.25">
      <c r="B1954" s="89" t="s">
        <v>7123</v>
      </c>
      <c r="C1954" s="93" t="s">
        <v>3160</v>
      </c>
      <c r="D1954" s="96">
        <v>29</v>
      </c>
      <c r="E1954" s="91"/>
      <c r="F1954" s="87" t="s">
        <v>1494</v>
      </c>
      <c r="G1954" s="87"/>
      <c r="H1954" s="87"/>
      <c r="I1954" s="87"/>
      <c r="J1954" s="87"/>
    </row>
    <row r="1955" spans="2:10" s="88" customFormat="1" ht="115.15" customHeight="1" x14ac:dyDescent="0.25">
      <c r="B1955" s="89" t="s">
        <v>6894</v>
      </c>
      <c r="C1955" s="93" t="s">
        <v>3354</v>
      </c>
      <c r="D1955" s="96">
        <v>29</v>
      </c>
      <c r="E1955" s="113"/>
      <c r="F1955" s="87" t="s">
        <v>1466</v>
      </c>
      <c r="G1955" s="87"/>
      <c r="H1955" s="113"/>
      <c r="I1955" s="87"/>
      <c r="J1955" s="87"/>
    </row>
    <row r="1956" spans="2:10" s="88" customFormat="1" ht="115.15" customHeight="1" x14ac:dyDescent="0.25">
      <c r="B1956" s="92" t="s">
        <v>1031</v>
      </c>
      <c r="C1956" s="92" t="s">
        <v>773</v>
      </c>
      <c r="D1956" s="96">
        <v>11</v>
      </c>
      <c r="E1956" s="87">
        <v>1302</v>
      </c>
      <c r="F1956" s="87"/>
      <c r="G1956" s="87"/>
      <c r="H1956" s="87">
        <v>2460</v>
      </c>
      <c r="I1956" s="87"/>
      <c r="J1956" s="87"/>
    </row>
    <row r="1957" spans="2:10" s="88" customFormat="1" ht="115.15" customHeight="1" x14ac:dyDescent="0.25">
      <c r="B1957" s="89" t="s">
        <v>1032</v>
      </c>
      <c r="C1957" s="93" t="s">
        <v>726</v>
      </c>
      <c r="D1957" s="96">
        <v>11</v>
      </c>
      <c r="E1957" s="91">
        <v>1074</v>
      </c>
      <c r="F1957" s="87"/>
      <c r="G1957" s="87"/>
      <c r="H1957" s="87">
        <v>2460</v>
      </c>
      <c r="I1957" s="87"/>
      <c r="J1957" s="87"/>
    </row>
    <row r="1958" spans="2:10" s="88" customFormat="1" ht="115.15" customHeight="1" x14ac:dyDescent="0.25">
      <c r="B1958" s="89" t="s">
        <v>6887</v>
      </c>
      <c r="C1958" s="93" t="s">
        <v>3351</v>
      </c>
      <c r="D1958" s="96">
        <v>29</v>
      </c>
      <c r="E1958" s="91"/>
      <c r="F1958" s="87" t="s">
        <v>1466</v>
      </c>
      <c r="G1958" s="91"/>
      <c r="H1958" s="87"/>
      <c r="I1958" s="87"/>
      <c r="J1958" s="87"/>
    </row>
    <row r="1959" spans="2:10" s="88" customFormat="1" ht="115.15" customHeight="1" x14ac:dyDescent="0.25">
      <c r="B1959" s="89" t="s">
        <v>439</v>
      </c>
      <c r="C1959" s="89" t="s">
        <v>705</v>
      </c>
      <c r="D1959" s="96">
        <v>31</v>
      </c>
      <c r="E1959" s="87">
        <v>2313.5300000000002</v>
      </c>
      <c r="F1959" s="91"/>
      <c r="G1959" s="87"/>
      <c r="H1959" s="87">
        <v>2340</v>
      </c>
      <c r="I1959" s="87"/>
      <c r="J1959" s="87"/>
    </row>
    <row r="1960" spans="2:10" s="88" customFormat="1" ht="115.15" customHeight="1" x14ac:dyDescent="0.25">
      <c r="B1960" s="92" t="s">
        <v>6800</v>
      </c>
      <c r="C1960" s="92" t="s">
        <v>3306</v>
      </c>
      <c r="D1960" s="96">
        <v>29</v>
      </c>
      <c r="E1960" s="87"/>
      <c r="F1960" s="87" t="s">
        <v>1487</v>
      </c>
      <c r="G1960" s="87"/>
      <c r="H1960" s="87"/>
      <c r="I1960" s="87"/>
      <c r="J1960" s="87"/>
    </row>
    <row r="1961" spans="2:10" s="88" customFormat="1" ht="115.15" customHeight="1" x14ac:dyDescent="0.25">
      <c r="B1961" s="89" t="s">
        <v>4527</v>
      </c>
      <c r="C1961" s="93" t="s">
        <v>2264</v>
      </c>
      <c r="D1961" s="96">
        <v>29</v>
      </c>
      <c r="E1961" s="91"/>
      <c r="F1961" s="87" t="s">
        <v>1478</v>
      </c>
      <c r="G1961" s="87"/>
      <c r="H1961" s="87"/>
      <c r="I1961" s="87"/>
      <c r="J1961" s="87"/>
    </row>
    <row r="1962" spans="2:10" s="88" customFormat="1" ht="115.15" customHeight="1" x14ac:dyDescent="0.25">
      <c r="B1962" s="89" t="s">
        <v>4199</v>
      </c>
      <c r="C1962" s="89" t="s">
        <v>2004</v>
      </c>
      <c r="D1962" s="96">
        <v>29</v>
      </c>
      <c r="E1962" s="91"/>
      <c r="F1962" s="91" t="s">
        <v>1465</v>
      </c>
      <c r="G1962" s="91"/>
      <c r="H1962" s="91"/>
      <c r="I1962" s="91"/>
      <c r="J1962" s="91"/>
    </row>
    <row r="1963" spans="2:10" s="88" customFormat="1" ht="115.15" customHeight="1" x14ac:dyDescent="0.25">
      <c r="B1963" s="89" t="s">
        <v>1033</v>
      </c>
      <c r="C1963" s="89" t="s">
        <v>730</v>
      </c>
      <c r="D1963" s="96">
        <v>11</v>
      </c>
      <c r="E1963" s="87">
        <v>3757</v>
      </c>
      <c r="F1963" s="91"/>
      <c r="G1963" s="87"/>
      <c r="H1963" s="87">
        <v>6625</v>
      </c>
      <c r="I1963" s="87"/>
      <c r="J1963" s="87"/>
    </row>
    <row r="1964" spans="2:10" s="88" customFormat="1" ht="115.15" customHeight="1" x14ac:dyDescent="0.25">
      <c r="B1964" s="89" t="s">
        <v>4632</v>
      </c>
      <c r="C1964" s="89" t="s">
        <v>2290</v>
      </c>
      <c r="D1964" s="96">
        <v>29</v>
      </c>
      <c r="E1964" s="87"/>
      <c r="F1964" s="91" t="s">
        <v>1514</v>
      </c>
      <c r="G1964" s="87"/>
      <c r="H1964" s="87"/>
      <c r="I1964" s="87"/>
      <c r="J1964" s="87"/>
    </row>
    <row r="1965" spans="2:10" s="88" customFormat="1" ht="115.15" customHeight="1" x14ac:dyDescent="0.25">
      <c r="B1965" s="112" t="s">
        <v>7331</v>
      </c>
      <c r="C1965" s="112" t="s">
        <v>2497</v>
      </c>
      <c r="D1965" s="96">
        <v>29</v>
      </c>
      <c r="E1965" s="115"/>
      <c r="F1965" s="115" t="s">
        <v>1487</v>
      </c>
      <c r="G1965" s="115"/>
      <c r="H1965" s="115"/>
      <c r="I1965" s="115"/>
      <c r="J1965" s="115"/>
    </row>
    <row r="1966" spans="2:10" s="88" customFormat="1" ht="115.15" customHeight="1" x14ac:dyDescent="0.25">
      <c r="B1966" s="89" t="s">
        <v>5772</v>
      </c>
      <c r="C1966" s="89" t="s">
        <v>2366</v>
      </c>
      <c r="D1966" s="96">
        <v>29</v>
      </c>
      <c r="E1966" s="87"/>
      <c r="F1966" s="91" t="s">
        <v>1482</v>
      </c>
      <c r="G1966" s="87"/>
      <c r="H1966" s="87"/>
      <c r="I1966" s="87"/>
      <c r="J1966" s="87"/>
    </row>
    <row r="1967" spans="2:10" s="88" customFormat="1" ht="115.15" customHeight="1" x14ac:dyDescent="0.25">
      <c r="B1967" s="89" t="s">
        <v>5935</v>
      </c>
      <c r="C1967" s="89" t="s">
        <v>2465</v>
      </c>
      <c r="D1967" s="96">
        <v>29</v>
      </c>
      <c r="E1967" s="91"/>
      <c r="F1967" s="91" t="s">
        <v>1494</v>
      </c>
      <c r="G1967" s="87"/>
      <c r="H1967" s="91"/>
      <c r="I1967" s="87"/>
      <c r="J1967" s="87"/>
    </row>
    <row r="1968" spans="2:10" s="88" customFormat="1" ht="115.15" customHeight="1" x14ac:dyDescent="0.25">
      <c r="B1968" s="89" t="s">
        <v>1034</v>
      </c>
      <c r="C1968" s="93" t="s">
        <v>737</v>
      </c>
      <c r="D1968" s="96">
        <v>11</v>
      </c>
      <c r="E1968" s="91">
        <v>6759</v>
      </c>
      <c r="F1968" s="87"/>
      <c r="G1968" s="87"/>
      <c r="H1968" s="87">
        <v>8250</v>
      </c>
      <c r="I1968" s="87"/>
      <c r="J1968" s="87"/>
    </row>
    <row r="1969" spans="2:10" s="88" customFormat="1" ht="115.15" customHeight="1" x14ac:dyDescent="0.25">
      <c r="B1969" s="92" t="s">
        <v>4173</v>
      </c>
      <c r="C1969" s="92" t="s">
        <v>1980</v>
      </c>
      <c r="D1969" s="96">
        <v>29</v>
      </c>
      <c r="E1969" s="87"/>
      <c r="F1969" s="87" t="s">
        <v>1512</v>
      </c>
      <c r="G1969" s="87"/>
      <c r="H1969" s="87"/>
      <c r="I1969" s="87"/>
      <c r="J1969" s="87"/>
    </row>
    <row r="1970" spans="2:10" s="88" customFormat="1" ht="115.15" customHeight="1" x14ac:dyDescent="0.25">
      <c r="B1970" s="89" t="s">
        <v>1035</v>
      </c>
      <c r="C1970" s="93" t="s">
        <v>730</v>
      </c>
      <c r="D1970" s="90">
        <v>11</v>
      </c>
      <c r="E1970" s="113">
        <v>3757</v>
      </c>
      <c r="F1970" s="87"/>
      <c r="G1970" s="87"/>
      <c r="H1970" s="113">
        <v>6625</v>
      </c>
      <c r="I1970" s="87"/>
      <c r="J1970" s="87"/>
    </row>
    <row r="1971" spans="2:10" s="88" customFormat="1" ht="115.15" customHeight="1" x14ac:dyDescent="0.25">
      <c r="B1971" s="89" t="s">
        <v>6693</v>
      </c>
      <c r="C1971" s="93" t="s">
        <v>3253</v>
      </c>
      <c r="D1971" s="96">
        <v>29</v>
      </c>
      <c r="E1971" s="91"/>
      <c r="F1971" s="87" t="s">
        <v>1468</v>
      </c>
      <c r="G1971" s="87"/>
      <c r="H1971" s="87"/>
      <c r="I1971" s="87"/>
      <c r="J1971" s="87"/>
    </row>
    <row r="1972" spans="2:10" s="88" customFormat="1" ht="115.15" customHeight="1" x14ac:dyDescent="0.25">
      <c r="B1972" s="89" t="s">
        <v>1036</v>
      </c>
      <c r="C1972" s="93" t="s">
        <v>746</v>
      </c>
      <c r="D1972" s="96">
        <v>11</v>
      </c>
      <c r="E1972" s="91">
        <v>5373</v>
      </c>
      <c r="F1972" s="87"/>
      <c r="G1972" s="87"/>
      <c r="H1972" s="87">
        <v>8625</v>
      </c>
      <c r="I1972" s="87"/>
      <c r="J1972" s="87"/>
    </row>
    <row r="1973" spans="2:10" s="88" customFormat="1" ht="115.15" customHeight="1" x14ac:dyDescent="0.25">
      <c r="B1973" s="89" t="s">
        <v>4272</v>
      </c>
      <c r="C1973" s="93" t="s">
        <v>2054</v>
      </c>
      <c r="D1973" s="96">
        <v>29</v>
      </c>
      <c r="E1973" s="91"/>
      <c r="F1973" s="87" t="s">
        <v>2045</v>
      </c>
      <c r="G1973" s="91"/>
      <c r="H1973" s="87"/>
      <c r="I1973" s="87"/>
      <c r="J1973" s="87"/>
    </row>
    <row r="1974" spans="2:10" s="88" customFormat="1" ht="115.15" customHeight="1" x14ac:dyDescent="0.25">
      <c r="B1974" s="92" t="s">
        <v>1037</v>
      </c>
      <c r="C1974" s="92" t="s">
        <v>737</v>
      </c>
      <c r="D1974" s="96">
        <v>11</v>
      </c>
      <c r="E1974" s="87">
        <v>6759</v>
      </c>
      <c r="F1974" s="87"/>
      <c r="G1974" s="87"/>
      <c r="H1974" s="87">
        <v>8625</v>
      </c>
      <c r="I1974" s="87"/>
      <c r="J1974" s="87"/>
    </row>
    <row r="1975" spans="2:10" s="88" customFormat="1" ht="115.15" customHeight="1" x14ac:dyDescent="0.25">
      <c r="B1975" s="89" t="s">
        <v>3604</v>
      </c>
      <c r="C1975" s="89" t="s">
        <v>1493</v>
      </c>
      <c r="D1975" s="96">
        <v>29</v>
      </c>
      <c r="E1975" s="87"/>
      <c r="F1975" s="91" t="s">
        <v>1494</v>
      </c>
      <c r="G1975" s="87"/>
      <c r="H1975" s="87"/>
      <c r="I1975" s="87"/>
      <c r="J1975" s="87"/>
    </row>
    <row r="1976" spans="2:10" s="88" customFormat="1" ht="115.15" customHeight="1" x14ac:dyDescent="0.25">
      <c r="B1976" s="89" t="s">
        <v>3860</v>
      </c>
      <c r="C1976" s="93" t="s">
        <v>1730</v>
      </c>
      <c r="D1976" s="96">
        <v>29</v>
      </c>
      <c r="E1976" s="91"/>
      <c r="F1976" s="87" t="s">
        <v>1731</v>
      </c>
      <c r="G1976" s="87"/>
      <c r="H1976" s="87"/>
      <c r="I1976" s="87"/>
      <c r="J1976" s="87"/>
    </row>
    <row r="1977" spans="2:10" s="88" customFormat="1" ht="115.15" customHeight="1" x14ac:dyDescent="0.25">
      <c r="B1977" s="92" t="s">
        <v>3967</v>
      </c>
      <c r="C1977" s="92" t="s">
        <v>1812</v>
      </c>
      <c r="D1977" s="96">
        <v>29</v>
      </c>
      <c r="E1977" s="87"/>
      <c r="F1977" s="87" t="s">
        <v>1463</v>
      </c>
      <c r="G1977" s="87"/>
      <c r="H1977" s="87"/>
      <c r="I1977" s="87"/>
      <c r="J1977" s="87"/>
    </row>
    <row r="1978" spans="2:10" s="88" customFormat="1" ht="115.15" customHeight="1" x14ac:dyDescent="0.25">
      <c r="B1978" s="92" t="s">
        <v>4015</v>
      </c>
      <c r="C1978" s="92" t="s">
        <v>1853</v>
      </c>
      <c r="D1978" s="96">
        <v>29</v>
      </c>
      <c r="E1978" s="87"/>
      <c r="F1978" s="87" t="s">
        <v>1480</v>
      </c>
      <c r="G1978" s="87"/>
      <c r="H1978" s="87"/>
      <c r="I1978" s="87"/>
      <c r="J1978" s="87"/>
    </row>
    <row r="1979" spans="2:10" s="88" customFormat="1" ht="115.15" customHeight="1" x14ac:dyDescent="0.25">
      <c r="B1979" s="92" t="s">
        <v>5088</v>
      </c>
      <c r="C1979" s="92" t="s">
        <v>2392</v>
      </c>
      <c r="D1979" s="96">
        <v>29</v>
      </c>
      <c r="E1979" s="87"/>
      <c r="F1979" s="87" t="s">
        <v>1487</v>
      </c>
      <c r="G1979" s="87"/>
      <c r="H1979" s="87"/>
      <c r="I1979" s="87"/>
      <c r="J1979" s="87"/>
    </row>
    <row r="1980" spans="2:10" s="88" customFormat="1" ht="115.15" customHeight="1" x14ac:dyDescent="0.25">
      <c r="B1980" s="89" t="s">
        <v>1038</v>
      </c>
      <c r="C1980" s="89" t="s">
        <v>773</v>
      </c>
      <c r="D1980" s="96">
        <v>11</v>
      </c>
      <c r="E1980" s="87">
        <v>1302</v>
      </c>
      <c r="F1980" s="91"/>
      <c r="G1980" s="87"/>
      <c r="H1980" s="87">
        <v>2460</v>
      </c>
      <c r="I1980" s="87"/>
      <c r="J1980" s="87"/>
    </row>
    <row r="1981" spans="2:10" s="88" customFormat="1" ht="115.15" customHeight="1" x14ac:dyDescent="0.25">
      <c r="B1981" s="92" t="s">
        <v>7179</v>
      </c>
      <c r="C1981" s="92" t="s">
        <v>2334</v>
      </c>
      <c r="D1981" s="96">
        <v>29</v>
      </c>
      <c r="E1981" s="87"/>
      <c r="F1981" s="87" t="s">
        <v>1476</v>
      </c>
      <c r="G1981" s="87"/>
      <c r="H1981" s="87"/>
      <c r="I1981" s="87"/>
      <c r="J1981" s="87"/>
    </row>
    <row r="1982" spans="2:10" s="88" customFormat="1" ht="115.15" customHeight="1" x14ac:dyDescent="0.25">
      <c r="B1982" s="92" t="s">
        <v>1039</v>
      </c>
      <c r="C1982" s="92" t="s">
        <v>831</v>
      </c>
      <c r="D1982" s="96">
        <v>11</v>
      </c>
      <c r="E1982" s="87">
        <v>6297</v>
      </c>
      <c r="F1982" s="87"/>
      <c r="G1982" s="87"/>
      <c r="H1982" s="87">
        <v>8625</v>
      </c>
      <c r="I1982" s="87"/>
      <c r="J1982" s="87"/>
    </row>
    <row r="1983" spans="2:10" s="88" customFormat="1" ht="115.15" customHeight="1" x14ac:dyDescent="0.25">
      <c r="B1983" s="112" t="s">
        <v>7357</v>
      </c>
      <c r="C1983" s="112" t="s">
        <v>2493</v>
      </c>
      <c r="D1983" s="96">
        <v>29</v>
      </c>
      <c r="E1983" s="115"/>
      <c r="F1983" s="115" t="s">
        <v>3522</v>
      </c>
      <c r="G1983" s="115"/>
      <c r="H1983" s="115"/>
      <c r="I1983" s="115"/>
      <c r="J1983" s="115"/>
    </row>
    <row r="1984" spans="2:10" s="88" customFormat="1" ht="115.15" customHeight="1" x14ac:dyDescent="0.25">
      <c r="B1984" s="92" t="s">
        <v>5974</v>
      </c>
      <c r="C1984" s="92" t="s">
        <v>2392</v>
      </c>
      <c r="D1984" s="96">
        <v>29</v>
      </c>
      <c r="E1984" s="87"/>
      <c r="F1984" s="87" t="s">
        <v>1487</v>
      </c>
      <c r="G1984" s="87"/>
      <c r="H1984" s="87"/>
      <c r="I1984" s="87"/>
      <c r="J1984" s="87"/>
    </row>
    <row r="1985" spans="2:10" s="88" customFormat="1" ht="115.15" customHeight="1" x14ac:dyDescent="0.25">
      <c r="B1985" s="89" t="s">
        <v>2672</v>
      </c>
      <c r="C1985" s="89" t="s">
        <v>703</v>
      </c>
      <c r="D1985" s="96">
        <v>31</v>
      </c>
      <c r="E1985" s="110">
        <v>2248.7399999999998</v>
      </c>
      <c r="F1985" s="91"/>
      <c r="G1985" s="87"/>
      <c r="H1985" s="110">
        <v>2265</v>
      </c>
      <c r="I1985" s="87"/>
      <c r="J1985" s="87"/>
    </row>
    <row r="1986" spans="2:10" s="88" customFormat="1" ht="115.15" customHeight="1" x14ac:dyDescent="0.25">
      <c r="B1986" s="89" t="s">
        <v>6840</v>
      </c>
      <c r="C1986" s="93" t="s">
        <v>3076</v>
      </c>
      <c r="D1986" s="96">
        <v>29</v>
      </c>
      <c r="E1986" s="91"/>
      <c r="F1986" s="87" t="s">
        <v>1482</v>
      </c>
      <c r="G1986" s="87"/>
      <c r="H1986" s="87"/>
      <c r="I1986" s="87"/>
      <c r="J1986" s="87"/>
    </row>
    <row r="1987" spans="2:10" s="88" customFormat="1" ht="115.15" customHeight="1" x14ac:dyDescent="0.25">
      <c r="B1987" s="89" t="s">
        <v>5680</v>
      </c>
      <c r="C1987" s="89" t="s">
        <v>2335</v>
      </c>
      <c r="D1987" s="96">
        <v>29</v>
      </c>
      <c r="E1987" s="91"/>
      <c r="F1987" s="91" t="s">
        <v>1487</v>
      </c>
      <c r="G1987" s="87"/>
      <c r="H1987" s="91"/>
      <c r="I1987" s="87"/>
      <c r="J1987" s="87"/>
    </row>
    <row r="1988" spans="2:10" s="88" customFormat="1" ht="115.15" customHeight="1" x14ac:dyDescent="0.25">
      <c r="B1988" s="89" t="s">
        <v>5391</v>
      </c>
      <c r="C1988" s="89" t="s">
        <v>2336</v>
      </c>
      <c r="D1988" s="96">
        <v>29</v>
      </c>
      <c r="E1988" s="113"/>
      <c r="F1988" s="91" t="s">
        <v>1487</v>
      </c>
      <c r="G1988" s="87"/>
      <c r="H1988" s="113"/>
      <c r="I1988" s="87"/>
      <c r="J1988" s="87"/>
    </row>
    <row r="1989" spans="2:10" s="88" customFormat="1" ht="115.15" customHeight="1" x14ac:dyDescent="0.25">
      <c r="B1989" s="89" t="s">
        <v>1040</v>
      </c>
      <c r="C1989" s="89" t="s">
        <v>749</v>
      </c>
      <c r="D1989" s="96">
        <v>11</v>
      </c>
      <c r="E1989" s="91">
        <v>10261</v>
      </c>
      <c r="F1989" s="91"/>
      <c r="G1989" s="87"/>
      <c r="H1989" s="91">
        <v>2385</v>
      </c>
      <c r="I1989" s="87"/>
      <c r="J1989" s="87"/>
    </row>
    <row r="1990" spans="2:10" s="88" customFormat="1" ht="115.15" customHeight="1" x14ac:dyDescent="0.25">
      <c r="B1990" s="92" t="s">
        <v>234</v>
      </c>
      <c r="C1990" s="92" t="s">
        <v>706</v>
      </c>
      <c r="D1990" s="96">
        <v>31</v>
      </c>
      <c r="E1990" s="87">
        <v>2313.5300000000002</v>
      </c>
      <c r="F1990" s="87"/>
      <c r="G1990" s="87"/>
      <c r="H1990" s="87">
        <v>2315</v>
      </c>
      <c r="I1990" s="87"/>
      <c r="J1990" s="87"/>
    </row>
    <row r="1991" spans="2:10" s="88" customFormat="1" ht="115.15" customHeight="1" x14ac:dyDescent="0.25">
      <c r="B1991" s="89" t="s">
        <v>6008</v>
      </c>
      <c r="C1991" s="93" t="s">
        <v>2482</v>
      </c>
      <c r="D1991" s="96">
        <v>29</v>
      </c>
      <c r="E1991" s="91"/>
      <c r="F1991" s="87" t="s">
        <v>1482</v>
      </c>
      <c r="G1991" s="87"/>
      <c r="H1991" s="87"/>
      <c r="I1991" s="87"/>
      <c r="J1991" s="87"/>
    </row>
    <row r="1992" spans="2:10" s="88" customFormat="1" ht="115.15" customHeight="1" x14ac:dyDescent="0.25">
      <c r="B1992" s="89" t="s">
        <v>6847</v>
      </c>
      <c r="C1992" s="93" t="s">
        <v>3337</v>
      </c>
      <c r="D1992" s="96">
        <v>29</v>
      </c>
      <c r="E1992" s="91"/>
      <c r="F1992" s="87" t="s">
        <v>1476</v>
      </c>
      <c r="G1992" s="87"/>
      <c r="H1992" s="87"/>
      <c r="I1992" s="87"/>
      <c r="J1992" s="87"/>
    </row>
    <row r="1993" spans="2:10" s="88" customFormat="1" ht="115.15" customHeight="1" x14ac:dyDescent="0.25">
      <c r="B1993" s="89" t="s">
        <v>508</v>
      </c>
      <c r="C1993" s="93" t="s">
        <v>703</v>
      </c>
      <c r="D1993" s="96">
        <v>31</v>
      </c>
      <c r="E1993" s="91">
        <v>2248.7399999999998</v>
      </c>
      <c r="F1993" s="87"/>
      <c r="G1993" s="87"/>
      <c r="H1993" s="87">
        <v>2300</v>
      </c>
      <c r="I1993" s="87"/>
      <c r="J1993" s="87"/>
    </row>
    <row r="1994" spans="2:10" s="88" customFormat="1" ht="115.15" customHeight="1" x14ac:dyDescent="0.25">
      <c r="B1994" s="92" t="s">
        <v>3621</v>
      </c>
      <c r="C1994" s="92" t="s">
        <v>1513</v>
      </c>
      <c r="D1994" s="96">
        <v>29</v>
      </c>
      <c r="E1994" s="87"/>
      <c r="F1994" s="87" t="s">
        <v>1514</v>
      </c>
      <c r="G1994" s="87"/>
      <c r="H1994" s="87"/>
      <c r="I1994" s="87"/>
      <c r="J1994" s="87"/>
    </row>
    <row r="1995" spans="2:10" s="88" customFormat="1" ht="115.15" customHeight="1" x14ac:dyDescent="0.25">
      <c r="B1995" s="92" t="s">
        <v>3833</v>
      </c>
      <c r="C1995" s="92" t="s">
        <v>1706</v>
      </c>
      <c r="D1995" s="96">
        <v>29</v>
      </c>
      <c r="E1995" s="87"/>
      <c r="F1995" s="87" t="s">
        <v>1478</v>
      </c>
      <c r="G1995" s="87"/>
      <c r="H1995" s="87"/>
      <c r="I1995" s="87"/>
      <c r="J1995" s="87"/>
    </row>
    <row r="1996" spans="2:10" s="88" customFormat="1" ht="115.15" customHeight="1" x14ac:dyDescent="0.25">
      <c r="B1996" s="92" t="s">
        <v>4298</v>
      </c>
      <c r="C1996" s="92" t="s">
        <v>2075</v>
      </c>
      <c r="D1996" s="96">
        <v>29</v>
      </c>
      <c r="E1996" s="87"/>
      <c r="F1996" s="87" t="s">
        <v>1478</v>
      </c>
      <c r="G1996" s="87"/>
      <c r="H1996" s="87"/>
      <c r="I1996" s="87"/>
      <c r="J1996" s="87"/>
    </row>
    <row r="1997" spans="2:10" s="88" customFormat="1" ht="115.15" customHeight="1" x14ac:dyDescent="0.25">
      <c r="B1997" s="92" t="s">
        <v>6473</v>
      </c>
      <c r="C1997" s="92" t="s">
        <v>3179</v>
      </c>
      <c r="D1997" s="96">
        <v>29</v>
      </c>
      <c r="E1997" s="87"/>
      <c r="F1997" s="87" t="s">
        <v>1482</v>
      </c>
      <c r="G1997" s="87"/>
      <c r="H1997" s="87"/>
      <c r="I1997" s="87"/>
      <c r="J1997" s="87"/>
    </row>
    <row r="1998" spans="2:10" s="88" customFormat="1" ht="115.15" customHeight="1" x14ac:dyDescent="0.25">
      <c r="B1998" s="89" t="s">
        <v>4792</v>
      </c>
      <c r="C1998" s="93" t="s">
        <v>2336</v>
      </c>
      <c r="D1998" s="96">
        <v>29</v>
      </c>
      <c r="E1998" s="113"/>
      <c r="F1998" s="87" t="s">
        <v>1487</v>
      </c>
      <c r="G1998" s="87"/>
      <c r="H1998" s="113"/>
      <c r="I1998" s="87"/>
      <c r="J1998" s="87"/>
    </row>
    <row r="1999" spans="2:10" s="88" customFormat="1" ht="115.15" customHeight="1" x14ac:dyDescent="0.25">
      <c r="B1999" s="112" t="s">
        <v>7282</v>
      </c>
      <c r="C1999" s="112" t="s">
        <v>3444</v>
      </c>
      <c r="D1999" s="96">
        <v>29</v>
      </c>
      <c r="E1999" s="115"/>
      <c r="F1999" s="115" t="s">
        <v>1494</v>
      </c>
      <c r="G1999" s="115"/>
      <c r="H1999" s="115"/>
      <c r="I1999" s="115"/>
      <c r="J1999" s="115"/>
    </row>
    <row r="2000" spans="2:10" s="88" customFormat="1" ht="115.15" customHeight="1" x14ac:dyDescent="0.25">
      <c r="B2000" s="89" t="s">
        <v>3883</v>
      </c>
      <c r="C2000" s="89" t="s">
        <v>1754</v>
      </c>
      <c r="D2000" s="96">
        <v>29</v>
      </c>
      <c r="E2000" s="87"/>
      <c r="F2000" s="91" t="s">
        <v>1472</v>
      </c>
      <c r="G2000" s="87"/>
      <c r="H2000" s="87"/>
      <c r="I2000" s="87"/>
      <c r="J2000" s="87"/>
    </row>
    <row r="2001" spans="2:10" s="88" customFormat="1" ht="115.15" customHeight="1" x14ac:dyDescent="0.25">
      <c r="B2001" s="92" t="s">
        <v>4696</v>
      </c>
      <c r="C2001" s="103" t="s">
        <v>2313</v>
      </c>
      <c r="D2001" s="96">
        <v>29</v>
      </c>
      <c r="E2001" s="87"/>
      <c r="F2001" s="87" t="s">
        <v>1478</v>
      </c>
      <c r="G2001" s="87"/>
      <c r="H2001" s="87"/>
      <c r="I2001" s="87"/>
      <c r="J2001" s="87"/>
    </row>
    <row r="2002" spans="2:10" s="88" customFormat="1" ht="115.15" customHeight="1" x14ac:dyDescent="0.25">
      <c r="B2002" s="89" t="s">
        <v>5331</v>
      </c>
      <c r="C2002" s="93" t="s">
        <v>2397</v>
      </c>
      <c r="D2002" s="96">
        <v>29</v>
      </c>
      <c r="E2002" s="113"/>
      <c r="F2002" s="87" t="s">
        <v>1487</v>
      </c>
      <c r="G2002" s="91"/>
      <c r="H2002" s="113"/>
      <c r="I2002" s="87"/>
      <c r="J2002" s="87"/>
    </row>
    <row r="2003" spans="2:10" s="88" customFormat="1" ht="115.15" customHeight="1" x14ac:dyDescent="0.25">
      <c r="B2003" s="89" t="s">
        <v>4664</v>
      </c>
      <c r="C2003" s="93" t="s">
        <v>2308</v>
      </c>
      <c r="D2003" s="96">
        <v>29</v>
      </c>
      <c r="E2003" s="91"/>
      <c r="F2003" s="87" t="s">
        <v>1514</v>
      </c>
      <c r="G2003" s="87"/>
      <c r="H2003" s="87"/>
      <c r="I2003" s="87"/>
      <c r="J2003" s="87"/>
    </row>
    <row r="2004" spans="2:10" s="88" customFormat="1" ht="115.15" customHeight="1" x14ac:dyDescent="0.25">
      <c r="B2004" s="89" t="s">
        <v>5665</v>
      </c>
      <c r="C2004" s="93" t="s">
        <v>2392</v>
      </c>
      <c r="D2004" s="96">
        <v>29</v>
      </c>
      <c r="E2004" s="91"/>
      <c r="F2004" s="87" t="s">
        <v>1487</v>
      </c>
      <c r="G2004" s="87"/>
      <c r="H2004" s="87"/>
      <c r="I2004" s="87"/>
      <c r="J2004" s="87"/>
    </row>
    <row r="2005" spans="2:10" s="88" customFormat="1" ht="115.15" customHeight="1" x14ac:dyDescent="0.25">
      <c r="B2005" s="89" t="s">
        <v>7104</v>
      </c>
      <c r="C2005" s="92" t="s">
        <v>3438</v>
      </c>
      <c r="D2005" s="96">
        <v>29</v>
      </c>
      <c r="E2005" s="91"/>
      <c r="F2005" s="87" t="s">
        <v>1476</v>
      </c>
      <c r="G2005" s="87"/>
      <c r="H2005" s="87"/>
      <c r="I2005" s="87"/>
      <c r="J2005" s="87"/>
    </row>
    <row r="2006" spans="2:10" s="88" customFormat="1" ht="115.15" customHeight="1" x14ac:dyDescent="0.25">
      <c r="B2006" s="89" t="s">
        <v>3717</v>
      </c>
      <c r="C2006" s="89" t="s">
        <v>1609</v>
      </c>
      <c r="D2006" s="96">
        <v>29</v>
      </c>
      <c r="E2006" s="87"/>
      <c r="F2006" s="91" t="s">
        <v>1478</v>
      </c>
      <c r="G2006" s="87"/>
      <c r="H2006" s="87"/>
      <c r="I2006" s="87"/>
      <c r="J2006" s="87"/>
    </row>
    <row r="2007" spans="2:10" s="88" customFormat="1" ht="115.15" customHeight="1" x14ac:dyDescent="0.25">
      <c r="B2007" s="92" t="s">
        <v>5431</v>
      </c>
      <c r="C2007" s="92" t="s">
        <v>2392</v>
      </c>
      <c r="D2007" s="96">
        <v>29</v>
      </c>
      <c r="E2007" s="87"/>
      <c r="F2007" s="87" t="s">
        <v>1487</v>
      </c>
      <c r="G2007" s="87"/>
      <c r="H2007" s="87"/>
      <c r="I2007" s="87"/>
      <c r="J2007" s="87"/>
    </row>
    <row r="2008" spans="2:10" s="88" customFormat="1" ht="115.15" customHeight="1" x14ac:dyDescent="0.25">
      <c r="B2008" s="89" t="s">
        <v>4921</v>
      </c>
      <c r="C2008" s="93" t="s">
        <v>2352</v>
      </c>
      <c r="D2008" s="96">
        <v>29</v>
      </c>
      <c r="E2008" s="113"/>
      <c r="F2008" s="87" t="s">
        <v>1482</v>
      </c>
      <c r="G2008" s="91"/>
      <c r="H2008" s="113"/>
      <c r="I2008" s="87"/>
      <c r="J2008" s="87"/>
    </row>
    <row r="2009" spans="2:10" s="88" customFormat="1" ht="115.15" customHeight="1" x14ac:dyDescent="0.25">
      <c r="B2009" s="89" t="s">
        <v>1041</v>
      </c>
      <c r="C2009" s="89" t="s">
        <v>755</v>
      </c>
      <c r="D2009" s="96">
        <v>11</v>
      </c>
      <c r="E2009" s="87">
        <v>2604</v>
      </c>
      <c r="F2009" s="91"/>
      <c r="G2009" s="87"/>
      <c r="H2009" s="87">
        <v>5320</v>
      </c>
      <c r="I2009" s="87"/>
      <c r="J2009" s="87"/>
    </row>
    <row r="2010" spans="2:10" s="88" customFormat="1" ht="115.15" customHeight="1" x14ac:dyDescent="0.25">
      <c r="B2010" s="89" t="s">
        <v>429</v>
      </c>
      <c r="C2010" s="93" t="s">
        <v>703</v>
      </c>
      <c r="D2010" s="96">
        <v>31</v>
      </c>
      <c r="E2010" s="91">
        <v>2248.7399999999998</v>
      </c>
      <c r="F2010" s="87"/>
      <c r="G2010" s="91"/>
      <c r="H2010" s="87">
        <v>2300</v>
      </c>
      <c r="I2010" s="87"/>
      <c r="J2010" s="87"/>
    </row>
    <row r="2011" spans="2:10" s="88" customFormat="1" ht="115.15" customHeight="1" x14ac:dyDescent="0.25">
      <c r="B2011" s="89" t="s">
        <v>6929</v>
      </c>
      <c r="C2011" s="93" t="s">
        <v>3336</v>
      </c>
      <c r="D2011" s="96">
        <v>29</v>
      </c>
      <c r="E2011" s="91"/>
      <c r="F2011" s="87" t="s">
        <v>1494</v>
      </c>
      <c r="G2011" s="87"/>
      <c r="H2011" s="87"/>
      <c r="I2011" s="87"/>
      <c r="J2011" s="87"/>
    </row>
    <row r="2012" spans="2:10" s="88" customFormat="1" ht="115.15" customHeight="1" x14ac:dyDescent="0.25">
      <c r="B2012" s="92" t="s">
        <v>592</v>
      </c>
      <c r="C2012" s="92" t="s">
        <v>703</v>
      </c>
      <c r="D2012" s="96">
        <v>31</v>
      </c>
      <c r="E2012" s="87">
        <v>2248.7399999999998</v>
      </c>
      <c r="F2012" s="87"/>
      <c r="G2012" s="87"/>
      <c r="H2012" s="87">
        <v>2300</v>
      </c>
      <c r="I2012" s="87"/>
      <c r="J2012" s="87"/>
    </row>
    <row r="2013" spans="2:10" s="88" customFormat="1" ht="115.15" customHeight="1" x14ac:dyDescent="0.25">
      <c r="B2013" s="112" t="s">
        <v>7300</v>
      </c>
      <c r="C2013" s="112" t="s">
        <v>2493</v>
      </c>
      <c r="D2013" s="96">
        <v>29</v>
      </c>
      <c r="E2013" s="115"/>
      <c r="F2013" s="115" t="s">
        <v>3525</v>
      </c>
      <c r="G2013" s="115"/>
      <c r="H2013" s="115"/>
      <c r="I2013" s="115"/>
      <c r="J2013" s="115"/>
    </row>
    <row r="2014" spans="2:10" s="88" customFormat="1" ht="115.15" customHeight="1" x14ac:dyDescent="0.25">
      <c r="B2014" s="89" t="s">
        <v>4466</v>
      </c>
      <c r="C2014" s="93" t="s">
        <v>2198</v>
      </c>
      <c r="D2014" s="96">
        <v>29</v>
      </c>
      <c r="E2014" s="91"/>
      <c r="F2014" s="87" t="s">
        <v>1494</v>
      </c>
      <c r="G2014" s="87"/>
      <c r="H2014" s="87"/>
      <c r="I2014" s="87"/>
      <c r="J2014" s="87"/>
    </row>
    <row r="2015" spans="2:10" s="88" customFormat="1" ht="115.15" customHeight="1" x14ac:dyDescent="0.25">
      <c r="B2015" s="92" t="s">
        <v>6515</v>
      </c>
      <c r="C2015" s="92" t="s">
        <v>3200</v>
      </c>
      <c r="D2015" s="96">
        <v>29</v>
      </c>
      <c r="E2015" s="87"/>
      <c r="F2015" s="87" t="s">
        <v>1688</v>
      </c>
      <c r="G2015" s="87"/>
      <c r="H2015" s="87"/>
      <c r="I2015" s="87"/>
      <c r="J2015" s="87"/>
    </row>
    <row r="2016" spans="2:10" s="88" customFormat="1" ht="115.15" customHeight="1" x14ac:dyDescent="0.25">
      <c r="B2016" s="89" t="s">
        <v>3870</v>
      </c>
      <c r="C2016" s="93" t="s">
        <v>1741</v>
      </c>
      <c r="D2016" s="96">
        <v>29</v>
      </c>
      <c r="E2016" s="91"/>
      <c r="F2016" s="87" t="s">
        <v>1487</v>
      </c>
      <c r="G2016" s="87"/>
      <c r="H2016" s="87"/>
      <c r="I2016" s="87"/>
      <c r="J2016" s="87"/>
    </row>
    <row r="2017" spans="2:10" s="88" customFormat="1" ht="115.15" customHeight="1" x14ac:dyDescent="0.25">
      <c r="B2017" s="89" t="s">
        <v>5489</v>
      </c>
      <c r="C2017" s="93" t="s">
        <v>2392</v>
      </c>
      <c r="D2017" s="96">
        <v>29</v>
      </c>
      <c r="E2017" s="91"/>
      <c r="F2017" s="87" t="s">
        <v>1487</v>
      </c>
      <c r="G2017" s="91"/>
      <c r="H2017" s="87"/>
      <c r="I2017" s="87"/>
      <c r="J2017" s="87"/>
    </row>
    <row r="2018" spans="2:10" s="88" customFormat="1" ht="115.15" customHeight="1" x14ac:dyDescent="0.25">
      <c r="B2018" s="112" t="s">
        <v>7332</v>
      </c>
      <c r="C2018" s="112" t="s">
        <v>2493</v>
      </c>
      <c r="D2018" s="96">
        <v>29</v>
      </c>
      <c r="E2018" s="115"/>
      <c r="F2018" s="115" t="s">
        <v>3523</v>
      </c>
      <c r="G2018" s="115"/>
      <c r="H2018" s="115"/>
      <c r="I2018" s="115"/>
      <c r="J2018" s="115"/>
    </row>
    <row r="2019" spans="2:10" s="88" customFormat="1" ht="115.15" customHeight="1" x14ac:dyDescent="0.25">
      <c r="B2019" s="92" t="s">
        <v>4671</v>
      </c>
      <c r="C2019" s="92" t="s">
        <v>2308</v>
      </c>
      <c r="D2019" s="96">
        <v>29</v>
      </c>
      <c r="E2019" s="87"/>
      <c r="F2019" s="87" t="s">
        <v>1514</v>
      </c>
      <c r="G2019" s="87"/>
      <c r="H2019" s="87"/>
      <c r="I2019" s="87"/>
      <c r="J2019" s="87"/>
    </row>
    <row r="2020" spans="2:10" s="88" customFormat="1" ht="115.15" customHeight="1" x14ac:dyDescent="0.25">
      <c r="B2020" s="89" t="s">
        <v>4663</v>
      </c>
      <c r="C2020" s="93" t="s">
        <v>2308</v>
      </c>
      <c r="D2020" s="96">
        <v>29</v>
      </c>
      <c r="E2020" s="91"/>
      <c r="F2020" s="87" t="s">
        <v>1514</v>
      </c>
      <c r="G2020" s="87"/>
      <c r="H2020" s="87"/>
      <c r="I2020" s="87"/>
      <c r="J2020" s="87"/>
    </row>
    <row r="2021" spans="2:10" s="88" customFormat="1" ht="115.15" customHeight="1" x14ac:dyDescent="0.25">
      <c r="B2021" s="89" t="s">
        <v>5722</v>
      </c>
      <c r="C2021" s="93" t="s">
        <v>2392</v>
      </c>
      <c r="D2021" s="96">
        <v>29</v>
      </c>
      <c r="E2021" s="113"/>
      <c r="F2021" s="87" t="s">
        <v>1487</v>
      </c>
      <c r="G2021" s="87"/>
      <c r="H2021" s="113"/>
      <c r="I2021" s="87"/>
      <c r="J2021" s="87"/>
    </row>
    <row r="2022" spans="2:10" s="88" customFormat="1" ht="115.15" customHeight="1" x14ac:dyDescent="0.25">
      <c r="B2022" s="112" t="s">
        <v>7258</v>
      </c>
      <c r="C2022" s="112" t="s">
        <v>3484</v>
      </c>
      <c r="D2022" s="96">
        <v>29</v>
      </c>
      <c r="E2022" s="115"/>
      <c r="F2022" s="115" t="s">
        <v>1514</v>
      </c>
      <c r="G2022" s="115"/>
      <c r="H2022" s="115"/>
      <c r="I2022" s="115"/>
      <c r="J2022" s="115"/>
    </row>
    <row r="2023" spans="2:10" s="88" customFormat="1" ht="115.15" customHeight="1" x14ac:dyDescent="0.25">
      <c r="B2023" s="89" t="s">
        <v>1042</v>
      </c>
      <c r="C2023" s="89" t="s">
        <v>737</v>
      </c>
      <c r="D2023" s="96">
        <v>11</v>
      </c>
      <c r="E2023" s="87">
        <v>6759</v>
      </c>
      <c r="F2023" s="91"/>
      <c r="G2023" s="87"/>
      <c r="H2023" s="87">
        <v>8625</v>
      </c>
      <c r="I2023" s="87"/>
      <c r="J2023" s="87"/>
    </row>
    <row r="2024" spans="2:10" s="88" customFormat="1" ht="115.15" customHeight="1" x14ac:dyDescent="0.25">
      <c r="B2024" s="89" t="s">
        <v>5382</v>
      </c>
      <c r="C2024" s="93" t="s">
        <v>2347</v>
      </c>
      <c r="D2024" s="96">
        <v>29</v>
      </c>
      <c r="E2024" s="91"/>
      <c r="F2024" s="87" t="s">
        <v>1476</v>
      </c>
      <c r="G2024" s="91"/>
      <c r="H2024" s="87"/>
      <c r="I2024" s="87"/>
      <c r="J2024" s="87"/>
    </row>
    <row r="2025" spans="2:10" s="88" customFormat="1" ht="115.15" customHeight="1" x14ac:dyDescent="0.25">
      <c r="B2025" s="92" t="s">
        <v>1043</v>
      </c>
      <c r="C2025" s="92" t="s">
        <v>749</v>
      </c>
      <c r="D2025" s="96">
        <v>11</v>
      </c>
      <c r="E2025" s="87">
        <v>10261</v>
      </c>
      <c r="F2025" s="87"/>
      <c r="G2025" s="87"/>
      <c r="H2025" s="87">
        <v>2385</v>
      </c>
      <c r="I2025" s="87"/>
      <c r="J2025" s="87"/>
    </row>
    <row r="2026" spans="2:10" s="88" customFormat="1" ht="115.15" customHeight="1" x14ac:dyDescent="0.25">
      <c r="B2026" s="92" t="s">
        <v>4088</v>
      </c>
      <c r="C2026" s="93" t="s">
        <v>1907</v>
      </c>
      <c r="D2026" s="96">
        <v>29</v>
      </c>
      <c r="E2026" s="113"/>
      <c r="F2026" s="87" t="s">
        <v>1541</v>
      </c>
      <c r="G2026" s="87"/>
      <c r="H2026" s="113"/>
      <c r="I2026" s="87"/>
      <c r="J2026" s="87"/>
    </row>
    <row r="2027" spans="2:10" s="88" customFormat="1" ht="115.15" customHeight="1" x14ac:dyDescent="0.25">
      <c r="B2027" s="89" t="s">
        <v>4179</v>
      </c>
      <c r="C2027" s="93" t="s">
        <v>1985</v>
      </c>
      <c r="D2027" s="96">
        <v>29</v>
      </c>
      <c r="E2027" s="91"/>
      <c r="F2027" s="87" t="s">
        <v>1478</v>
      </c>
      <c r="G2027" s="87"/>
      <c r="H2027" s="87"/>
      <c r="I2027" s="87"/>
      <c r="J2027" s="87"/>
    </row>
    <row r="2028" spans="2:10" s="88" customFormat="1" ht="115.15" customHeight="1" x14ac:dyDescent="0.25">
      <c r="B2028" s="92" t="s">
        <v>1044</v>
      </c>
      <c r="C2028" s="92" t="s">
        <v>737</v>
      </c>
      <c r="D2028" s="96">
        <v>11</v>
      </c>
      <c r="E2028" s="87">
        <v>6759</v>
      </c>
      <c r="F2028" s="87"/>
      <c r="G2028" s="87"/>
      <c r="H2028" s="87">
        <v>8625</v>
      </c>
      <c r="I2028" s="87"/>
      <c r="J2028" s="87"/>
    </row>
    <row r="2029" spans="2:10" s="88" customFormat="1" ht="115.15" customHeight="1" x14ac:dyDescent="0.25">
      <c r="B2029" s="111" t="s">
        <v>6875</v>
      </c>
      <c r="C2029" s="111" t="s">
        <v>3346</v>
      </c>
      <c r="D2029" s="96">
        <v>29</v>
      </c>
      <c r="E2029" s="114"/>
      <c r="F2029" s="114" t="s">
        <v>1482</v>
      </c>
      <c r="G2029" s="114"/>
      <c r="H2029" s="114"/>
      <c r="I2029" s="114"/>
      <c r="J2029" s="114"/>
    </row>
    <row r="2030" spans="2:10" s="88" customFormat="1" ht="115.15" customHeight="1" x14ac:dyDescent="0.25">
      <c r="B2030" s="89" t="s">
        <v>4013</v>
      </c>
      <c r="C2030" s="93" t="s">
        <v>1852</v>
      </c>
      <c r="D2030" s="96">
        <v>29</v>
      </c>
      <c r="E2030" s="91"/>
      <c r="F2030" s="87" t="s">
        <v>1482</v>
      </c>
      <c r="G2030" s="87"/>
      <c r="H2030" s="87"/>
      <c r="I2030" s="87"/>
      <c r="J2030" s="87"/>
    </row>
    <row r="2031" spans="2:10" s="88" customFormat="1" ht="115.15" customHeight="1" x14ac:dyDescent="0.25">
      <c r="B2031" s="89" t="s">
        <v>4639</v>
      </c>
      <c r="C2031" s="93" t="s">
        <v>2296</v>
      </c>
      <c r="D2031" s="96">
        <v>29</v>
      </c>
      <c r="E2031" s="91"/>
      <c r="F2031" s="91" t="s">
        <v>1478</v>
      </c>
      <c r="G2031" s="91"/>
      <c r="H2031" s="91"/>
      <c r="I2031" s="91"/>
      <c r="J2031" s="91"/>
    </row>
    <row r="2032" spans="2:10" s="88" customFormat="1" ht="115.15" customHeight="1" x14ac:dyDescent="0.25">
      <c r="B2032" s="111" t="s">
        <v>3849</v>
      </c>
      <c r="C2032" s="111" t="s">
        <v>1723</v>
      </c>
      <c r="D2032" s="96">
        <v>29</v>
      </c>
      <c r="E2032" s="114"/>
      <c r="F2032" s="114" t="s">
        <v>1468</v>
      </c>
      <c r="G2032" s="114"/>
      <c r="H2032" s="114"/>
      <c r="I2032" s="114"/>
      <c r="J2032" s="114"/>
    </row>
    <row r="2033" spans="2:10" s="88" customFormat="1" ht="115.15" customHeight="1" x14ac:dyDescent="0.25">
      <c r="B2033" s="89" t="s">
        <v>3973</v>
      </c>
      <c r="C2033" s="93" t="s">
        <v>1817</v>
      </c>
      <c r="D2033" s="96">
        <v>29</v>
      </c>
      <c r="E2033" s="91"/>
      <c r="F2033" s="87" t="s">
        <v>1468</v>
      </c>
      <c r="G2033" s="87"/>
      <c r="H2033" s="87"/>
      <c r="I2033" s="87"/>
      <c r="J2033" s="87"/>
    </row>
    <row r="2034" spans="2:10" s="88" customFormat="1" ht="115.15" customHeight="1" x14ac:dyDescent="0.25">
      <c r="B2034" s="89" t="s">
        <v>3794</v>
      </c>
      <c r="C2034" s="93" t="s">
        <v>1672</v>
      </c>
      <c r="D2034" s="96">
        <v>29</v>
      </c>
      <c r="E2034" s="91"/>
      <c r="F2034" s="91" t="s">
        <v>1466</v>
      </c>
      <c r="G2034" s="91"/>
      <c r="H2034" s="91"/>
      <c r="I2034" s="91"/>
      <c r="J2034" s="91"/>
    </row>
    <row r="2035" spans="2:10" s="88" customFormat="1" ht="115.15" customHeight="1" x14ac:dyDescent="0.25">
      <c r="B2035" s="89" t="s">
        <v>6657</v>
      </c>
      <c r="C2035" s="93" t="s">
        <v>2635</v>
      </c>
      <c r="D2035" s="96">
        <v>29</v>
      </c>
      <c r="E2035" s="91"/>
      <c r="F2035" s="87" t="s">
        <v>1487</v>
      </c>
      <c r="G2035" s="87"/>
      <c r="H2035" s="87"/>
      <c r="I2035" s="87"/>
      <c r="J2035" s="87"/>
    </row>
    <row r="2036" spans="2:10" s="88" customFormat="1" ht="115.15" customHeight="1" x14ac:dyDescent="0.25">
      <c r="B2036" s="89" t="s">
        <v>6264</v>
      </c>
      <c r="C2036" s="93" t="s">
        <v>2563</v>
      </c>
      <c r="D2036" s="96">
        <v>29</v>
      </c>
      <c r="E2036" s="91"/>
      <c r="F2036" s="91" t="s">
        <v>1474</v>
      </c>
      <c r="G2036" s="91"/>
      <c r="H2036" s="91"/>
      <c r="I2036" s="91"/>
      <c r="J2036" s="91"/>
    </row>
    <row r="2037" spans="2:10" s="88" customFormat="1" ht="115.15" customHeight="1" x14ac:dyDescent="0.25">
      <c r="B2037" s="89" t="s">
        <v>4785</v>
      </c>
      <c r="C2037" s="92" t="s">
        <v>2336</v>
      </c>
      <c r="D2037" s="96">
        <v>29</v>
      </c>
      <c r="E2037" s="91"/>
      <c r="F2037" s="87" t="s">
        <v>1487</v>
      </c>
      <c r="G2037" s="87"/>
      <c r="H2037" s="87"/>
      <c r="I2037" s="87"/>
      <c r="J2037" s="87"/>
    </row>
    <row r="2038" spans="2:10" s="88" customFormat="1" ht="115.15" customHeight="1" x14ac:dyDescent="0.25">
      <c r="B2038" s="92" t="s">
        <v>1045</v>
      </c>
      <c r="C2038" s="92" t="s">
        <v>769</v>
      </c>
      <c r="D2038" s="96">
        <v>11</v>
      </c>
      <c r="E2038" s="87">
        <v>1159</v>
      </c>
      <c r="F2038" s="87"/>
      <c r="G2038" s="87"/>
      <c r="H2038" s="87">
        <v>3860</v>
      </c>
      <c r="I2038" s="87"/>
      <c r="J2038" s="87"/>
    </row>
    <row r="2039" spans="2:10" s="88" customFormat="1" ht="115.15" customHeight="1" x14ac:dyDescent="0.25">
      <c r="B2039" s="89" t="s">
        <v>3722</v>
      </c>
      <c r="C2039" s="93" t="s">
        <v>1613</v>
      </c>
      <c r="D2039" s="96">
        <v>29</v>
      </c>
      <c r="E2039" s="113"/>
      <c r="F2039" s="87" t="s">
        <v>1478</v>
      </c>
      <c r="G2039" s="91"/>
      <c r="H2039" s="113"/>
      <c r="I2039" s="87"/>
      <c r="J2039" s="87"/>
    </row>
    <row r="2040" spans="2:10" s="88" customFormat="1" ht="115.15" customHeight="1" x14ac:dyDescent="0.25">
      <c r="B2040" s="89" t="s">
        <v>4946</v>
      </c>
      <c r="C2040" s="93" t="s">
        <v>2336</v>
      </c>
      <c r="D2040" s="96">
        <v>29</v>
      </c>
      <c r="E2040" s="91"/>
      <c r="F2040" s="87" t="s">
        <v>1487</v>
      </c>
      <c r="G2040" s="87"/>
      <c r="H2040" s="87"/>
      <c r="I2040" s="87"/>
      <c r="J2040" s="87"/>
    </row>
    <row r="2041" spans="2:10" s="88" customFormat="1" ht="115.15" customHeight="1" x14ac:dyDescent="0.25">
      <c r="B2041" s="92" t="s">
        <v>4014</v>
      </c>
      <c r="C2041" s="93" t="s">
        <v>1838</v>
      </c>
      <c r="D2041" s="96">
        <v>29</v>
      </c>
      <c r="E2041" s="87"/>
      <c r="F2041" s="87" t="s">
        <v>1530</v>
      </c>
      <c r="G2041" s="87"/>
      <c r="H2041" s="87"/>
      <c r="I2041" s="87"/>
      <c r="J2041" s="87"/>
    </row>
    <row r="2042" spans="2:10" s="88" customFormat="1" ht="115.15" customHeight="1" x14ac:dyDescent="0.25">
      <c r="B2042" s="92" t="s">
        <v>4611</v>
      </c>
      <c r="C2042" s="92" t="s">
        <v>2295</v>
      </c>
      <c r="D2042" s="96">
        <v>29</v>
      </c>
      <c r="E2042" s="87"/>
      <c r="F2042" s="87" t="s">
        <v>1569</v>
      </c>
      <c r="G2042" s="87"/>
      <c r="H2042" s="87"/>
      <c r="I2042" s="87"/>
      <c r="J2042" s="87"/>
    </row>
    <row r="2043" spans="2:10" s="88" customFormat="1" ht="115.15" customHeight="1" x14ac:dyDescent="0.25">
      <c r="B2043" s="89" t="s">
        <v>6453</v>
      </c>
      <c r="C2043" s="93" t="s">
        <v>3170</v>
      </c>
      <c r="D2043" s="96">
        <v>29</v>
      </c>
      <c r="E2043" s="113"/>
      <c r="F2043" s="87" t="s">
        <v>1482</v>
      </c>
      <c r="G2043" s="87"/>
      <c r="H2043" s="113"/>
      <c r="I2043" s="87"/>
      <c r="J2043" s="87"/>
    </row>
    <row r="2044" spans="2:10" s="88" customFormat="1" ht="115.15" customHeight="1" x14ac:dyDescent="0.25">
      <c r="B2044" s="89" t="s">
        <v>6650</v>
      </c>
      <c r="C2044" s="92" t="s">
        <v>2635</v>
      </c>
      <c r="D2044" s="96">
        <v>29</v>
      </c>
      <c r="E2044" s="91"/>
      <c r="F2044" s="87" t="s">
        <v>1487</v>
      </c>
      <c r="G2044" s="87"/>
      <c r="H2044" s="87"/>
      <c r="I2044" s="87"/>
      <c r="J2044" s="87"/>
    </row>
    <row r="2045" spans="2:10" s="88" customFormat="1" ht="115.15" customHeight="1" x14ac:dyDescent="0.25">
      <c r="B2045" s="89" t="s">
        <v>284</v>
      </c>
      <c r="C2045" s="89" t="s">
        <v>705</v>
      </c>
      <c r="D2045" s="96">
        <v>31</v>
      </c>
      <c r="E2045" s="87">
        <v>2313.5300000000002</v>
      </c>
      <c r="F2045" s="91"/>
      <c r="G2045" s="87"/>
      <c r="H2045" s="87">
        <v>2315</v>
      </c>
      <c r="I2045" s="87"/>
      <c r="J2045" s="87"/>
    </row>
    <row r="2046" spans="2:10" s="88" customFormat="1" ht="115.15" customHeight="1" x14ac:dyDescent="0.25">
      <c r="B2046" s="92" t="s">
        <v>1046</v>
      </c>
      <c r="C2046" s="93" t="s">
        <v>779</v>
      </c>
      <c r="D2046" s="96">
        <v>11</v>
      </c>
      <c r="E2046" s="87">
        <v>3295</v>
      </c>
      <c r="F2046" s="87"/>
      <c r="G2046" s="87"/>
      <c r="H2046" s="87">
        <v>2760</v>
      </c>
      <c r="I2046" s="87"/>
      <c r="J2046" s="87"/>
    </row>
    <row r="2047" spans="2:10" s="88" customFormat="1" ht="115.15" customHeight="1" x14ac:dyDescent="0.25">
      <c r="B2047" s="89" t="s">
        <v>3758</v>
      </c>
      <c r="C2047" s="89" t="s">
        <v>1635</v>
      </c>
      <c r="D2047" s="96">
        <v>29</v>
      </c>
      <c r="E2047" s="91"/>
      <c r="F2047" s="91" t="s">
        <v>1480</v>
      </c>
      <c r="G2047" s="91"/>
      <c r="H2047" s="91"/>
      <c r="I2047" s="91"/>
      <c r="J2047" s="91"/>
    </row>
    <row r="2048" spans="2:10" s="88" customFormat="1" ht="115.15" customHeight="1" x14ac:dyDescent="0.25">
      <c r="B2048" s="92" t="s">
        <v>4361</v>
      </c>
      <c r="C2048" s="92" t="s">
        <v>2084</v>
      </c>
      <c r="D2048" s="96">
        <v>29</v>
      </c>
      <c r="E2048" s="87"/>
      <c r="F2048" s="87" t="s">
        <v>1553</v>
      </c>
      <c r="G2048" s="87"/>
      <c r="H2048" s="87"/>
      <c r="I2048" s="87"/>
      <c r="J2048" s="87"/>
    </row>
    <row r="2049" spans="2:10" s="88" customFormat="1" ht="115.15" customHeight="1" x14ac:dyDescent="0.25">
      <c r="B2049" s="89" t="s">
        <v>6476</v>
      </c>
      <c r="C2049" s="89" t="s">
        <v>3181</v>
      </c>
      <c r="D2049" s="96">
        <v>29</v>
      </c>
      <c r="E2049" s="91"/>
      <c r="F2049" s="91" t="s">
        <v>1465</v>
      </c>
      <c r="G2049" s="87"/>
      <c r="H2049" s="91"/>
      <c r="I2049" s="87"/>
      <c r="J2049" s="87"/>
    </row>
    <row r="2050" spans="2:10" s="88" customFormat="1" ht="115.15" customHeight="1" x14ac:dyDescent="0.25">
      <c r="B2050" s="92" t="s">
        <v>4878</v>
      </c>
      <c r="C2050" s="92" t="s">
        <v>2336</v>
      </c>
      <c r="D2050" s="96">
        <v>29</v>
      </c>
      <c r="E2050" s="87"/>
      <c r="F2050" s="87" t="s">
        <v>1487</v>
      </c>
      <c r="G2050" s="87"/>
      <c r="H2050" s="87"/>
      <c r="I2050" s="87"/>
      <c r="J2050" s="87"/>
    </row>
    <row r="2051" spans="2:10" s="88" customFormat="1" ht="115.15" customHeight="1" x14ac:dyDescent="0.25">
      <c r="B2051" s="89" t="s">
        <v>5628</v>
      </c>
      <c r="C2051" s="93" t="s">
        <v>2336</v>
      </c>
      <c r="D2051" s="96">
        <v>29</v>
      </c>
      <c r="E2051" s="91"/>
      <c r="F2051" s="87" t="s">
        <v>1487</v>
      </c>
      <c r="G2051" s="87"/>
      <c r="H2051" s="87"/>
      <c r="I2051" s="87"/>
      <c r="J2051" s="87"/>
    </row>
    <row r="2052" spans="2:10" s="88" customFormat="1" ht="115.15" customHeight="1" x14ac:dyDescent="0.25">
      <c r="B2052" s="89" t="s">
        <v>7003</v>
      </c>
      <c r="C2052" s="93" t="s">
        <v>2345</v>
      </c>
      <c r="D2052" s="96">
        <v>29</v>
      </c>
      <c r="E2052" s="91"/>
      <c r="F2052" s="87" t="s">
        <v>1466</v>
      </c>
      <c r="G2052" s="87"/>
      <c r="H2052" s="87"/>
      <c r="I2052" s="87"/>
      <c r="J2052" s="87"/>
    </row>
    <row r="2053" spans="2:10" s="88" customFormat="1" ht="115.15" customHeight="1" x14ac:dyDescent="0.25">
      <c r="B2053" s="89" t="s">
        <v>6107</v>
      </c>
      <c r="C2053" s="93" t="s">
        <v>2521</v>
      </c>
      <c r="D2053" s="96">
        <v>29</v>
      </c>
      <c r="E2053" s="113"/>
      <c r="F2053" s="87" t="s">
        <v>1514</v>
      </c>
      <c r="G2053" s="87"/>
      <c r="H2053" s="113"/>
      <c r="I2053" s="87"/>
      <c r="J2053" s="87"/>
    </row>
    <row r="2054" spans="2:10" s="88" customFormat="1" ht="115.15" customHeight="1" x14ac:dyDescent="0.25">
      <c r="B2054" s="89" t="s">
        <v>593</v>
      </c>
      <c r="C2054" s="93" t="s">
        <v>8</v>
      </c>
      <c r="D2054" s="96">
        <v>31</v>
      </c>
      <c r="E2054" s="110">
        <v>2213.4</v>
      </c>
      <c r="F2054" s="87"/>
      <c r="G2054" s="91"/>
      <c r="H2054" s="110">
        <v>2315</v>
      </c>
      <c r="I2054" s="87"/>
      <c r="J2054" s="87"/>
    </row>
    <row r="2055" spans="2:10" s="88" customFormat="1" ht="115.15" customHeight="1" x14ac:dyDescent="0.25">
      <c r="B2055" s="111" t="s">
        <v>4765</v>
      </c>
      <c r="C2055" s="111" t="s">
        <v>2336</v>
      </c>
      <c r="D2055" s="96">
        <v>29</v>
      </c>
      <c r="E2055" s="114"/>
      <c r="F2055" s="114" t="s">
        <v>1487</v>
      </c>
      <c r="G2055" s="114"/>
      <c r="H2055" s="114"/>
      <c r="I2055" s="114"/>
      <c r="J2055" s="114"/>
    </row>
    <row r="2056" spans="2:10" s="88" customFormat="1" ht="115.15" customHeight="1" x14ac:dyDescent="0.25">
      <c r="B2056" s="89" t="s">
        <v>5541</v>
      </c>
      <c r="C2056" s="93" t="s">
        <v>7388</v>
      </c>
      <c r="D2056" s="96">
        <v>29</v>
      </c>
      <c r="E2056" s="91"/>
      <c r="F2056" s="91" t="s">
        <v>1472</v>
      </c>
      <c r="G2056" s="91"/>
      <c r="H2056" s="91"/>
      <c r="I2056" s="91"/>
      <c r="J2056" s="91"/>
    </row>
    <row r="2057" spans="2:10" s="88" customFormat="1" ht="115.15" customHeight="1" x14ac:dyDescent="0.25">
      <c r="B2057" s="92" t="s">
        <v>5950</v>
      </c>
      <c r="C2057" s="92" t="s">
        <v>2335</v>
      </c>
      <c r="D2057" s="96">
        <v>29</v>
      </c>
      <c r="E2057" s="87"/>
      <c r="F2057" s="87" t="s">
        <v>1487</v>
      </c>
      <c r="G2057" s="87"/>
      <c r="H2057" s="87"/>
      <c r="I2057" s="87"/>
      <c r="J2057" s="87"/>
    </row>
    <row r="2058" spans="2:10" s="88" customFormat="1" ht="115.15" customHeight="1" x14ac:dyDescent="0.25">
      <c r="B2058" s="89" t="s">
        <v>3936</v>
      </c>
      <c r="C2058" s="93" t="s">
        <v>1782</v>
      </c>
      <c r="D2058" s="96">
        <v>29</v>
      </c>
      <c r="E2058" s="113"/>
      <c r="F2058" s="87" t="s">
        <v>1504</v>
      </c>
      <c r="G2058" s="91"/>
      <c r="H2058" s="113"/>
      <c r="I2058" s="87"/>
      <c r="J2058" s="87"/>
    </row>
    <row r="2059" spans="2:10" s="88" customFormat="1" ht="115.15" customHeight="1" x14ac:dyDescent="0.25">
      <c r="B2059" s="89" t="s">
        <v>6602</v>
      </c>
      <c r="C2059" s="93" t="s">
        <v>3243</v>
      </c>
      <c r="D2059" s="96">
        <v>29</v>
      </c>
      <c r="E2059" s="91"/>
      <c r="F2059" s="87" t="s">
        <v>1480</v>
      </c>
      <c r="G2059" s="91"/>
      <c r="H2059" s="87"/>
      <c r="I2059" s="87"/>
      <c r="J2059" s="87"/>
    </row>
    <row r="2060" spans="2:10" s="88" customFormat="1" ht="115.15" customHeight="1" x14ac:dyDescent="0.25">
      <c r="B2060" s="89" t="s">
        <v>5998</v>
      </c>
      <c r="C2060" s="93" t="s">
        <v>2474</v>
      </c>
      <c r="D2060" s="96">
        <v>29</v>
      </c>
      <c r="E2060" s="91"/>
      <c r="F2060" s="91" t="s">
        <v>1514</v>
      </c>
      <c r="G2060" s="91"/>
      <c r="H2060" s="91"/>
      <c r="I2060" s="91"/>
      <c r="J2060" s="91"/>
    </row>
    <row r="2061" spans="2:10" s="88" customFormat="1" ht="115.15" customHeight="1" x14ac:dyDescent="0.25">
      <c r="B2061" s="92" t="s">
        <v>536</v>
      </c>
      <c r="C2061" s="92" t="s">
        <v>703</v>
      </c>
      <c r="D2061" s="96">
        <v>31</v>
      </c>
      <c r="E2061" s="91">
        <v>2248.7399999999998</v>
      </c>
      <c r="F2061" s="87"/>
      <c r="G2061" s="87"/>
      <c r="H2061" s="91">
        <v>2300</v>
      </c>
      <c r="I2061" s="87"/>
      <c r="J2061" s="87"/>
    </row>
    <row r="2062" spans="2:10" s="88" customFormat="1" ht="115.15" customHeight="1" x14ac:dyDescent="0.25">
      <c r="B2062" s="89" t="s">
        <v>5280</v>
      </c>
      <c r="C2062" s="93" t="s">
        <v>2397</v>
      </c>
      <c r="D2062" s="96">
        <v>29</v>
      </c>
      <c r="E2062" s="91"/>
      <c r="F2062" s="87" t="s">
        <v>1487</v>
      </c>
      <c r="G2062" s="87"/>
      <c r="H2062" s="87"/>
      <c r="I2062" s="87"/>
      <c r="J2062" s="87"/>
    </row>
    <row r="2063" spans="2:10" s="88" customFormat="1" ht="115.15" customHeight="1" x14ac:dyDescent="0.25">
      <c r="B2063" s="89" t="s">
        <v>1047</v>
      </c>
      <c r="C2063" s="93" t="s">
        <v>766</v>
      </c>
      <c r="D2063" s="90">
        <v>11</v>
      </c>
      <c r="E2063" s="91">
        <v>1128</v>
      </c>
      <c r="F2063" s="87"/>
      <c r="G2063" s="91"/>
      <c r="H2063" s="87">
        <v>2460</v>
      </c>
      <c r="I2063" s="87"/>
      <c r="J2063" s="87"/>
    </row>
    <row r="2064" spans="2:10" s="88" customFormat="1" ht="115.15" customHeight="1" x14ac:dyDescent="0.25">
      <c r="B2064" s="89" t="s">
        <v>4356</v>
      </c>
      <c r="C2064" s="93" t="s">
        <v>2084</v>
      </c>
      <c r="D2064" s="96">
        <v>29</v>
      </c>
      <c r="E2064" s="91"/>
      <c r="F2064" s="87" t="s">
        <v>2083</v>
      </c>
      <c r="G2064" s="87"/>
      <c r="H2064" s="87"/>
      <c r="I2064" s="87"/>
      <c r="J2064" s="87"/>
    </row>
    <row r="2065" spans="2:10" s="88" customFormat="1" ht="115.15" customHeight="1" x14ac:dyDescent="0.25">
      <c r="B2065" s="89" t="s">
        <v>6810</v>
      </c>
      <c r="C2065" s="93" t="s">
        <v>3315</v>
      </c>
      <c r="D2065" s="96">
        <v>29</v>
      </c>
      <c r="E2065" s="113"/>
      <c r="F2065" s="87" t="s">
        <v>1482</v>
      </c>
      <c r="G2065" s="87"/>
      <c r="H2065" s="113"/>
      <c r="I2065" s="87"/>
      <c r="J2065" s="87"/>
    </row>
    <row r="2066" spans="2:10" s="88" customFormat="1" ht="115.15" customHeight="1" x14ac:dyDescent="0.25">
      <c r="B2066" s="89" t="s">
        <v>4307</v>
      </c>
      <c r="C2066" s="93" t="s">
        <v>2082</v>
      </c>
      <c r="D2066" s="96">
        <v>29</v>
      </c>
      <c r="E2066" s="91"/>
      <c r="F2066" s="91" t="s">
        <v>2083</v>
      </c>
      <c r="G2066" s="91"/>
      <c r="H2066" s="91"/>
      <c r="I2066" s="91"/>
      <c r="J2066" s="91"/>
    </row>
    <row r="2067" spans="2:10" s="88" customFormat="1" ht="115.15" customHeight="1" x14ac:dyDescent="0.25">
      <c r="B2067" s="89" t="s">
        <v>4194</v>
      </c>
      <c r="C2067" s="93" t="s">
        <v>2000</v>
      </c>
      <c r="D2067" s="96">
        <v>29</v>
      </c>
      <c r="E2067" s="113"/>
      <c r="F2067" s="87" t="s">
        <v>1538</v>
      </c>
      <c r="G2067" s="87"/>
      <c r="H2067" s="113"/>
      <c r="I2067" s="87"/>
      <c r="J2067" s="87"/>
    </row>
    <row r="2068" spans="2:10" s="88" customFormat="1" ht="115.15" customHeight="1" x14ac:dyDescent="0.25">
      <c r="B2068" s="89" t="s">
        <v>4511</v>
      </c>
      <c r="C2068" s="89" t="s">
        <v>2248</v>
      </c>
      <c r="D2068" s="96">
        <v>29</v>
      </c>
      <c r="E2068" s="87"/>
      <c r="F2068" s="91" t="s">
        <v>1472</v>
      </c>
      <c r="G2068" s="87"/>
      <c r="H2068" s="87"/>
      <c r="I2068" s="87"/>
      <c r="J2068" s="87"/>
    </row>
    <row r="2069" spans="2:10" s="88" customFormat="1" ht="115.15" customHeight="1" x14ac:dyDescent="0.25">
      <c r="B2069" s="89" t="s">
        <v>7006</v>
      </c>
      <c r="C2069" s="89" t="s">
        <v>3404</v>
      </c>
      <c r="D2069" s="96">
        <v>29</v>
      </c>
      <c r="E2069" s="91"/>
      <c r="F2069" s="91" t="s">
        <v>1514</v>
      </c>
      <c r="G2069" s="87"/>
      <c r="H2069" s="91"/>
      <c r="I2069" s="87"/>
      <c r="J2069" s="87"/>
    </row>
    <row r="2070" spans="2:10" s="88" customFormat="1" ht="115.15" customHeight="1" x14ac:dyDescent="0.25">
      <c r="B2070" s="89" t="s">
        <v>6303</v>
      </c>
      <c r="C2070" s="93" t="s">
        <v>2573</v>
      </c>
      <c r="D2070" s="96">
        <v>29</v>
      </c>
      <c r="E2070" s="91"/>
      <c r="F2070" s="87" t="s">
        <v>1476</v>
      </c>
      <c r="G2070" s="87"/>
      <c r="H2070" s="87"/>
      <c r="I2070" s="87"/>
      <c r="J2070" s="87"/>
    </row>
    <row r="2071" spans="2:10" s="88" customFormat="1" ht="115.15" customHeight="1" x14ac:dyDescent="0.25">
      <c r="B2071" s="89" t="s">
        <v>5377</v>
      </c>
      <c r="C2071" s="89" t="s">
        <v>2392</v>
      </c>
      <c r="D2071" s="96">
        <v>29</v>
      </c>
      <c r="E2071" s="87"/>
      <c r="F2071" s="91" t="s">
        <v>1487</v>
      </c>
      <c r="G2071" s="87"/>
      <c r="H2071" s="87"/>
      <c r="I2071" s="87"/>
      <c r="J2071" s="87"/>
    </row>
    <row r="2072" spans="2:10" s="88" customFormat="1" ht="115.15" customHeight="1" x14ac:dyDescent="0.25">
      <c r="B2072" s="111" t="s">
        <v>5889</v>
      </c>
      <c r="C2072" s="111" t="s">
        <v>2397</v>
      </c>
      <c r="D2072" s="96">
        <v>29</v>
      </c>
      <c r="E2072" s="114"/>
      <c r="F2072" s="114" t="s">
        <v>1487</v>
      </c>
      <c r="G2072" s="114"/>
      <c r="H2072" s="114"/>
      <c r="I2072" s="114"/>
      <c r="J2072" s="114"/>
    </row>
    <row r="2073" spans="2:10" s="88" customFormat="1" ht="115.15" customHeight="1" x14ac:dyDescent="0.25">
      <c r="B2073" s="92" t="s">
        <v>5001</v>
      </c>
      <c r="C2073" s="92" t="s">
        <v>2361</v>
      </c>
      <c r="D2073" s="96">
        <v>29</v>
      </c>
      <c r="E2073" s="87"/>
      <c r="F2073" s="87" t="s">
        <v>1482</v>
      </c>
      <c r="G2073" s="87"/>
      <c r="H2073" s="87"/>
      <c r="I2073" s="87"/>
      <c r="J2073" s="87"/>
    </row>
    <row r="2074" spans="2:10" s="88" customFormat="1" ht="115.15" customHeight="1" x14ac:dyDescent="0.25">
      <c r="B2074" s="89" t="s">
        <v>6845</v>
      </c>
      <c r="C2074" s="93" t="s">
        <v>3261</v>
      </c>
      <c r="D2074" s="96">
        <v>29</v>
      </c>
      <c r="E2074" s="91"/>
      <c r="F2074" s="87" t="s">
        <v>1482</v>
      </c>
      <c r="G2074" s="87"/>
      <c r="H2074" s="87"/>
      <c r="I2074" s="87"/>
      <c r="J2074" s="87"/>
    </row>
    <row r="2075" spans="2:10" s="88" customFormat="1" ht="115.15" customHeight="1" x14ac:dyDescent="0.25">
      <c r="B2075" s="92" t="s">
        <v>285</v>
      </c>
      <c r="C2075" s="92" t="s">
        <v>705</v>
      </c>
      <c r="D2075" s="96">
        <v>31</v>
      </c>
      <c r="E2075" s="87">
        <v>2313.5300000000002</v>
      </c>
      <c r="F2075" s="87"/>
      <c r="G2075" s="87"/>
      <c r="H2075" s="87">
        <v>2315</v>
      </c>
      <c r="I2075" s="87"/>
      <c r="J2075" s="87"/>
    </row>
    <row r="2076" spans="2:10" s="88" customFormat="1" ht="115.15" customHeight="1" x14ac:dyDescent="0.25">
      <c r="B2076" s="92" t="s">
        <v>697</v>
      </c>
      <c r="C2076" s="93" t="s">
        <v>705</v>
      </c>
      <c r="D2076" s="96">
        <v>31</v>
      </c>
      <c r="E2076" s="87">
        <v>2313.5300000000002</v>
      </c>
      <c r="F2076" s="87"/>
      <c r="G2076" s="87"/>
      <c r="H2076" s="87">
        <v>2315</v>
      </c>
      <c r="I2076" s="87"/>
      <c r="J2076" s="87"/>
    </row>
    <row r="2077" spans="2:10" s="88" customFormat="1" ht="115.15" customHeight="1" x14ac:dyDescent="0.25">
      <c r="B2077" s="89" t="s">
        <v>286</v>
      </c>
      <c r="C2077" s="93" t="s">
        <v>705</v>
      </c>
      <c r="D2077" s="96">
        <v>31</v>
      </c>
      <c r="E2077" s="91">
        <v>2313.5300000000002</v>
      </c>
      <c r="F2077" s="87"/>
      <c r="G2077" s="87"/>
      <c r="H2077" s="87">
        <v>2315</v>
      </c>
      <c r="I2077" s="87"/>
      <c r="J2077" s="87"/>
    </row>
    <row r="2078" spans="2:10" s="88" customFormat="1" ht="115.15" customHeight="1" x14ac:dyDescent="0.25">
      <c r="B2078" s="89" t="s">
        <v>1048</v>
      </c>
      <c r="C2078" s="93" t="s">
        <v>929</v>
      </c>
      <c r="D2078" s="96">
        <v>11</v>
      </c>
      <c r="E2078" s="91">
        <v>2281</v>
      </c>
      <c r="F2078" s="87"/>
      <c r="G2078" s="87"/>
      <c r="H2078" s="87">
        <v>5320</v>
      </c>
      <c r="I2078" s="87"/>
      <c r="J2078" s="87"/>
    </row>
    <row r="2079" spans="2:10" s="88" customFormat="1" ht="115.15" customHeight="1" x14ac:dyDescent="0.25">
      <c r="B2079" s="89" t="s">
        <v>1049</v>
      </c>
      <c r="C2079" s="93" t="s">
        <v>773</v>
      </c>
      <c r="D2079" s="96">
        <v>11</v>
      </c>
      <c r="E2079" s="91">
        <v>1302</v>
      </c>
      <c r="F2079" s="87"/>
      <c r="G2079" s="87"/>
      <c r="H2079" s="87">
        <v>3585</v>
      </c>
      <c r="I2079" s="87"/>
      <c r="J2079" s="87"/>
    </row>
    <row r="2080" spans="2:10" s="88" customFormat="1" ht="115.15" customHeight="1" x14ac:dyDescent="0.25">
      <c r="B2080" s="111" t="s">
        <v>1050</v>
      </c>
      <c r="C2080" s="111" t="s">
        <v>831</v>
      </c>
      <c r="D2080" s="96">
        <v>11</v>
      </c>
      <c r="E2080" s="114">
        <v>6297</v>
      </c>
      <c r="F2080" s="114"/>
      <c r="G2080" s="114"/>
      <c r="H2080" s="114">
        <v>8625</v>
      </c>
      <c r="I2080" s="114"/>
      <c r="J2080" s="114"/>
    </row>
    <row r="2081" spans="2:10" s="88" customFormat="1" ht="115.15" customHeight="1" x14ac:dyDescent="0.25">
      <c r="B2081" s="89" t="s">
        <v>681</v>
      </c>
      <c r="C2081" s="93" t="s">
        <v>724</v>
      </c>
      <c r="D2081" s="96">
        <v>31</v>
      </c>
      <c r="E2081" s="91">
        <v>2213.4</v>
      </c>
      <c r="F2081" s="91"/>
      <c r="G2081" s="87"/>
      <c r="H2081" s="91">
        <v>2300</v>
      </c>
      <c r="I2081" s="91"/>
      <c r="J2081" s="91"/>
    </row>
    <row r="2082" spans="2:10" s="88" customFormat="1" ht="115.15" customHeight="1" x14ac:dyDescent="0.25">
      <c r="B2082" s="89" t="s">
        <v>4072</v>
      </c>
      <c r="C2082" s="89" t="s">
        <v>1896</v>
      </c>
      <c r="D2082" s="96">
        <v>29</v>
      </c>
      <c r="E2082" s="87"/>
      <c r="F2082" s="91" t="s">
        <v>1480</v>
      </c>
      <c r="G2082" s="87"/>
      <c r="H2082" s="87"/>
      <c r="I2082" s="87"/>
      <c r="J2082" s="87"/>
    </row>
    <row r="2083" spans="2:10" s="88" customFormat="1" ht="115.15" customHeight="1" x14ac:dyDescent="0.25">
      <c r="B2083" s="89" t="s">
        <v>1051</v>
      </c>
      <c r="C2083" s="93" t="s">
        <v>746</v>
      </c>
      <c r="D2083" s="90">
        <v>11</v>
      </c>
      <c r="E2083" s="91">
        <v>5373</v>
      </c>
      <c r="F2083" s="87"/>
      <c r="G2083" s="87"/>
      <c r="H2083" s="87">
        <v>8625</v>
      </c>
      <c r="I2083" s="87"/>
      <c r="J2083" s="87"/>
    </row>
    <row r="2084" spans="2:10" s="88" customFormat="1" ht="115.15" customHeight="1" x14ac:dyDescent="0.25">
      <c r="B2084" s="89" t="s">
        <v>5475</v>
      </c>
      <c r="C2084" s="93" t="s">
        <v>2392</v>
      </c>
      <c r="D2084" s="96">
        <v>29</v>
      </c>
      <c r="E2084" s="91"/>
      <c r="F2084" s="87" t="s">
        <v>1487</v>
      </c>
      <c r="G2084" s="87"/>
      <c r="H2084" s="87"/>
      <c r="I2084" s="87"/>
      <c r="J2084" s="87"/>
    </row>
    <row r="2085" spans="2:10" s="88" customFormat="1" ht="115.15" customHeight="1" x14ac:dyDescent="0.25">
      <c r="B2085" s="92" t="s">
        <v>6711</v>
      </c>
      <c r="C2085" s="92" t="s">
        <v>3266</v>
      </c>
      <c r="D2085" s="96">
        <v>29</v>
      </c>
      <c r="E2085" s="87"/>
      <c r="F2085" s="87" t="s">
        <v>1512</v>
      </c>
      <c r="G2085" s="87"/>
      <c r="H2085" s="87"/>
      <c r="I2085" s="87"/>
      <c r="J2085" s="87"/>
    </row>
    <row r="2086" spans="2:10" s="88" customFormat="1" ht="115.15" customHeight="1" x14ac:dyDescent="0.25">
      <c r="B2086" s="89" t="s">
        <v>7117</v>
      </c>
      <c r="C2086" s="93" t="s">
        <v>3445</v>
      </c>
      <c r="D2086" s="96">
        <v>29</v>
      </c>
      <c r="E2086" s="87"/>
      <c r="F2086" s="87" t="s">
        <v>1569</v>
      </c>
      <c r="G2086" s="91"/>
      <c r="H2086" s="87"/>
      <c r="I2086" s="87"/>
      <c r="J2086" s="87"/>
    </row>
    <row r="2087" spans="2:10" s="88" customFormat="1" ht="115.15" customHeight="1" x14ac:dyDescent="0.25">
      <c r="B2087" s="89" t="s">
        <v>6247</v>
      </c>
      <c r="C2087" s="93" t="s">
        <v>2564</v>
      </c>
      <c r="D2087" s="96">
        <v>29</v>
      </c>
      <c r="E2087" s="91"/>
      <c r="F2087" s="87" t="s">
        <v>1541</v>
      </c>
      <c r="G2087" s="91"/>
      <c r="H2087" s="87"/>
      <c r="I2087" s="87"/>
      <c r="J2087" s="87"/>
    </row>
    <row r="2088" spans="2:10" s="88" customFormat="1" ht="115.15" customHeight="1" x14ac:dyDescent="0.25">
      <c r="B2088" s="93" t="s">
        <v>4068</v>
      </c>
      <c r="C2088" s="93" t="s">
        <v>1891</v>
      </c>
      <c r="D2088" s="96">
        <v>29</v>
      </c>
      <c r="E2088" s="91"/>
      <c r="F2088" s="87" t="s">
        <v>1494</v>
      </c>
      <c r="G2088" s="91"/>
      <c r="H2088" s="87"/>
      <c r="I2088" s="87"/>
      <c r="J2088" s="87"/>
    </row>
    <row r="2089" spans="2:10" s="88" customFormat="1" ht="115.15" customHeight="1" x14ac:dyDescent="0.25">
      <c r="B2089" s="89" t="s">
        <v>3894</v>
      </c>
      <c r="C2089" s="93" t="s">
        <v>3057</v>
      </c>
      <c r="D2089" s="96">
        <v>29</v>
      </c>
      <c r="E2089" s="91"/>
      <c r="F2089" s="91" t="s">
        <v>1476</v>
      </c>
      <c r="G2089" s="91"/>
      <c r="H2089" s="91"/>
      <c r="I2089" s="91"/>
      <c r="J2089" s="91"/>
    </row>
    <row r="2090" spans="2:10" s="88" customFormat="1" ht="115.15" customHeight="1" x14ac:dyDescent="0.25">
      <c r="B2090" s="112" t="s">
        <v>7268</v>
      </c>
      <c r="C2090" s="112" t="s">
        <v>7438</v>
      </c>
      <c r="D2090" s="96">
        <v>29</v>
      </c>
      <c r="E2090" s="115"/>
      <c r="F2090" s="115" t="s">
        <v>1572</v>
      </c>
      <c r="G2090" s="115"/>
      <c r="H2090" s="115"/>
      <c r="I2090" s="115"/>
      <c r="J2090" s="115"/>
    </row>
    <row r="2091" spans="2:10" s="88" customFormat="1" ht="115.15" customHeight="1" x14ac:dyDescent="0.25">
      <c r="B2091" s="89" t="s">
        <v>5297</v>
      </c>
      <c r="C2091" s="93" t="s">
        <v>2336</v>
      </c>
      <c r="D2091" s="96">
        <v>29</v>
      </c>
      <c r="E2091" s="91"/>
      <c r="F2091" s="87" t="s">
        <v>1487</v>
      </c>
      <c r="G2091" s="87"/>
      <c r="H2091" s="87"/>
      <c r="I2091" s="87"/>
      <c r="J2091" s="87"/>
    </row>
    <row r="2092" spans="2:10" s="88" customFormat="1" ht="115.15" customHeight="1" x14ac:dyDescent="0.25">
      <c r="B2092" s="89" t="s">
        <v>4063</v>
      </c>
      <c r="C2092" s="93" t="s">
        <v>1887</v>
      </c>
      <c r="D2092" s="96">
        <v>29</v>
      </c>
      <c r="E2092" s="91"/>
      <c r="F2092" s="87" t="s">
        <v>1576</v>
      </c>
      <c r="G2092" s="87"/>
      <c r="H2092" s="87"/>
      <c r="I2092" s="87"/>
      <c r="J2092" s="87"/>
    </row>
    <row r="2093" spans="2:10" s="88" customFormat="1" ht="115.15" customHeight="1" x14ac:dyDescent="0.25">
      <c r="B2093" s="89" t="s">
        <v>4320</v>
      </c>
      <c r="C2093" s="93" t="s">
        <v>2086</v>
      </c>
      <c r="D2093" s="96">
        <v>29</v>
      </c>
      <c r="E2093" s="91"/>
      <c r="F2093" s="87" t="s">
        <v>1490</v>
      </c>
      <c r="G2093" s="87"/>
      <c r="H2093" s="87"/>
      <c r="I2093" s="87"/>
      <c r="J2093" s="87"/>
    </row>
    <row r="2094" spans="2:10" s="88" customFormat="1" ht="115.15" customHeight="1" x14ac:dyDescent="0.25">
      <c r="B2094" s="89" t="s">
        <v>4710</v>
      </c>
      <c r="C2094" s="89" t="s">
        <v>2327</v>
      </c>
      <c r="D2094" s="96">
        <v>29</v>
      </c>
      <c r="E2094" s="87"/>
      <c r="F2094" s="91" t="s">
        <v>1569</v>
      </c>
      <c r="G2094" s="87"/>
      <c r="H2094" s="87"/>
      <c r="I2094" s="87"/>
      <c r="J2094" s="87"/>
    </row>
    <row r="2095" spans="2:10" s="88" customFormat="1" ht="115.15" customHeight="1" x14ac:dyDescent="0.25">
      <c r="B2095" s="92" t="s">
        <v>7095</v>
      </c>
      <c r="C2095" s="92" t="s">
        <v>3438</v>
      </c>
      <c r="D2095" s="96">
        <v>29</v>
      </c>
      <c r="E2095" s="87"/>
      <c r="F2095" s="91" t="s">
        <v>1476</v>
      </c>
      <c r="G2095" s="87"/>
      <c r="H2095" s="87"/>
      <c r="I2095" s="87"/>
      <c r="J2095" s="87"/>
    </row>
    <row r="2096" spans="2:10" s="88" customFormat="1" ht="115.15" customHeight="1" x14ac:dyDescent="0.25">
      <c r="B2096" s="89" t="s">
        <v>1052</v>
      </c>
      <c r="C2096" s="93" t="s">
        <v>730</v>
      </c>
      <c r="D2096" s="96">
        <v>11</v>
      </c>
      <c r="E2096" s="91">
        <v>3757</v>
      </c>
      <c r="F2096" s="91"/>
      <c r="G2096" s="91"/>
      <c r="H2096" s="91">
        <v>6625</v>
      </c>
      <c r="I2096" s="91"/>
      <c r="J2096" s="91"/>
    </row>
    <row r="2097" spans="2:10" s="88" customFormat="1" ht="115.15" customHeight="1" x14ac:dyDescent="0.25">
      <c r="B2097" s="89" t="s">
        <v>1053</v>
      </c>
      <c r="C2097" s="93" t="s">
        <v>766</v>
      </c>
      <c r="D2097" s="96">
        <v>11</v>
      </c>
      <c r="E2097" s="91">
        <v>1128</v>
      </c>
      <c r="F2097" s="87"/>
      <c r="G2097" s="87"/>
      <c r="H2097" s="87">
        <v>2460</v>
      </c>
      <c r="I2097" s="87"/>
      <c r="J2097" s="87"/>
    </row>
    <row r="2098" spans="2:10" s="88" customFormat="1" ht="115.15" customHeight="1" x14ac:dyDescent="0.25">
      <c r="B2098" s="92" t="s">
        <v>4221</v>
      </c>
      <c r="C2098" s="92" t="s">
        <v>2023</v>
      </c>
      <c r="D2098" s="96">
        <v>29</v>
      </c>
      <c r="E2098" s="87"/>
      <c r="F2098" s="87" t="s">
        <v>1494</v>
      </c>
      <c r="G2098" s="87"/>
      <c r="H2098" s="87"/>
      <c r="I2098" s="87"/>
      <c r="J2098" s="87"/>
    </row>
    <row r="2099" spans="2:10" s="88" customFormat="1" ht="115.15" customHeight="1" x14ac:dyDescent="0.25">
      <c r="B2099" s="89" t="s">
        <v>1054</v>
      </c>
      <c r="C2099" s="93" t="s">
        <v>749</v>
      </c>
      <c r="D2099" s="96">
        <v>11</v>
      </c>
      <c r="E2099" s="91">
        <v>10261</v>
      </c>
      <c r="F2099" s="87"/>
      <c r="G2099" s="87"/>
      <c r="H2099" s="87">
        <v>2385</v>
      </c>
      <c r="I2099" s="87"/>
      <c r="J2099" s="87"/>
    </row>
    <row r="2100" spans="2:10" s="88" customFormat="1" ht="115.15" customHeight="1" x14ac:dyDescent="0.25">
      <c r="B2100" s="89" t="s">
        <v>6077</v>
      </c>
      <c r="C2100" s="89" t="s">
        <v>2336</v>
      </c>
      <c r="D2100" s="96">
        <v>29</v>
      </c>
      <c r="E2100" s="91"/>
      <c r="F2100" s="91" t="s">
        <v>1487</v>
      </c>
      <c r="G2100" s="91"/>
      <c r="H2100" s="91"/>
      <c r="I2100" s="91"/>
      <c r="J2100" s="91"/>
    </row>
    <row r="2101" spans="2:10" s="88" customFormat="1" ht="115.15" customHeight="1" x14ac:dyDescent="0.25">
      <c r="B2101" s="92" t="s">
        <v>6402</v>
      </c>
      <c r="C2101" s="92" t="s">
        <v>2335</v>
      </c>
      <c r="D2101" s="96">
        <v>29</v>
      </c>
      <c r="E2101" s="87"/>
      <c r="F2101" s="87" t="s">
        <v>1487</v>
      </c>
      <c r="G2101" s="87"/>
      <c r="H2101" s="87"/>
      <c r="I2101" s="87"/>
      <c r="J2101" s="87"/>
    </row>
    <row r="2102" spans="2:10" s="88" customFormat="1" ht="115.15" customHeight="1" x14ac:dyDescent="0.25">
      <c r="B2102" s="89" t="s">
        <v>5898</v>
      </c>
      <c r="C2102" s="89" t="s">
        <v>2355</v>
      </c>
      <c r="D2102" s="96">
        <v>29</v>
      </c>
      <c r="E2102" s="91"/>
      <c r="F2102" s="91" t="s">
        <v>1487</v>
      </c>
      <c r="G2102" s="87"/>
      <c r="H2102" s="91"/>
      <c r="I2102" s="87"/>
      <c r="J2102" s="87"/>
    </row>
    <row r="2103" spans="2:10" s="88" customFormat="1" ht="115.15" customHeight="1" x14ac:dyDescent="0.25">
      <c r="B2103" s="89" t="s">
        <v>4902</v>
      </c>
      <c r="C2103" s="93" t="s">
        <v>2336</v>
      </c>
      <c r="D2103" s="96">
        <v>29</v>
      </c>
      <c r="E2103" s="113"/>
      <c r="F2103" s="87" t="s">
        <v>1487</v>
      </c>
      <c r="G2103" s="87"/>
      <c r="H2103" s="113"/>
      <c r="I2103" s="87"/>
      <c r="J2103" s="87"/>
    </row>
    <row r="2104" spans="2:10" s="88" customFormat="1" ht="115.15" customHeight="1" x14ac:dyDescent="0.25">
      <c r="B2104" s="89" t="s">
        <v>7118</v>
      </c>
      <c r="C2104" s="93" t="s">
        <v>7432</v>
      </c>
      <c r="D2104" s="96">
        <v>29</v>
      </c>
      <c r="E2104" s="91"/>
      <c r="F2104" s="91" t="s">
        <v>1482</v>
      </c>
      <c r="G2104" s="91"/>
      <c r="H2104" s="91"/>
      <c r="I2104" s="91"/>
      <c r="J2104" s="91"/>
    </row>
    <row r="2105" spans="2:10" s="88" customFormat="1" ht="115.15" customHeight="1" x14ac:dyDescent="0.25">
      <c r="B2105" s="89" t="s">
        <v>5229</v>
      </c>
      <c r="C2105" s="93" t="s">
        <v>2335</v>
      </c>
      <c r="D2105" s="96">
        <v>29</v>
      </c>
      <c r="E2105" s="91"/>
      <c r="F2105" s="87" t="s">
        <v>1487</v>
      </c>
      <c r="G2105" s="87"/>
      <c r="H2105" s="87"/>
      <c r="I2105" s="87"/>
      <c r="J2105" s="87"/>
    </row>
    <row r="2106" spans="2:10" s="88" customFormat="1" ht="115.15" customHeight="1" x14ac:dyDescent="0.25">
      <c r="B2106" s="89" t="s">
        <v>6736</v>
      </c>
      <c r="C2106" s="89" t="s">
        <v>7410</v>
      </c>
      <c r="D2106" s="96">
        <v>29</v>
      </c>
      <c r="E2106" s="87"/>
      <c r="F2106" s="91" t="s">
        <v>1541</v>
      </c>
      <c r="G2106" s="87"/>
      <c r="H2106" s="87"/>
      <c r="I2106" s="87"/>
      <c r="J2106" s="87"/>
    </row>
    <row r="2107" spans="2:10" s="88" customFormat="1" ht="115.15" customHeight="1" x14ac:dyDescent="0.25">
      <c r="B2107" s="111" t="s">
        <v>287</v>
      </c>
      <c r="C2107" s="111" t="s">
        <v>703</v>
      </c>
      <c r="D2107" s="96">
        <v>31</v>
      </c>
      <c r="E2107" s="114">
        <v>2248.7399999999998</v>
      </c>
      <c r="F2107" s="114"/>
      <c r="G2107" s="114"/>
      <c r="H2107" s="114">
        <v>2265</v>
      </c>
      <c r="I2107" s="114"/>
      <c r="J2107" s="114"/>
    </row>
    <row r="2108" spans="2:10" s="88" customFormat="1" ht="115.15" customHeight="1" x14ac:dyDescent="0.25">
      <c r="B2108" s="89" t="s">
        <v>7148</v>
      </c>
      <c r="C2108" s="89" t="s">
        <v>2355</v>
      </c>
      <c r="D2108" s="96">
        <v>29</v>
      </c>
      <c r="E2108" s="91"/>
      <c r="F2108" s="91" t="s">
        <v>2190</v>
      </c>
      <c r="G2108" s="87"/>
      <c r="H2108" s="91"/>
      <c r="I2108" s="87"/>
      <c r="J2108" s="87"/>
    </row>
    <row r="2109" spans="2:10" s="88" customFormat="1" ht="115.15" customHeight="1" x14ac:dyDescent="0.25">
      <c r="B2109" s="111" t="s">
        <v>4508</v>
      </c>
      <c r="C2109" s="111" t="s">
        <v>2245</v>
      </c>
      <c r="D2109" s="96">
        <v>29</v>
      </c>
      <c r="E2109" s="114"/>
      <c r="F2109" s="114" t="s">
        <v>1476</v>
      </c>
      <c r="G2109" s="114"/>
      <c r="H2109" s="114"/>
      <c r="I2109" s="114"/>
      <c r="J2109" s="114"/>
    </row>
    <row r="2110" spans="2:10" s="88" customFormat="1" ht="115.15" customHeight="1" x14ac:dyDescent="0.25">
      <c r="B2110" s="89" t="s">
        <v>4979</v>
      </c>
      <c r="C2110" s="93" t="s">
        <v>2337</v>
      </c>
      <c r="D2110" s="96">
        <v>29</v>
      </c>
      <c r="E2110" s="91"/>
      <c r="F2110" s="87" t="s">
        <v>1482</v>
      </c>
      <c r="G2110" s="87"/>
      <c r="H2110" s="87"/>
      <c r="I2110" s="87"/>
      <c r="J2110" s="87"/>
    </row>
    <row r="2111" spans="2:10" s="88" customFormat="1" ht="115.15" customHeight="1" x14ac:dyDescent="0.25">
      <c r="B2111" s="89" t="s">
        <v>5207</v>
      </c>
      <c r="C2111" s="93" t="s">
        <v>2336</v>
      </c>
      <c r="D2111" s="96">
        <v>29</v>
      </c>
      <c r="E2111" s="91"/>
      <c r="F2111" s="87" t="s">
        <v>1487</v>
      </c>
      <c r="G2111" s="87"/>
      <c r="H2111" s="87"/>
      <c r="I2111" s="87"/>
      <c r="J2111" s="87"/>
    </row>
    <row r="2112" spans="2:10" s="88" customFormat="1" ht="115.15" customHeight="1" x14ac:dyDescent="0.25">
      <c r="B2112" s="89" t="s">
        <v>6712</v>
      </c>
      <c r="C2112" s="89" t="s">
        <v>3267</v>
      </c>
      <c r="D2112" s="96">
        <v>29</v>
      </c>
      <c r="E2112" s="91"/>
      <c r="F2112" s="91" t="s">
        <v>1478</v>
      </c>
      <c r="G2112" s="87"/>
      <c r="H2112" s="91"/>
      <c r="I2112" s="87"/>
      <c r="J2112" s="87"/>
    </row>
    <row r="2113" spans="2:10" s="88" customFormat="1" ht="115.15" customHeight="1" x14ac:dyDescent="0.25">
      <c r="B2113" s="89" t="s">
        <v>5003</v>
      </c>
      <c r="C2113" s="89" t="s">
        <v>2361</v>
      </c>
      <c r="D2113" s="96">
        <v>29</v>
      </c>
      <c r="E2113" s="113"/>
      <c r="F2113" s="91" t="s">
        <v>1482</v>
      </c>
      <c r="G2113" s="87"/>
      <c r="H2113" s="113"/>
      <c r="I2113" s="87"/>
      <c r="J2113" s="87"/>
    </row>
    <row r="2114" spans="2:10" s="88" customFormat="1" ht="115.15" customHeight="1" x14ac:dyDescent="0.25">
      <c r="B2114" s="111" t="s">
        <v>6353</v>
      </c>
      <c r="C2114" s="111" t="s">
        <v>3146</v>
      </c>
      <c r="D2114" s="96">
        <v>29</v>
      </c>
      <c r="E2114" s="114"/>
      <c r="F2114" s="114" t="s">
        <v>1482</v>
      </c>
      <c r="G2114" s="114"/>
      <c r="H2114" s="114"/>
      <c r="I2114" s="114"/>
      <c r="J2114" s="114"/>
    </row>
    <row r="2115" spans="2:10" s="88" customFormat="1" ht="115.15" customHeight="1" x14ac:dyDescent="0.25">
      <c r="B2115" s="89" t="s">
        <v>6137</v>
      </c>
      <c r="C2115" s="89" t="s">
        <v>3094</v>
      </c>
      <c r="D2115" s="96">
        <v>29</v>
      </c>
      <c r="E2115" s="87"/>
      <c r="F2115" s="91" t="s">
        <v>1480</v>
      </c>
      <c r="G2115" s="87"/>
      <c r="H2115" s="87"/>
      <c r="I2115" s="87"/>
      <c r="J2115" s="87"/>
    </row>
    <row r="2116" spans="2:10" s="88" customFormat="1" ht="115.15" customHeight="1" x14ac:dyDescent="0.25">
      <c r="B2116" s="92" t="s">
        <v>6122</v>
      </c>
      <c r="C2116" s="92" t="s">
        <v>3094</v>
      </c>
      <c r="D2116" s="96">
        <v>29</v>
      </c>
      <c r="E2116" s="87"/>
      <c r="F2116" s="87" t="s">
        <v>1480</v>
      </c>
      <c r="G2116" s="87"/>
      <c r="H2116" s="87"/>
      <c r="I2116" s="87"/>
      <c r="J2116" s="87"/>
    </row>
    <row r="2117" spans="2:10" s="88" customFormat="1" ht="115.15" customHeight="1" x14ac:dyDescent="0.25">
      <c r="B2117" s="89" t="s">
        <v>6811</v>
      </c>
      <c r="C2117" s="93" t="s">
        <v>3316</v>
      </c>
      <c r="D2117" s="96">
        <v>29</v>
      </c>
      <c r="E2117" s="91"/>
      <c r="F2117" s="87" t="s">
        <v>1482</v>
      </c>
      <c r="G2117" s="91"/>
      <c r="H2117" s="87"/>
      <c r="I2117" s="87"/>
      <c r="J2117" s="87"/>
    </row>
    <row r="2118" spans="2:10" s="88" customFormat="1" ht="115.15" customHeight="1" x14ac:dyDescent="0.25">
      <c r="B2118" s="89" t="s">
        <v>1055</v>
      </c>
      <c r="C2118" s="93" t="s">
        <v>737</v>
      </c>
      <c r="D2118" s="96">
        <v>11</v>
      </c>
      <c r="E2118" s="91">
        <v>6759</v>
      </c>
      <c r="F2118" s="87"/>
      <c r="G2118" s="87"/>
      <c r="H2118" s="87">
        <v>8625</v>
      </c>
      <c r="I2118" s="87"/>
      <c r="J2118" s="87"/>
    </row>
    <row r="2119" spans="2:10" s="88" customFormat="1" ht="115.15" customHeight="1" x14ac:dyDescent="0.25">
      <c r="B2119" s="89" t="s">
        <v>6095</v>
      </c>
      <c r="C2119" s="93" t="s">
        <v>7394</v>
      </c>
      <c r="D2119" s="96">
        <v>29</v>
      </c>
      <c r="E2119" s="91"/>
      <c r="F2119" s="91" t="s">
        <v>1494</v>
      </c>
      <c r="G2119" s="91"/>
      <c r="H2119" s="91"/>
      <c r="I2119" s="91"/>
      <c r="J2119" s="91"/>
    </row>
    <row r="2120" spans="2:10" s="88" customFormat="1" ht="115.15" customHeight="1" x14ac:dyDescent="0.25">
      <c r="B2120" s="111" t="s">
        <v>6616</v>
      </c>
      <c r="C2120" s="111" t="s">
        <v>2565</v>
      </c>
      <c r="D2120" s="96">
        <v>29</v>
      </c>
      <c r="E2120" s="114"/>
      <c r="F2120" s="114" t="s">
        <v>1494</v>
      </c>
      <c r="G2120" s="114"/>
      <c r="H2120" s="114"/>
      <c r="I2120" s="114"/>
      <c r="J2120" s="114"/>
    </row>
    <row r="2121" spans="2:10" s="88" customFormat="1" ht="115.15" customHeight="1" x14ac:dyDescent="0.25">
      <c r="B2121" s="89" t="s">
        <v>5056</v>
      </c>
      <c r="C2121" s="93" t="s">
        <v>2392</v>
      </c>
      <c r="D2121" s="96">
        <v>29</v>
      </c>
      <c r="E2121" s="113"/>
      <c r="F2121" s="87" t="s">
        <v>1487</v>
      </c>
      <c r="G2121" s="87"/>
      <c r="H2121" s="113"/>
      <c r="I2121" s="87"/>
      <c r="J2121" s="87"/>
    </row>
    <row r="2122" spans="2:10" s="88" customFormat="1" ht="115.15" customHeight="1" x14ac:dyDescent="0.25">
      <c r="B2122" s="92" t="s">
        <v>1056</v>
      </c>
      <c r="C2122" s="92" t="s">
        <v>766</v>
      </c>
      <c r="D2122" s="96">
        <v>11</v>
      </c>
      <c r="E2122" s="87">
        <v>1128</v>
      </c>
      <c r="F2122" s="91"/>
      <c r="G2122" s="87"/>
      <c r="H2122" s="87">
        <v>2460</v>
      </c>
      <c r="I2122" s="87"/>
      <c r="J2122" s="87"/>
    </row>
    <row r="2123" spans="2:10" s="88" customFormat="1" ht="115.15" customHeight="1" x14ac:dyDescent="0.25">
      <c r="B2123" s="89" t="s">
        <v>5537</v>
      </c>
      <c r="C2123" s="93" t="s">
        <v>2428</v>
      </c>
      <c r="D2123" s="96">
        <v>29</v>
      </c>
      <c r="E2123" s="113"/>
      <c r="F2123" s="91" t="s">
        <v>1482</v>
      </c>
      <c r="G2123" s="91"/>
      <c r="H2123" s="113"/>
      <c r="I2123" s="91"/>
      <c r="J2123" s="91"/>
    </row>
    <row r="2124" spans="2:10" s="88" customFormat="1" ht="115.15" customHeight="1" x14ac:dyDescent="0.25">
      <c r="B2124" s="89" t="s">
        <v>6748</v>
      </c>
      <c r="C2124" s="89" t="s">
        <v>3279</v>
      </c>
      <c r="D2124" s="96">
        <v>29</v>
      </c>
      <c r="E2124" s="87"/>
      <c r="F2124" s="91" t="s">
        <v>1468</v>
      </c>
      <c r="G2124" s="87"/>
      <c r="H2124" s="87"/>
      <c r="I2124" s="87"/>
      <c r="J2124" s="87"/>
    </row>
    <row r="2125" spans="2:10" s="88" customFormat="1" ht="115.15" customHeight="1" x14ac:dyDescent="0.25">
      <c r="B2125" s="112" t="s">
        <v>7358</v>
      </c>
      <c r="C2125" s="112" t="s">
        <v>3508</v>
      </c>
      <c r="D2125" s="96">
        <v>29</v>
      </c>
      <c r="E2125" s="115"/>
      <c r="F2125" s="115" t="s">
        <v>1466</v>
      </c>
      <c r="G2125" s="115"/>
      <c r="H2125" s="115"/>
      <c r="I2125" s="115"/>
      <c r="J2125" s="115"/>
    </row>
    <row r="2126" spans="2:10" s="88" customFormat="1" ht="115.15" customHeight="1" x14ac:dyDescent="0.25">
      <c r="B2126" s="92" t="s">
        <v>5450</v>
      </c>
      <c r="C2126" s="103" t="s">
        <v>2336</v>
      </c>
      <c r="D2126" s="96">
        <v>29</v>
      </c>
      <c r="E2126" s="87"/>
      <c r="F2126" s="87" t="s">
        <v>1487</v>
      </c>
      <c r="G2126" s="87"/>
      <c r="H2126" s="87"/>
      <c r="I2126" s="87"/>
      <c r="J2126" s="87"/>
    </row>
    <row r="2127" spans="2:10" s="88" customFormat="1" ht="115.15" customHeight="1" x14ac:dyDescent="0.25">
      <c r="B2127" s="89" t="s">
        <v>4869</v>
      </c>
      <c r="C2127" s="93" t="s">
        <v>2336</v>
      </c>
      <c r="D2127" s="96">
        <v>29</v>
      </c>
      <c r="E2127" s="91"/>
      <c r="F2127" s="87" t="s">
        <v>1487</v>
      </c>
      <c r="G2127" s="87"/>
      <c r="H2127" s="87"/>
      <c r="I2127" s="87"/>
      <c r="J2127" s="87"/>
    </row>
    <row r="2128" spans="2:10" s="88" customFormat="1" ht="115.15" customHeight="1" x14ac:dyDescent="0.25">
      <c r="B2128" s="92" t="s">
        <v>1057</v>
      </c>
      <c r="C2128" s="92" t="s">
        <v>852</v>
      </c>
      <c r="D2128" s="96">
        <v>11</v>
      </c>
      <c r="E2128" s="87">
        <v>7435</v>
      </c>
      <c r="F2128" s="87"/>
      <c r="G2128" s="87"/>
      <c r="H2128" s="87">
        <v>2385</v>
      </c>
      <c r="I2128" s="87"/>
      <c r="J2128" s="87"/>
    </row>
    <row r="2129" spans="2:10" s="88" customFormat="1" ht="115.15" customHeight="1" x14ac:dyDescent="0.25">
      <c r="B2129" s="92" t="s">
        <v>5596</v>
      </c>
      <c r="C2129" s="92" t="s">
        <v>2345</v>
      </c>
      <c r="D2129" s="96">
        <v>29</v>
      </c>
      <c r="E2129" s="87"/>
      <c r="F2129" s="87" t="s">
        <v>1482</v>
      </c>
      <c r="G2129" s="87"/>
      <c r="H2129" s="87"/>
      <c r="I2129" s="87"/>
      <c r="J2129" s="87"/>
    </row>
    <row r="2130" spans="2:10" s="88" customFormat="1" ht="115.15" customHeight="1" x14ac:dyDescent="0.25">
      <c r="B2130" s="89" t="s">
        <v>5043</v>
      </c>
      <c r="C2130" s="93" t="s">
        <v>2391</v>
      </c>
      <c r="D2130" s="96">
        <v>29</v>
      </c>
      <c r="E2130" s="113"/>
      <c r="F2130" s="87" t="s">
        <v>1487</v>
      </c>
      <c r="G2130" s="87"/>
      <c r="H2130" s="113"/>
      <c r="I2130" s="87"/>
      <c r="J2130" s="87"/>
    </row>
    <row r="2131" spans="2:10" s="88" customFormat="1" ht="115.15" customHeight="1" x14ac:dyDescent="0.25">
      <c r="B2131" s="89" t="s">
        <v>288</v>
      </c>
      <c r="C2131" s="93" t="s">
        <v>706</v>
      </c>
      <c r="D2131" s="96">
        <v>31</v>
      </c>
      <c r="E2131" s="91">
        <v>2313.5300000000002</v>
      </c>
      <c r="F2131" s="91"/>
      <c r="G2131" s="91"/>
      <c r="H2131" s="91">
        <v>2315</v>
      </c>
      <c r="I2131" s="91"/>
      <c r="J2131" s="91"/>
    </row>
    <row r="2132" spans="2:10" s="88" customFormat="1" ht="115.15" customHeight="1" x14ac:dyDescent="0.25">
      <c r="B2132" s="98" t="s">
        <v>3921</v>
      </c>
      <c r="C2132" s="92" t="s">
        <v>1768</v>
      </c>
      <c r="D2132" s="96">
        <v>29</v>
      </c>
      <c r="E2132" s="87"/>
      <c r="F2132" s="91" t="s">
        <v>1494</v>
      </c>
      <c r="G2132" s="87"/>
      <c r="H2132" s="87"/>
      <c r="I2132" s="87"/>
      <c r="J2132" s="87"/>
    </row>
    <row r="2133" spans="2:10" s="88" customFormat="1" ht="115.15" customHeight="1" x14ac:dyDescent="0.25">
      <c r="B2133" s="89" t="s">
        <v>6580</v>
      </c>
      <c r="C2133" s="93" t="s">
        <v>3233</v>
      </c>
      <c r="D2133" s="96">
        <v>29</v>
      </c>
      <c r="E2133" s="91"/>
      <c r="F2133" s="87" t="s">
        <v>1480</v>
      </c>
      <c r="G2133" s="87"/>
      <c r="H2133" s="87"/>
      <c r="I2133" s="87"/>
      <c r="J2133" s="87"/>
    </row>
    <row r="2134" spans="2:10" s="88" customFormat="1" ht="115.15" customHeight="1" x14ac:dyDescent="0.25">
      <c r="B2134" s="89" t="s">
        <v>3729</v>
      </c>
      <c r="C2134" s="93" t="s">
        <v>3049</v>
      </c>
      <c r="D2134" s="96">
        <v>29</v>
      </c>
      <c r="E2134" s="91"/>
      <c r="F2134" s="87" t="s">
        <v>1472</v>
      </c>
      <c r="G2134" s="87"/>
      <c r="H2134" s="87"/>
      <c r="I2134" s="87"/>
      <c r="J2134" s="87"/>
    </row>
    <row r="2135" spans="2:10" s="88" customFormat="1" ht="115.15" customHeight="1" x14ac:dyDescent="0.25">
      <c r="B2135" s="89" t="s">
        <v>289</v>
      </c>
      <c r="C2135" s="93" t="s">
        <v>8</v>
      </c>
      <c r="D2135" s="96">
        <v>31</v>
      </c>
      <c r="E2135" s="91">
        <v>2213.4</v>
      </c>
      <c r="F2135" s="87"/>
      <c r="G2135" s="87"/>
      <c r="H2135" s="87">
        <v>2265</v>
      </c>
      <c r="I2135" s="87"/>
      <c r="J2135" s="87"/>
    </row>
    <row r="2136" spans="2:10" s="88" customFormat="1" ht="115.15" customHeight="1" x14ac:dyDescent="0.25">
      <c r="B2136" s="92" t="s">
        <v>5658</v>
      </c>
      <c r="C2136" s="92" t="s">
        <v>2335</v>
      </c>
      <c r="D2136" s="96">
        <v>29</v>
      </c>
      <c r="E2136" s="87"/>
      <c r="F2136" s="87" t="s">
        <v>1487</v>
      </c>
      <c r="G2136" s="87"/>
      <c r="H2136" s="87"/>
      <c r="I2136" s="87"/>
      <c r="J2136" s="87"/>
    </row>
    <row r="2137" spans="2:10" s="88" customFormat="1" ht="115.15" customHeight="1" x14ac:dyDescent="0.25">
      <c r="B2137" s="89" t="s">
        <v>5480</v>
      </c>
      <c r="C2137" s="93" t="s">
        <v>2392</v>
      </c>
      <c r="D2137" s="96">
        <v>29</v>
      </c>
      <c r="E2137" s="91"/>
      <c r="F2137" s="87" t="s">
        <v>1487</v>
      </c>
      <c r="G2137" s="87"/>
      <c r="H2137" s="87"/>
      <c r="I2137" s="87"/>
      <c r="J2137" s="87"/>
    </row>
    <row r="2138" spans="2:10" s="88" customFormat="1" ht="115.15" customHeight="1" x14ac:dyDescent="0.25">
      <c r="B2138" s="89" t="s">
        <v>1058</v>
      </c>
      <c r="C2138" s="93" t="s">
        <v>1059</v>
      </c>
      <c r="D2138" s="90">
        <v>11</v>
      </c>
      <c r="E2138" s="113">
        <v>1135</v>
      </c>
      <c r="F2138" s="91"/>
      <c r="G2138" s="91"/>
      <c r="H2138" s="113">
        <v>2435</v>
      </c>
      <c r="I2138" s="91"/>
      <c r="J2138" s="91"/>
    </row>
    <row r="2139" spans="2:10" s="88" customFormat="1" ht="115.15" customHeight="1" x14ac:dyDescent="0.25">
      <c r="B2139" s="89" t="s">
        <v>6059</v>
      </c>
      <c r="C2139" s="93" t="s">
        <v>2512</v>
      </c>
      <c r="D2139" s="96">
        <v>29</v>
      </c>
      <c r="E2139" s="91"/>
      <c r="F2139" s="87" t="s">
        <v>1572</v>
      </c>
      <c r="G2139" s="87"/>
      <c r="H2139" s="87"/>
      <c r="I2139" s="87"/>
      <c r="J2139" s="87"/>
    </row>
    <row r="2140" spans="2:10" s="88" customFormat="1" ht="115.15" customHeight="1" x14ac:dyDescent="0.25">
      <c r="B2140" s="92" t="s">
        <v>6605</v>
      </c>
      <c r="C2140" s="92" t="s">
        <v>3243</v>
      </c>
      <c r="D2140" s="96">
        <v>29</v>
      </c>
      <c r="E2140" s="87"/>
      <c r="F2140" s="87" t="s">
        <v>1480</v>
      </c>
      <c r="G2140" s="87"/>
      <c r="H2140" s="87"/>
      <c r="I2140" s="87"/>
      <c r="J2140" s="87"/>
    </row>
    <row r="2141" spans="2:10" s="88" customFormat="1" ht="115.15" customHeight="1" x14ac:dyDescent="0.25">
      <c r="B2141" s="89" t="s">
        <v>4984</v>
      </c>
      <c r="C2141" s="93" t="s">
        <v>2374</v>
      </c>
      <c r="D2141" s="96">
        <v>29</v>
      </c>
      <c r="E2141" s="91"/>
      <c r="F2141" s="87" t="s">
        <v>1482</v>
      </c>
      <c r="G2141" s="87"/>
      <c r="H2141" s="87"/>
      <c r="I2141" s="87"/>
      <c r="J2141" s="87"/>
    </row>
    <row r="2142" spans="2:10" s="88" customFormat="1" ht="115.15" customHeight="1" x14ac:dyDescent="0.25">
      <c r="B2142" s="89" t="s">
        <v>5573</v>
      </c>
      <c r="C2142" s="93" t="s">
        <v>2357</v>
      </c>
      <c r="D2142" s="96">
        <v>29</v>
      </c>
      <c r="E2142" s="91"/>
      <c r="F2142" s="91" t="s">
        <v>1487</v>
      </c>
      <c r="G2142" s="91"/>
      <c r="H2142" s="91"/>
      <c r="I2142" s="91"/>
      <c r="J2142" s="91"/>
    </row>
    <row r="2143" spans="2:10" s="88" customFormat="1" ht="115.15" customHeight="1" x14ac:dyDescent="0.25">
      <c r="B2143" s="89" t="s">
        <v>3832</v>
      </c>
      <c r="C2143" s="89" t="s">
        <v>1705</v>
      </c>
      <c r="D2143" s="96">
        <v>29</v>
      </c>
      <c r="E2143" s="87"/>
      <c r="F2143" s="91" t="s">
        <v>1478</v>
      </c>
      <c r="G2143" s="87"/>
      <c r="H2143" s="87"/>
      <c r="I2143" s="87"/>
      <c r="J2143" s="87"/>
    </row>
    <row r="2144" spans="2:10" s="88" customFormat="1" ht="115.15" customHeight="1" x14ac:dyDescent="0.25">
      <c r="B2144" s="89" t="s">
        <v>5408</v>
      </c>
      <c r="C2144" s="93" t="s">
        <v>2336</v>
      </c>
      <c r="D2144" s="96">
        <v>29</v>
      </c>
      <c r="E2144" s="91"/>
      <c r="F2144" s="87" t="s">
        <v>1487</v>
      </c>
      <c r="G2144" s="87"/>
      <c r="H2144" s="87"/>
      <c r="I2144" s="87"/>
      <c r="J2144" s="87"/>
    </row>
    <row r="2145" spans="2:10" s="88" customFormat="1" ht="115.15" customHeight="1" x14ac:dyDescent="0.25">
      <c r="B2145" s="89" t="s">
        <v>4146</v>
      </c>
      <c r="C2145" s="93" t="s">
        <v>1954</v>
      </c>
      <c r="D2145" s="96">
        <v>29</v>
      </c>
      <c r="E2145" s="91"/>
      <c r="F2145" s="87" t="s">
        <v>1576</v>
      </c>
      <c r="G2145" s="87"/>
      <c r="H2145" s="87"/>
      <c r="I2145" s="87"/>
      <c r="J2145" s="87"/>
    </row>
    <row r="2146" spans="2:10" s="88" customFormat="1" ht="115.15" customHeight="1" x14ac:dyDescent="0.25">
      <c r="B2146" s="89" t="s">
        <v>5962</v>
      </c>
      <c r="C2146" s="93" t="s">
        <v>2392</v>
      </c>
      <c r="D2146" s="96">
        <v>29</v>
      </c>
      <c r="E2146" s="91"/>
      <c r="F2146" s="87" t="s">
        <v>1487</v>
      </c>
      <c r="G2146" s="87"/>
      <c r="H2146" s="87"/>
      <c r="I2146" s="87"/>
      <c r="J2146" s="87"/>
    </row>
    <row r="2147" spans="2:10" s="88" customFormat="1" ht="115.15" customHeight="1" x14ac:dyDescent="0.25">
      <c r="B2147" s="92" t="s">
        <v>5701</v>
      </c>
      <c r="C2147" s="92" t="s">
        <v>2355</v>
      </c>
      <c r="D2147" s="96">
        <v>29</v>
      </c>
      <c r="E2147" s="87"/>
      <c r="F2147" s="87" t="s">
        <v>1487</v>
      </c>
      <c r="G2147" s="87"/>
      <c r="H2147" s="87"/>
      <c r="I2147" s="87"/>
      <c r="J2147" s="87"/>
    </row>
    <row r="2148" spans="2:10" s="88" customFormat="1" ht="115.15" customHeight="1" x14ac:dyDescent="0.25">
      <c r="B2148" s="89" t="s">
        <v>6872</v>
      </c>
      <c r="C2148" s="89" t="s">
        <v>3205</v>
      </c>
      <c r="D2148" s="96">
        <v>29</v>
      </c>
      <c r="E2148" s="87"/>
      <c r="F2148" s="91" t="s">
        <v>1476</v>
      </c>
      <c r="G2148" s="87"/>
      <c r="H2148" s="87"/>
      <c r="I2148" s="87"/>
      <c r="J2148" s="87"/>
    </row>
    <row r="2149" spans="2:10" s="88" customFormat="1" ht="115.15" customHeight="1" x14ac:dyDescent="0.25">
      <c r="B2149" s="89" t="s">
        <v>6343</v>
      </c>
      <c r="C2149" s="89" t="s">
        <v>2336</v>
      </c>
      <c r="D2149" s="96">
        <v>29</v>
      </c>
      <c r="E2149" s="87"/>
      <c r="F2149" s="91" t="s">
        <v>1487</v>
      </c>
      <c r="G2149" s="87"/>
      <c r="H2149" s="87"/>
      <c r="I2149" s="87"/>
      <c r="J2149" s="87"/>
    </row>
    <row r="2150" spans="2:10" s="88" customFormat="1" ht="115.15" customHeight="1" x14ac:dyDescent="0.25">
      <c r="B2150" s="89" t="s">
        <v>1060</v>
      </c>
      <c r="C2150" s="93" t="s">
        <v>735</v>
      </c>
      <c r="D2150" s="90">
        <v>11</v>
      </c>
      <c r="E2150" s="113">
        <v>1381</v>
      </c>
      <c r="F2150" s="87"/>
      <c r="G2150" s="87"/>
      <c r="H2150" s="113">
        <v>2460</v>
      </c>
      <c r="I2150" s="87"/>
      <c r="J2150" s="87"/>
    </row>
    <row r="2151" spans="2:10" s="88" customFormat="1" ht="115.15" customHeight="1" x14ac:dyDescent="0.25">
      <c r="B2151" s="92" t="s">
        <v>4749</v>
      </c>
      <c r="C2151" s="92" t="s">
        <v>2338</v>
      </c>
      <c r="D2151" s="96">
        <v>29</v>
      </c>
      <c r="E2151" s="87"/>
      <c r="F2151" s="87" t="s">
        <v>1476</v>
      </c>
      <c r="G2151" s="87"/>
      <c r="H2151" s="87"/>
      <c r="I2151" s="87"/>
      <c r="J2151" s="87"/>
    </row>
    <row r="2152" spans="2:10" s="88" customFormat="1" ht="115.15" customHeight="1" x14ac:dyDescent="0.25">
      <c r="B2152" s="89" t="s">
        <v>6091</v>
      </c>
      <c r="C2152" s="89" t="s">
        <v>7391</v>
      </c>
      <c r="D2152" s="96">
        <v>29</v>
      </c>
      <c r="E2152" s="113"/>
      <c r="F2152" s="91" t="s">
        <v>1494</v>
      </c>
      <c r="G2152" s="87"/>
      <c r="H2152" s="113"/>
      <c r="I2152" s="87"/>
      <c r="J2152" s="87"/>
    </row>
    <row r="2153" spans="2:10" s="88" customFormat="1" ht="115.15" customHeight="1" x14ac:dyDescent="0.25">
      <c r="B2153" s="89" t="s">
        <v>3608</v>
      </c>
      <c r="C2153" s="93" t="s">
        <v>1499</v>
      </c>
      <c r="D2153" s="96">
        <v>29</v>
      </c>
      <c r="E2153" s="91"/>
      <c r="F2153" s="87" t="s">
        <v>1466</v>
      </c>
      <c r="G2153" s="87"/>
      <c r="H2153" s="87"/>
      <c r="I2153" s="87"/>
      <c r="J2153" s="87"/>
    </row>
    <row r="2154" spans="2:10" s="88" customFormat="1" ht="115.15" customHeight="1" x14ac:dyDescent="0.25">
      <c r="B2154" s="89" t="s">
        <v>4166</v>
      </c>
      <c r="C2154" s="89" t="s">
        <v>1974</v>
      </c>
      <c r="D2154" s="96">
        <v>29</v>
      </c>
      <c r="E2154" s="87"/>
      <c r="F2154" s="91" t="s">
        <v>1466</v>
      </c>
      <c r="G2154" s="87"/>
      <c r="H2154" s="87"/>
      <c r="I2154" s="87"/>
      <c r="J2154" s="87"/>
    </row>
    <row r="2155" spans="2:10" s="88" customFormat="1" ht="115.15" customHeight="1" x14ac:dyDescent="0.25">
      <c r="B2155" s="92" t="s">
        <v>486</v>
      </c>
      <c r="C2155" s="92" t="s">
        <v>705</v>
      </c>
      <c r="D2155" s="96">
        <v>31</v>
      </c>
      <c r="E2155" s="87">
        <v>2313.5300000000002</v>
      </c>
      <c r="F2155" s="87"/>
      <c r="G2155" s="87"/>
      <c r="H2155" s="87">
        <v>2265</v>
      </c>
      <c r="I2155" s="87"/>
      <c r="J2155" s="87"/>
    </row>
    <row r="2156" spans="2:10" s="88" customFormat="1" ht="115.15" customHeight="1" x14ac:dyDescent="0.25">
      <c r="B2156" s="89" t="s">
        <v>7230</v>
      </c>
      <c r="C2156" s="89" t="s">
        <v>7436</v>
      </c>
      <c r="D2156" s="96">
        <v>29</v>
      </c>
      <c r="E2156" s="113"/>
      <c r="F2156" s="91" t="s">
        <v>1553</v>
      </c>
      <c r="G2156" s="87"/>
      <c r="H2156" s="113"/>
      <c r="I2156" s="87"/>
      <c r="J2156" s="87"/>
    </row>
    <row r="2157" spans="2:10" s="88" customFormat="1" ht="115.15" customHeight="1" x14ac:dyDescent="0.25">
      <c r="B2157" s="89" t="s">
        <v>290</v>
      </c>
      <c r="C2157" s="89" t="s">
        <v>706</v>
      </c>
      <c r="D2157" s="96">
        <v>31</v>
      </c>
      <c r="E2157" s="87">
        <v>2313.5300000000002</v>
      </c>
      <c r="F2157" s="91"/>
      <c r="G2157" s="87"/>
      <c r="H2157" s="87">
        <v>2315</v>
      </c>
      <c r="I2157" s="87"/>
      <c r="J2157" s="87"/>
    </row>
    <row r="2158" spans="2:10" s="88" customFormat="1" ht="115.15" customHeight="1" x14ac:dyDescent="0.25">
      <c r="B2158" s="89" t="s">
        <v>4885</v>
      </c>
      <c r="C2158" s="93" t="s">
        <v>2335</v>
      </c>
      <c r="D2158" s="96">
        <v>29</v>
      </c>
      <c r="E2158" s="91"/>
      <c r="F2158" s="87" t="s">
        <v>1487</v>
      </c>
      <c r="G2158" s="87"/>
      <c r="H2158" s="87"/>
      <c r="I2158" s="87"/>
      <c r="J2158" s="87"/>
    </row>
    <row r="2159" spans="2:10" s="88" customFormat="1" ht="115.15" customHeight="1" x14ac:dyDescent="0.25">
      <c r="B2159" s="92" t="s">
        <v>1061</v>
      </c>
      <c r="C2159" s="92" t="s">
        <v>1059</v>
      </c>
      <c r="D2159" s="96">
        <v>11</v>
      </c>
      <c r="E2159" s="91">
        <v>1135</v>
      </c>
      <c r="F2159" s="87"/>
      <c r="G2159" s="87"/>
      <c r="H2159" s="91">
        <v>2385</v>
      </c>
      <c r="I2159" s="87"/>
      <c r="J2159" s="87"/>
    </row>
    <row r="2160" spans="2:10" s="88" customFormat="1" ht="115.15" customHeight="1" x14ac:dyDescent="0.25">
      <c r="B2160" s="92" t="s">
        <v>4551</v>
      </c>
      <c r="C2160" s="92" t="s">
        <v>2277</v>
      </c>
      <c r="D2160" s="96">
        <v>29</v>
      </c>
      <c r="E2160" s="87"/>
      <c r="F2160" s="87" t="s">
        <v>1514</v>
      </c>
      <c r="G2160" s="87"/>
      <c r="H2160" s="87"/>
      <c r="I2160" s="87"/>
      <c r="J2160" s="87"/>
    </row>
    <row r="2161" spans="2:10" s="88" customFormat="1" ht="115.15" customHeight="1" x14ac:dyDescent="0.25">
      <c r="B2161" s="89" t="s">
        <v>291</v>
      </c>
      <c r="C2161" s="93" t="s">
        <v>706</v>
      </c>
      <c r="D2161" s="96">
        <v>31</v>
      </c>
      <c r="E2161" s="113">
        <v>2313.5300000000002</v>
      </c>
      <c r="F2161" s="87"/>
      <c r="G2161" s="91"/>
      <c r="H2161" s="113">
        <v>2315</v>
      </c>
      <c r="I2161" s="87"/>
      <c r="J2161" s="87"/>
    </row>
    <row r="2162" spans="2:10" s="88" customFormat="1" ht="115.15" customHeight="1" x14ac:dyDescent="0.25">
      <c r="B2162" s="89" t="s">
        <v>6578</v>
      </c>
      <c r="C2162" s="93" t="s">
        <v>3232</v>
      </c>
      <c r="D2162" s="96">
        <v>29</v>
      </c>
      <c r="E2162" s="91"/>
      <c r="F2162" s="91" t="s">
        <v>1480</v>
      </c>
      <c r="G2162" s="91"/>
      <c r="H2162" s="91"/>
      <c r="I2162" s="91"/>
      <c r="J2162" s="91"/>
    </row>
    <row r="2163" spans="2:10" s="88" customFormat="1" ht="115.15" customHeight="1" x14ac:dyDescent="0.25">
      <c r="B2163" s="89" t="s">
        <v>5940</v>
      </c>
      <c r="C2163" s="93" t="s">
        <v>1916</v>
      </c>
      <c r="D2163" s="96">
        <v>29</v>
      </c>
      <c r="E2163" s="91"/>
      <c r="F2163" s="87" t="s">
        <v>1494</v>
      </c>
      <c r="G2163" s="91"/>
      <c r="H2163" s="87"/>
      <c r="I2163" s="87"/>
      <c r="J2163" s="87"/>
    </row>
    <row r="2164" spans="2:10" s="88" customFormat="1" ht="115.15" customHeight="1" x14ac:dyDescent="0.25">
      <c r="B2164" s="112" t="s">
        <v>7277</v>
      </c>
      <c r="C2164" s="112" t="s">
        <v>3187</v>
      </c>
      <c r="D2164" s="96">
        <v>29</v>
      </c>
      <c r="E2164" s="115"/>
      <c r="F2164" s="115" t="s">
        <v>1466</v>
      </c>
      <c r="G2164" s="115"/>
      <c r="H2164" s="115"/>
      <c r="I2164" s="115"/>
      <c r="J2164" s="115"/>
    </row>
    <row r="2165" spans="2:10" s="88" customFormat="1" ht="115.15" customHeight="1" x14ac:dyDescent="0.25">
      <c r="B2165" s="93" t="s">
        <v>2654</v>
      </c>
      <c r="C2165" s="93" t="s">
        <v>705</v>
      </c>
      <c r="D2165" s="96">
        <v>31</v>
      </c>
      <c r="E2165" s="91">
        <v>2313.5300000000002</v>
      </c>
      <c r="F2165" s="87"/>
      <c r="G2165" s="91"/>
      <c r="H2165" s="87">
        <v>2265</v>
      </c>
      <c r="I2165" s="87"/>
      <c r="J2165" s="87"/>
    </row>
    <row r="2166" spans="2:10" s="88" customFormat="1" ht="115.15" customHeight="1" x14ac:dyDescent="0.25">
      <c r="B2166" s="89" t="s">
        <v>6436</v>
      </c>
      <c r="C2166" s="93" t="s">
        <v>3098</v>
      </c>
      <c r="D2166" s="96">
        <v>29</v>
      </c>
      <c r="E2166" s="91"/>
      <c r="F2166" s="87" t="s">
        <v>1494</v>
      </c>
      <c r="G2166" s="87"/>
      <c r="H2166" s="87"/>
      <c r="I2166" s="87"/>
      <c r="J2166" s="87"/>
    </row>
    <row r="2167" spans="2:10" s="88" customFormat="1" ht="115.15" customHeight="1" x14ac:dyDescent="0.25">
      <c r="B2167" s="92" t="s">
        <v>6123</v>
      </c>
      <c r="C2167" s="93" t="s">
        <v>3094</v>
      </c>
      <c r="D2167" s="96">
        <v>29</v>
      </c>
      <c r="E2167" s="87"/>
      <c r="F2167" s="87" t="s">
        <v>1480</v>
      </c>
      <c r="G2167" s="87"/>
      <c r="H2167" s="87"/>
      <c r="I2167" s="87"/>
      <c r="J2167" s="87"/>
    </row>
    <row r="2168" spans="2:10" s="88" customFormat="1" ht="115.15" customHeight="1" x14ac:dyDescent="0.25">
      <c r="B2168" s="89" t="s">
        <v>1062</v>
      </c>
      <c r="C2168" s="93" t="s">
        <v>751</v>
      </c>
      <c r="D2168" s="90">
        <v>11</v>
      </c>
      <c r="E2168" s="113">
        <v>1460</v>
      </c>
      <c r="F2168" s="87"/>
      <c r="G2168" s="87"/>
      <c r="H2168" s="113">
        <v>3660</v>
      </c>
      <c r="I2168" s="87"/>
      <c r="J2168" s="87"/>
    </row>
    <row r="2169" spans="2:10" s="88" customFormat="1" ht="115.15" customHeight="1" x14ac:dyDescent="0.25">
      <c r="B2169" s="89" t="s">
        <v>1063</v>
      </c>
      <c r="C2169" s="93" t="s">
        <v>797</v>
      </c>
      <c r="D2169" s="96">
        <v>11</v>
      </c>
      <c r="E2169" s="91">
        <v>1105</v>
      </c>
      <c r="F2169" s="87"/>
      <c r="G2169" s="87"/>
      <c r="H2169" s="87">
        <v>3560</v>
      </c>
      <c r="I2169" s="87"/>
      <c r="J2169" s="87"/>
    </row>
    <row r="2170" spans="2:10" s="88" customFormat="1" ht="115.15" customHeight="1" x14ac:dyDescent="0.25">
      <c r="B2170" s="92" t="s">
        <v>1064</v>
      </c>
      <c r="C2170" s="92" t="s">
        <v>766</v>
      </c>
      <c r="D2170" s="96">
        <v>11</v>
      </c>
      <c r="E2170" s="87">
        <v>1128</v>
      </c>
      <c r="F2170" s="87"/>
      <c r="G2170" s="87"/>
      <c r="H2170" s="87">
        <v>2460</v>
      </c>
      <c r="I2170" s="87"/>
      <c r="J2170" s="87"/>
    </row>
    <row r="2171" spans="2:10" s="88" customFormat="1" ht="115.15" customHeight="1" x14ac:dyDescent="0.25">
      <c r="B2171" s="89" t="s">
        <v>7159</v>
      </c>
      <c r="C2171" s="89" t="s">
        <v>3455</v>
      </c>
      <c r="D2171" s="96">
        <v>29</v>
      </c>
      <c r="E2171" s="91"/>
      <c r="F2171" s="91" t="s">
        <v>1480</v>
      </c>
      <c r="G2171" s="87"/>
      <c r="H2171" s="91"/>
      <c r="I2171" s="87"/>
      <c r="J2171" s="87"/>
    </row>
    <row r="2172" spans="2:10" s="88" customFormat="1" ht="115.15" customHeight="1" x14ac:dyDescent="0.25">
      <c r="B2172" s="89" t="s">
        <v>6144</v>
      </c>
      <c r="C2172" s="93" t="s">
        <v>3094</v>
      </c>
      <c r="D2172" s="96">
        <v>29</v>
      </c>
      <c r="E2172" s="91"/>
      <c r="F2172" s="87" t="s">
        <v>1480</v>
      </c>
      <c r="G2172" s="87"/>
      <c r="H2172" s="87"/>
      <c r="I2172" s="87"/>
      <c r="J2172" s="87"/>
    </row>
    <row r="2173" spans="2:10" s="88" customFormat="1" ht="115.15" customHeight="1" x14ac:dyDescent="0.25">
      <c r="B2173" s="89" t="s">
        <v>5395</v>
      </c>
      <c r="C2173" s="93" t="s">
        <v>2392</v>
      </c>
      <c r="D2173" s="96">
        <v>29</v>
      </c>
      <c r="E2173" s="113"/>
      <c r="F2173" s="87" t="s">
        <v>1487</v>
      </c>
      <c r="G2173" s="87"/>
      <c r="H2173" s="113"/>
      <c r="I2173" s="87"/>
      <c r="J2173" s="87"/>
    </row>
    <row r="2174" spans="2:10" s="88" customFormat="1" ht="115.15" customHeight="1" x14ac:dyDescent="0.25">
      <c r="B2174" s="92" t="s">
        <v>1065</v>
      </c>
      <c r="C2174" s="92" t="s">
        <v>807</v>
      </c>
      <c r="D2174" s="96">
        <v>11</v>
      </c>
      <c r="E2174" s="87">
        <v>2441</v>
      </c>
      <c r="F2174" s="87"/>
      <c r="G2174" s="87"/>
      <c r="H2174" s="87">
        <v>5320</v>
      </c>
      <c r="I2174" s="87"/>
      <c r="J2174" s="87"/>
    </row>
    <row r="2175" spans="2:10" s="88" customFormat="1" ht="115.15" customHeight="1" x14ac:dyDescent="0.25">
      <c r="B2175" s="89" t="s">
        <v>5945</v>
      </c>
      <c r="C2175" s="89" t="s">
        <v>2392</v>
      </c>
      <c r="D2175" s="96">
        <v>29</v>
      </c>
      <c r="E2175" s="113"/>
      <c r="F2175" s="91" t="s">
        <v>1487</v>
      </c>
      <c r="G2175" s="91"/>
      <c r="H2175" s="113"/>
      <c r="I2175" s="91"/>
      <c r="J2175" s="91"/>
    </row>
    <row r="2176" spans="2:10" s="88" customFormat="1" ht="115.15" customHeight="1" x14ac:dyDescent="0.25">
      <c r="B2176" s="89" t="s">
        <v>347</v>
      </c>
      <c r="C2176" s="93" t="s">
        <v>705</v>
      </c>
      <c r="D2176" s="96">
        <v>31</v>
      </c>
      <c r="E2176" s="91">
        <v>2313.5300000000002</v>
      </c>
      <c r="F2176" s="87"/>
      <c r="G2176" s="87"/>
      <c r="H2176" s="87">
        <v>2315</v>
      </c>
      <c r="I2176" s="87"/>
      <c r="J2176" s="87"/>
    </row>
    <row r="2177" spans="2:10" s="88" customFormat="1" ht="115.15" customHeight="1" x14ac:dyDescent="0.25">
      <c r="B2177" s="89" t="s">
        <v>6725</v>
      </c>
      <c r="C2177" s="89" t="s">
        <v>3272</v>
      </c>
      <c r="D2177" s="96">
        <v>29</v>
      </c>
      <c r="E2177" s="87"/>
      <c r="F2177" s="91" t="s">
        <v>1487</v>
      </c>
      <c r="G2177" s="87"/>
      <c r="H2177" s="87"/>
      <c r="I2177" s="87"/>
      <c r="J2177" s="87"/>
    </row>
    <row r="2178" spans="2:10" s="88" customFormat="1" ht="115.15" customHeight="1" x14ac:dyDescent="0.25">
      <c r="B2178" s="89" t="s">
        <v>4334</v>
      </c>
      <c r="C2178" s="89" t="s">
        <v>2091</v>
      </c>
      <c r="D2178" s="96">
        <v>29</v>
      </c>
      <c r="E2178" s="91"/>
      <c r="F2178" s="91" t="s">
        <v>1494</v>
      </c>
      <c r="G2178" s="87"/>
      <c r="H2178" s="91"/>
      <c r="I2178" s="87"/>
      <c r="J2178" s="87"/>
    </row>
    <row r="2179" spans="2:10" s="88" customFormat="1" ht="115.15" customHeight="1" x14ac:dyDescent="0.25">
      <c r="B2179" s="89" t="s">
        <v>4339</v>
      </c>
      <c r="C2179" s="89" t="s">
        <v>2092</v>
      </c>
      <c r="D2179" s="96">
        <v>29</v>
      </c>
      <c r="E2179" s="87"/>
      <c r="F2179" s="91" t="s">
        <v>1478</v>
      </c>
      <c r="G2179" s="87"/>
      <c r="H2179" s="87"/>
      <c r="I2179" s="87"/>
      <c r="J2179" s="87"/>
    </row>
    <row r="2180" spans="2:10" s="88" customFormat="1" ht="115.15" customHeight="1" x14ac:dyDescent="0.25">
      <c r="B2180" s="89" t="s">
        <v>6443</v>
      </c>
      <c r="C2180" s="93" t="s">
        <v>3164</v>
      </c>
      <c r="D2180" s="96">
        <v>29</v>
      </c>
      <c r="E2180" s="91"/>
      <c r="F2180" s="87" t="s">
        <v>1514</v>
      </c>
      <c r="G2180" s="91"/>
      <c r="H2180" s="87"/>
      <c r="I2180" s="87"/>
      <c r="J2180" s="87"/>
    </row>
    <row r="2181" spans="2:10" s="88" customFormat="1" ht="115.15" customHeight="1" x14ac:dyDescent="0.25">
      <c r="B2181" s="92" t="s">
        <v>1066</v>
      </c>
      <c r="C2181" s="92" t="s">
        <v>737</v>
      </c>
      <c r="D2181" s="96">
        <v>11</v>
      </c>
      <c r="E2181" s="87">
        <v>6759</v>
      </c>
      <c r="F2181" s="87"/>
      <c r="G2181" s="87"/>
      <c r="H2181" s="87">
        <v>8625</v>
      </c>
      <c r="I2181" s="87"/>
      <c r="J2181" s="87"/>
    </row>
    <row r="2182" spans="2:10" s="88" customFormat="1" ht="115.15" customHeight="1" x14ac:dyDescent="0.25">
      <c r="B2182" s="89" t="s">
        <v>1067</v>
      </c>
      <c r="C2182" s="93" t="s">
        <v>730</v>
      </c>
      <c r="D2182" s="90">
        <v>11</v>
      </c>
      <c r="E2182" s="113">
        <v>3757</v>
      </c>
      <c r="F2182" s="87"/>
      <c r="G2182" s="87"/>
      <c r="H2182" s="113">
        <v>6625</v>
      </c>
      <c r="I2182" s="87"/>
      <c r="J2182" s="87"/>
    </row>
    <row r="2183" spans="2:10" s="88" customFormat="1" ht="115.15" customHeight="1" x14ac:dyDescent="0.25">
      <c r="B2183" s="92" t="s">
        <v>6477</v>
      </c>
      <c r="C2183" s="93" t="s">
        <v>3182</v>
      </c>
      <c r="D2183" s="96">
        <v>29</v>
      </c>
      <c r="E2183" s="87"/>
      <c r="F2183" s="87" t="s">
        <v>1463</v>
      </c>
      <c r="G2183" s="87"/>
      <c r="H2183" s="87"/>
      <c r="I2183" s="87"/>
      <c r="J2183" s="87"/>
    </row>
    <row r="2184" spans="2:10" s="88" customFormat="1" ht="115.15" customHeight="1" x14ac:dyDescent="0.25">
      <c r="B2184" s="89" t="s">
        <v>6248</v>
      </c>
      <c r="C2184" s="93" t="s">
        <v>3129</v>
      </c>
      <c r="D2184" s="96">
        <v>29</v>
      </c>
      <c r="E2184" s="91"/>
      <c r="F2184" s="87" t="s">
        <v>1541</v>
      </c>
      <c r="G2184" s="87"/>
      <c r="H2184" s="87"/>
      <c r="I2184" s="87"/>
      <c r="J2184" s="87"/>
    </row>
    <row r="2185" spans="2:10" s="88" customFormat="1" ht="115.15" customHeight="1" x14ac:dyDescent="0.25">
      <c r="B2185" s="89" t="s">
        <v>509</v>
      </c>
      <c r="C2185" s="93" t="s">
        <v>705</v>
      </c>
      <c r="D2185" s="96">
        <v>31</v>
      </c>
      <c r="E2185" s="91">
        <v>2313.5300000000002</v>
      </c>
      <c r="F2185" s="87"/>
      <c r="G2185" s="87"/>
      <c r="H2185" s="87">
        <v>2315</v>
      </c>
      <c r="I2185" s="87"/>
      <c r="J2185" s="87"/>
    </row>
    <row r="2186" spans="2:10" s="88" customFormat="1" ht="115.15" customHeight="1" x14ac:dyDescent="0.25">
      <c r="B2186" s="89" t="s">
        <v>6349</v>
      </c>
      <c r="C2186" s="89" t="s">
        <v>2598</v>
      </c>
      <c r="D2186" s="96">
        <v>29</v>
      </c>
      <c r="E2186" s="87"/>
      <c r="F2186" s="91" t="s">
        <v>1514</v>
      </c>
      <c r="G2186" s="87"/>
      <c r="H2186" s="87"/>
      <c r="I2186" s="87"/>
      <c r="J2186" s="87"/>
    </row>
    <row r="2187" spans="2:10" s="88" customFormat="1" ht="115.15" customHeight="1" x14ac:dyDescent="0.25">
      <c r="B2187" s="89" t="s">
        <v>4857</v>
      </c>
      <c r="C2187" s="93" t="s">
        <v>2370</v>
      </c>
      <c r="D2187" s="96">
        <v>29</v>
      </c>
      <c r="E2187" s="91"/>
      <c r="F2187" s="87" t="s">
        <v>1482</v>
      </c>
      <c r="G2187" s="91"/>
      <c r="H2187" s="87"/>
      <c r="I2187" s="87"/>
      <c r="J2187" s="87"/>
    </row>
    <row r="2188" spans="2:10" s="88" customFormat="1" ht="115.15" customHeight="1" x14ac:dyDescent="0.25">
      <c r="B2188" s="89" t="s">
        <v>3939</v>
      </c>
      <c r="C2188" s="89" t="s">
        <v>1785</v>
      </c>
      <c r="D2188" s="96">
        <v>29</v>
      </c>
      <c r="E2188" s="91"/>
      <c r="F2188" s="87" t="s">
        <v>1463</v>
      </c>
      <c r="G2188" s="91"/>
      <c r="H2188" s="87"/>
      <c r="I2188" s="87"/>
      <c r="J2188" s="87"/>
    </row>
    <row r="2189" spans="2:10" s="88" customFormat="1" ht="115.15" customHeight="1" x14ac:dyDescent="0.25">
      <c r="B2189" s="89" t="s">
        <v>6380</v>
      </c>
      <c r="C2189" s="93" t="s">
        <v>3154</v>
      </c>
      <c r="D2189" s="96">
        <v>29</v>
      </c>
      <c r="E2189" s="91"/>
      <c r="F2189" s="87" t="s">
        <v>1496</v>
      </c>
      <c r="G2189" s="87"/>
      <c r="H2189" s="87"/>
      <c r="I2189" s="87"/>
      <c r="J2189" s="87"/>
    </row>
    <row r="2190" spans="2:10" s="88" customFormat="1" ht="115.15" customHeight="1" x14ac:dyDescent="0.25">
      <c r="B2190" s="89" t="s">
        <v>4497</v>
      </c>
      <c r="C2190" s="93" t="s">
        <v>2227</v>
      </c>
      <c r="D2190" s="96">
        <v>29</v>
      </c>
      <c r="E2190" s="91"/>
      <c r="F2190" s="87" t="s">
        <v>1572</v>
      </c>
      <c r="G2190" s="87"/>
      <c r="H2190" s="87"/>
      <c r="I2190" s="87"/>
      <c r="J2190" s="87"/>
    </row>
    <row r="2191" spans="2:10" s="88" customFormat="1" ht="115.15" customHeight="1" x14ac:dyDescent="0.25">
      <c r="B2191" s="89" t="s">
        <v>292</v>
      </c>
      <c r="C2191" s="93" t="s">
        <v>703</v>
      </c>
      <c r="D2191" s="96">
        <v>31</v>
      </c>
      <c r="E2191" s="91">
        <v>2248.7399999999998</v>
      </c>
      <c r="F2191" s="87"/>
      <c r="G2191" s="91"/>
      <c r="H2191" s="87">
        <v>2300</v>
      </c>
      <c r="I2191" s="87"/>
      <c r="J2191" s="87"/>
    </row>
    <row r="2192" spans="2:10" s="88" customFormat="1" ht="115.15" customHeight="1" x14ac:dyDescent="0.25">
      <c r="B2192" s="89" t="s">
        <v>537</v>
      </c>
      <c r="C2192" s="93" t="s">
        <v>703</v>
      </c>
      <c r="D2192" s="96">
        <v>31</v>
      </c>
      <c r="E2192" s="91">
        <v>2248.7399999999998</v>
      </c>
      <c r="F2192" s="87"/>
      <c r="G2192" s="91"/>
      <c r="H2192" s="87">
        <v>2300</v>
      </c>
      <c r="I2192" s="87"/>
      <c r="J2192" s="87"/>
    </row>
    <row r="2193" spans="2:10" s="88" customFormat="1" ht="115.15" customHeight="1" x14ac:dyDescent="0.25">
      <c r="B2193" s="89" t="s">
        <v>5127</v>
      </c>
      <c r="C2193" s="93" t="s">
        <v>2352</v>
      </c>
      <c r="D2193" s="96">
        <v>29</v>
      </c>
      <c r="E2193" s="91"/>
      <c r="F2193" s="87" t="s">
        <v>1482</v>
      </c>
      <c r="G2193" s="87"/>
      <c r="H2193" s="87"/>
      <c r="I2193" s="87"/>
      <c r="J2193" s="87"/>
    </row>
    <row r="2194" spans="2:10" s="88" customFormat="1" ht="115.15" customHeight="1" x14ac:dyDescent="0.25">
      <c r="B2194" s="89" t="s">
        <v>407</v>
      </c>
      <c r="C2194" s="93" t="s">
        <v>703</v>
      </c>
      <c r="D2194" s="96">
        <v>31</v>
      </c>
      <c r="E2194" s="91">
        <v>2248.7399999999998</v>
      </c>
      <c r="F2194" s="87"/>
      <c r="G2194" s="87"/>
      <c r="H2194" s="87">
        <v>2300</v>
      </c>
      <c r="I2194" s="87"/>
      <c r="J2194" s="87"/>
    </row>
    <row r="2195" spans="2:10" s="88" customFormat="1" ht="115.15" customHeight="1" x14ac:dyDescent="0.25">
      <c r="B2195" s="92" t="s">
        <v>4741</v>
      </c>
      <c r="C2195" s="92" t="s">
        <v>2336</v>
      </c>
      <c r="D2195" s="96">
        <v>29</v>
      </c>
      <c r="E2195" s="87"/>
      <c r="F2195" s="87" t="s">
        <v>1487</v>
      </c>
      <c r="G2195" s="87"/>
      <c r="H2195" s="87"/>
      <c r="I2195" s="87"/>
      <c r="J2195" s="87"/>
    </row>
    <row r="2196" spans="2:10" s="88" customFormat="1" ht="115.15" customHeight="1" x14ac:dyDescent="0.25">
      <c r="B2196" s="89" t="s">
        <v>4535</v>
      </c>
      <c r="C2196" s="93" t="s">
        <v>2254</v>
      </c>
      <c r="D2196" s="96">
        <v>29</v>
      </c>
      <c r="E2196" s="91"/>
      <c r="F2196" s="87" t="s">
        <v>1482</v>
      </c>
      <c r="G2196" s="87"/>
      <c r="H2196" s="87"/>
      <c r="I2196" s="87"/>
      <c r="J2196" s="87"/>
    </row>
    <row r="2197" spans="2:10" s="88" customFormat="1" ht="115.15" customHeight="1" x14ac:dyDescent="0.25">
      <c r="B2197" s="89" t="s">
        <v>637</v>
      </c>
      <c r="C2197" s="89" t="s">
        <v>706</v>
      </c>
      <c r="D2197" s="96">
        <v>31</v>
      </c>
      <c r="E2197" s="87">
        <v>2313.5300000000002</v>
      </c>
      <c r="F2197" s="91"/>
      <c r="G2197" s="87"/>
      <c r="H2197" s="87">
        <v>2315</v>
      </c>
      <c r="I2197" s="87"/>
      <c r="J2197" s="87"/>
    </row>
    <row r="2198" spans="2:10" s="88" customFormat="1" ht="115.15" customHeight="1" x14ac:dyDescent="0.25">
      <c r="B2198" s="111" t="s">
        <v>4169</v>
      </c>
      <c r="C2198" s="111" t="s">
        <v>1977</v>
      </c>
      <c r="D2198" s="96">
        <v>29</v>
      </c>
      <c r="E2198" s="114"/>
      <c r="F2198" s="114" t="s">
        <v>1661</v>
      </c>
      <c r="G2198" s="114"/>
      <c r="H2198" s="114"/>
      <c r="I2198" s="114"/>
      <c r="J2198" s="114"/>
    </row>
    <row r="2199" spans="2:10" s="88" customFormat="1" ht="115.15" customHeight="1" x14ac:dyDescent="0.25">
      <c r="B2199" s="89" t="s">
        <v>1068</v>
      </c>
      <c r="C2199" s="93" t="s">
        <v>737</v>
      </c>
      <c r="D2199" s="96">
        <v>11</v>
      </c>
      <c r="E2199" s="91">
        <v>6759</v>
      </c>
      <c r="F2199" s="87"/>
      <c r="G2199" s="91"/>
      <c r="H2199" s="87">
        <v>8625</v>
      </c>
      <c r="I2199" s="87"/>
      <c r="J2199" s="87"/>
    </row>
    <row r="2200" spans="2:10" s="88" customFormat="1" ht="115.15" customHeight="1" x14ac:dyDescent="0.25">
      <c r="B2200" s="89" t="s">
        <v>6986</v>
      </c>
      <c r="C2200" s="93" t="s">
        <v>3395</v>
      </c>
      <c r="D2200" s="96">
        <v>29</v>
      </c>
      <c r="E2200" s="91"/>
      <c r="F2200" s="87" t="s">
        <v>1468</v>
      </c>
      <c r="G2200" s="87"/>
      <c r="H2200" s="87"/>
      <c r="I2200" s="87"/>
      <c r="J2200" s="87"/>
    </row>
    <row r="2201" spans="2:10" s="88" customFormat="1" ht="115.15" customHeight="1" x14ac:dyDescent="0.25">
      <c r="B2201" s="89" t="s">
        <v>4119</v>
      </c>
      <c r="C2201" s="93" t="s">
        <v>1928</v>
      </c>
      <c r="D2201" s="96">
        <v>29</v>
      </c>
      <c r="E2201" s="91"/>
      <c r="F2201" s="87" t="s">
        <v>1688</v>
      </c>
      <c r="G2201" s="87"/>
      <c r="H2201" s="87"/>
      <c r="I2201" s="87"/>
      <c r="J2201" s="87"/>
    </row>
    <row r="2202" spans="2:10" s="88" customFormat="1" ht="115.15" customHeight="1" x14ac:dyDescent="0.25">
      <c r="B2202" s="89" t="s">
        <v>651</v>
      </c>
      <c r="C2202" s="93" t="s">
        <v>703</v>
      </c>
      <c r="D2202" s="96">
        <v>31</v>
      </c>
      <c r="E2202" s="113">
        <v>2248.7399999999998</v>
      </c>
      <c r="F2202" s="87"/>
      <c r="G2202" s="91"/>
      <c r="H2202" s="113">
        <v>2265</v>
      </c>
      <c r="I2202" s="87"/>
      <c r="J2202" s="87"/>
    </row>
    <row r="2203" spans="2:10" s="88" customFormat="1" ht="115.15" customHeight="1" x14ac:dyDescent="0.25">
      <c r="B2203" s="92" t="s">
        <v>5753</v>
      </c>
      <c r="C2203" s="92" t="s">
        <v>2392</v>
      </c>
      <c r="D2203" s="96">
        <v>29</v>
      </c>
      <c r="E2203" s="87"/>
      <c r="F2203" s="87" t="s">
        <v>1487</v>
      </c>
      <c r="G2203" s="87"/>
      <c r="H2203" s="87"/>
      <c r="I2203" s="87"/>
      <c r="J2203" s="87"/>
    </row>
    <row r="2204" spans="2:10" s="88" customFormat="1" ht="115.15" customHeight="1" x14ac:dyDescent="0.25">
      <c r="B2204" s="89" t="s">
        <v>6501</v>
      </c>
      <c r="C2204" s="93" t="s">
        <v>3193</v>
      </c>
      <c r="D2204" s="96">
        <v>29</v>
      </c>
      <c r="E2204" s="91"/>
      <c r="F2204" s="87" t="s">
        <v>1569</v>
      </c>
      <c r="G2204" s="91"/>
      <c r="H2204" s="87"/>
      <c r="I2204" s="87"/>
      <c r="J2204" s="87"/>
    </row>
    <row r="2205" spans="2:10" s="88" customFormat="1" ht="115.15" customHeight="1" x14ac:dyDescent="0.25">
      <c r="B2205" s="89" t="s">
        <v>5683</v>
      </c>
      <c r="C2205" s="93" t="s">
        <v>2335</v>
      </c>
      <c r="D2205" s="96">
        <v>29</v>
      </c>
      <c r="E2205" s="91"/>
      <c r="F2205" s="87" t="s">
        <v>1487</v>
      </c>
      <c r="G2205" s="91"/>
      <c r="H2205" s="87"/>
      <c r="I2205" s="87"/>
      <c r="J2205" s="87"/>
    </row>
    <row r="2206" spans="2:10" s="88" customFormat="1" ht="115.15" customHeight="1" x14ac:dyDescent="0.25">
      <c r="B2206" s="89" t="s">
        <v>5390</v>
      </c>
      <c r="C2206" s="93" t="s">
        <v>2336</v>
      </c>
      <c r="D2206" s="96">
        <v>29</v>
      </c>
      <c r="E2206" s="113"/>
      <c r="F2206" s="87" t="s">
        <v>1487</v>
      </c>
      <c r="G2206" s="87"/>
      <c r="H2206" s="113"/>
      <c r="I2206" s="87"/>
      <c r="J2206" s="87"/>
    </row>
    <row r="2207" spans="2:10" s="88" customFormat="1" ht="115.15" customHeight="1" x14ac:dyDescent="0.25">
      <c r="B2207" s="89" t="s">
        <v>3817</v>
      </c>
      <c r="C2207" s="89" t="s">
        <v>1685</v>
      </c>
      <c r="D2207" s="96">
        <v>29</v>
      </c>
      <c r="E2207" s="91"/>
      <c r="F2207" s="91" t="s">
        <v>1494</v>
      </c>
      <c r="G2207" s="91"/>
      <c r="H2207" s="91"/>
      <c r="I2207" s="91"/>
      <c r="J2207" s="91"/>
    </row>
    <row r="2208" spans="2:10" s="88" customFormat="1" ht="115.15" customHeight="1" x14ac:dyDescent="0.25">
      <c r="B2208" s="89" t="s">
        <v>6933</v>
      </c>
      <c r="C2208" s="93" t="s">
        <v>3361</v>
      </c>
      <c r="D2208" s="96">
        <v>29</v>
      </c>
      <c r="E2208" s="91"/>
      <c r="F2208" s="91" t="s">
        <v>1482</v>
      </c>
      <c r="G2208" s="91"/>
      <c r="H2208" s="91"/>
      <c r="I2208" s="91"/>
      <c r="J2208" s="91"/>
    </row>
    <row r="2209" spans="2:10" s="88" customFormat="1" ht="115.15" customHeight="1" x14ac:dyDescent="0.25">
      <c r="B2209" s="89" t="s">
        <v>6818</v>
      </c>
      <c r="C2209" s="93" t="s">
        <v>3323</v>
      </c>
      <c r="D2209" s="96">
        <v>29</v>
      </c>
      <c r="E2209" s="91"/>
      <c r="F2209" s="87" t="s">
        <v>1512</v>
      </c>
      <c r="G2209" s="87"/>
      <c r="H2209" s="87"/>
      <c r="I2209" s="87"/>
      <c r="J2209" s="87"/>
    </row>
    <row r="2210" spans="2:10" s="88" customFormat="1" ht="115.15" customHeight="1" x14ac:dyDescent="0.25">
      <c r="B2210" s="89" t="s">
        <v>4909</v>
      </c>
      <c r="C2210" s="93" t="s">
        <v>2355</v>
      </c>
      <c r="D2210" s="96">
        <v>29</v>
      </c>
      <c r="E2210" s="113"/>
      <c r="F2210" s="87" t="s">
        <v>1487</v>
      </c>
      <c r="G2210" s="91"/>
      <c r="H2210" s="113"/>
      <c r="I2210" s="87"/>
      <c r="J2210" s="87"/>
    </row>
    <row r="2211" spans="2:10" s="88" customFormat="1" ht="115.15" customHeight="1" x14ac:dyDescent="0.25">
      <c r="B2211" s="111" t="s">
        <v>4539</v>
      </c>
      <c r="C2211" s="111" t="s">
        <v>2254</v>
      </c>
      <c r="D2211" s="96">
        <v>29</v>
      </c>
      <c r="E2211" s="114"/>
      <c r="F2211" s="114" t="s">
        <v>1490</v>
      </c>
      <c r="G2211" s="114"/>
      <c r="H2211" s="114"/>
      <c r="I2211" s="114"/>
      <c r="J2211" s="114"/>
    </row>
    <row r="2212" spans="2:10" s="88" customFormat="1" ht="115.15" customHeight="1" x14ac:dyDescent="0.25">
      <c r="B2212" s="89" t="s">
        <v>4859</v>
      </c>
      <c r="C2212" s="93" t="s">
        <v>2335</v>
      </c>
      <c r="D2212" s="96">
        <v>29</v>
      </c>
      <c r="E2212" s="113"/>
      <c r="F2212" s="87" t="s">
        <v>1487</v>
      </c>
      <c r="G2212" s="87"/>
      <c r="H2212" s="113"/>
      <c r="I2212" s="87"/>
      <c r="J2212" s="87"/>
    </row>
    <row r="2213" spans="2:10" s="88" customFormat="1" ht="115.15" customHeight="1" x14ac:dyDescent="0.25">
      <c r="B2213" s="92" t="s">
        <v>4016</v>
      </c>
      <c r="C2213" s="92" t="s">
        <v>1854</v>
      </c>
      <c r="D2213" s="96">
        <v>29</v>
      </c>
      <c r="E2213" s="87"/>
      <c r="F2213" s="87" t="s">
        <v>1480</v>
      </c>
      <c r="G2213" s="87"/>
      <c r="H2213" s="87"/>
      <c r="I2213" s="87"/>
      <c r="J2213" s="87"/>
    </row>
    <row r="2214" spans="2:10" s="88" customFormat="1" ht="115.15" customHeight="1" x14ac:dyDescent="0.25">
      <c r="B2214" s="89" t="s">
        <v>5314</v>
      </c>
      <c r="C2214" s="93" t="s">
        <v>2336</v>
      </c>
      <c r="D2214" s="96">
        <v>29</v>
      </c>
      <c r="E2214" s="91"/>
      <c r="F2214" s="87" t="s">
        <v>1487</v>
      </c>
      <c r="G2214" s="87"/>
      <c r="H2214" s="87"/>
      <c r="I2214" s="87"/>
      <c r="J2214" s="87"/>
    </row>
    <row r="2215" spans="2:10" s="88" customFormat="1" ht="115.15" customHeight="1" x14ac:dyDescent="0.25">
      <c r="B2215" s="92" t="s">
        <v>6449</v>
      </c>
      <c r="C2215" s="92" t="s">
        <v>3167</v>
      </c>
      <c r="D2215" s="96">
        <v>29</v>
      </c>
      <c r="E2215" s="87"/>
      <c r="F2215" s="87" t="s">
        <v>1463</v>
      </c>
      <c r="G2215" s="87"/>
      <c r="H2215" s="87"/>
      <c r="I2215" s="87"/>
      <c r="J2215" s="87"/>
    </row>
    <row r="2216" spans="2:10" s="88" customFormat="1" ht="115.15" customHeight="1" x14ac:dyDescent="0.25">
      <c r="B2216" s="89" t="s">
        <v>7160</v>
      </c>
      <c r="C2216" s="93" t="s">
        <v>3240</v>
      </c>
      <c r="D2216" s="96">
        <v>29</v>
      </c>
      <c r="E2216" s="91"/>
      <c r="F2216" s="87" t="s">
        <v>1480</v>
      </c>
      <c r="G2216" s="87"/>
      <c r="H2216" s="87"/>
      <c r="I2216" s="87"/>
      <c r="J2216" s="87"/>
    </row>
    <row r="2217" spans="2:10" s="88" customFormat="1" ht="115.15" customHeight="1" x14ac:dyDescent="0.25">
      <c r="B2217" s="89" t="s">
        <v>4408</v>
      </c>
      <c r="C2217" s="89" t="s">
        <v>2139</v>
      </c>
      <c r="D2217" s="96">
        <v>29</v>
      </c>
      <c r="E2217" s="113"/>
      <c r="F2217" s="87" t="s">
        <v>1494</v>
      </c>
      <c r="G2217" s="91"/>
      <c r="H2217" s="113"/>
      <c r="I2217" s="87"/>
      <c r="J2217" s="87"/>
    </row>
    <row r="2218" spans="2:10" s="88" customFormat="1" ht="115.15" customHeight="1" x14ac:dyDescent="0.25">
      <c r="B2218" s="89" t="s">
        <v>6298</v>
      </c>
      <c r="C2218" s="93" t="s">
        <v>2570</v>
      </c>
      <c r="D2218" s="96">
        <v>29</v>
      </c>
      <c r="E2218" s="91"/>
      <c r="F2218" s="87" t="s">
        <v>1490</v>
      </c>
      <c r="G2218" s="87"/>
      <c r="H2218" s="87"/>
      <c r="I2218" s="87"/>
      <c r="J2218" s="87"/>
    </row>
    <row r="2219" spans="2:10" s="88" customFormat="1" ht="115.15" customHeight="1" x14ac:dyDescent="0.25">
      <c r="B2219" s="89" t="s">
        <v>3912</v>
      </c>
      <c r="C2219" s="93" t="s">
        <v>3060</v>
      </c>
      <c r="D2219" s="96">
        <v>29</v>
      </c>
      <c r="E2219" s="91"/>
      <c r="F2219" s="91" t="s">
        <v>1494</v>
      </c>
      <c r="G2219" s="91"/>
      <c r="H2219" s="91"/>
      <c r="I2219" s="91"/>
      <c r="J2219" s="91"/>
    </row>
    <row r="2220" spans="2:10" s="88" customFormat="1" ht="115.15" customHeight="1" x14ac:dyDescent="0.25">
      <c r="B2220" s="92" t="s">
        <v>6719</v>
      </c>
      <c r="C2220" s="92" t="s">
        <v>2635</v>
      </c>
      <c r="D2220" s="96">
        <v>29</v>
      </c>
      <c r="E2220" s="87"/>
      <c r="F2220" s="87" t="s">
        <v>1487</v>
      </c>
      <c r="G2220" s="87"/>
      <c r="H2220" s="87"/>
      <c r="I2220" s="87"/>
      <c r="J2220" s="87"/>
    </row>
    <row r="2221" spans="2:10" s="88" customFormat="1" ht="115.15" customHeight="1" x14ac:dyDescent="0.25">
      <c r="B2221" s="89" t="s">
        <v>3889</v>
      </c>
      <c r="C2221" s="93" t="s">
        <v>1760</v>
      </c>
      <c r="D2221" s="96">
        <v>29</v>
      </c>
      <c r="E2221" s="113"/>
      <c r="F2221" s="91" t="s">
        <v>1494</v>
      </c>
      <c r="G2221" s="91"/>
      <c r="H2221" s="113"/>
      <c r="I2221" s="91"/>
      <c r="J2221" s="91"/>
    </row>
    <row r="2222" spans="2:10" s="88" customFormat="1" ht="115.15" customHeight="1" x14ac:dyDescent="0.25">
      <c r="B2222" s="89" t="s">
        <v>6381</v>
      </c>
      <c r="C2222" s="89" t="s">
        <v>1851</v>
      </c>
      <c r="D2222" s="96">
        <v>29</v>
      </c>
      <c r="E2222" s="91"/>
      <c r="F2222" s="91" t="s">
        <v>1514</v>
      </c>
      <c r="G2222" s="87"/>
      <c r="H2222" s="91"/>
      <c r="I2222" s="87"/>
      <c r="J2222" s="87"/>
    </row>
    <row r="2223" spans="2:10" s="88" customFormat="1" ht="115.15" customHeight="1" x14ac:dyDescent="0.25">
      <c r="B2223" s="89" t="s">
        <v>5414</v>
      </c>
      <c r="C2223" s="89" t="s">
        <v>2392</v>
      </c>
      <c r="D2223" s="96">
        <v>29</v>
      </c>
      <c r="E2223" s="91"/>
      <c r="F2223" s="91" t="s">
        <v>1487</v>
      </c>
      <c r="G2223" s="87"/>
      <c r="H2223" s="91"/>
      <c r="I2223" s="87"/>
      <c r="J2223" s="87"/>
    </row>
    <row r="2224" spans="2:10" s="88" customFormat="1" ht="115.15" customHeight="1" x14ac:dyDescent="0.25">
      <c r="B2224" s="92" t="s">
        <v>5073</v>
      </c>
      <c r="C2224" s="92" t="s">
        <v>2392</v>
      </c>
      <c r="D2224" s="96">
        <v>29</v>
      </c>
      <c r="E2224" s="87"/>
      <c r="F2224" s="87" t="s">
        <v>1487</v>
      </c>
      <c r="G2224" s="87"/>
      <c r="H2224" s="87"/>
      <c r="I2224" s="87"/>
      <c r="J2224" s="87"/>
    </row>
    <row r="2225" spans="2:10" s="88" customFormat="1" ht="115.15" customHeight="1" x14ac:dyDescent="0.25">
      <c r="B2225" s="89" t="s">
        <v>5988</v>
      </c>
      <c r="C2225" s="93" t="s">
        <v>2397</v>
      </c>
      <c r="D2225" s="96">
        <v>29</v>
      </c>
      <c r="E2225" s="91"/>
      <c r="F2225" s="87" t="s">
        <v>1487</v>
      </c>
      <c r="G2225" s="91"/>
      <c r="H2225" s="87"/>
      <c r="I2225" s="87"/>
      <c r="J2225" s="87"/>
    </row>
    <row r="2226" spans="2:10" s="88" customFormat="1" ht="115.15" customHeight="1" x14ac:dyDescent="0.25">
      <c r="B2226" s="89" t="s">
        <v>6358</v>
      </c>
      <c r="C2226" s="93" t="s">
        <v>2603</v>
      </c>
      <c r="D2226" s="96">
        <v>29</v>
      </c>
      <c r="E2226" s="91"/>
      <c r="F2226" s="87" t="s">
        <v>2604</v>
      </c>
      <c r="G2226" s="87"/>
      <c r="H2226" s="87"/>
      <c r="I2226" s="87"/>
      <c r="J2226" s="87"/>
    </row>
    <row r="2227" spans="2:10" s="88" customFormat="1" ht="115.15" customHeight="1" x14ac:dyDescent="0.25">
      <c r="B2227" s="112" t="s">
        <v>7365</v>
      </c>
      <c r="C2227" s="112" t="s">
        <v>2392</v>
      </c>
      <c r="D2227" s="96">
        <v>29</v>
      </c>
      <c r="E2227" s="115"/>
      <c r="F2227" s="115" t="s">
        <v>1487</v>
      </c>
      <c r="G2227" s="115"/>
      <c r="H2227" s="115"/>
      <c r="I2227" s="115"/>
      <c r="J2227" s="115"/>
    </row>
    <row r="2228" spans="2:10" s="88" customFormat="1" ht="115.15" customHeight="1" x14ac:dyDescent="0.25">
      <c r="B2228" s="89" t="s">
        <v>3695</v>
      </c>
      <c r="C2228" s="89" t="s">
        <v>1589</v>
      </c>
      <c r="D2228" s="96">
        <v>29</v>
      </c>
      <c r="E2228" s="87"/>
      <c r="F2228" s="91" t="s">
        <v>1478</v>
      </c>
      <c r="G2228" s="87"/>
      <c r="H2228" s="87"/>
      <c r="I2228" s="87"/>
      <c r="J2228" s="87"/>
    </row>
    <row r="2229" spans="2:10" s="88" customFormat="1" ht="115.15" customHeight="1" x14ac:dyDescent="0.25">
      <c r="B2229" s="89" t="s">
        <v>4270</v>
      </c>
      <c r="C2229" s="93" t="s">
        <v>2052</v>
      </c>
      <c r="D2229" s="96">
        <v>29</v>
      </c>
      <c r="E2229" s="91"/>
      <c r="F2229" s="87" t="s">
        <v>2045</v>
      </c>
      <c r="G2229" s="91"/>
      <c r="H2229" s="87"/>
      <c r="I2229" s="87"/>
      <c r="J2229" s="87"/>
    </row>
    <row r="2230" spans="2:10" s="88" customFormat="1" ht="115.15" customHeight="1" x14ac:dyDescent="0.25">
      <c r="B2230" s="89" t="s">
        <v>7073</v>
      </c>
      <c r="C2230" s="93" t="s">
        <v>2334</v>
      </c>
      <c r="D2230" s="96">
        <v>29</v>
      </c>
      <c r="E2230" s="91"/>
      <c r="F2230" s="87" t="s">
        <v>1476</v>
      </c>
      <c r="G2230" s="87"/>
      <c r="H2230" s="87"/>
      <c r="I2230" s="87"/>
      <c r="J2230" s="87"/>
    </row>
    <row r="2231" spans="2:10" s="88" customFormat="1" ht="115.15" customHeight="1" x14ac:dyDescent="0.25">
      <c r="B2231" s="89" t="s">
        <v>4624</v>
      </c>
      <c r="C2231" s="93" t="s">
        <v>2284</v>
      </c>
      <c r="D2231" s="96">
        <v>29</v>
      </c>
      <c r="E2231" s="87"/>
      <c r="F2231" s="87" t="s">
        <v>1514</v>
      </c>
      <c r="G2231" s="91"/>
      <c r="H2231" s="87"/>
      <c r="I2231" s="87"/>
      <c r="J2231" s="87"/>
    </row>
    <row r="2232" spans="2:10" s="88" customFormat="1" ht="115.15" customHeight="1" x14ac:dyDescent="0.25">
      <c r="B2232" s="89" t="s">
        <v>5539</v>
      </c>
      <c r="C2232" s="93" t="s">
        <v>2428</v>
      </c>
      <c r="D2232" s="96">
        <v>29</v>
      </c>
      <c r="E2232" s="91"/>
      <c r="F2232" s="87" t="s">
        <v>1482</v>
      </c>
      <c r="G2232" s="87"/>
      <c r="H2232" s="87"/>
      <c r="I2232" s="87"/>
      <c r="J2232" s="87"/>
    </row>
    <row r="2233" spans="2:10" s="88" customFormat="1" ht="115.15" customHeight="1" x14ac:dyDescent="0.25">
      <c r="B2233" s="89" t="s">
        <v>5422</v>
      </c>
      <c r="C2233" s="93" t="s">
        <v>2336</v>
      </c>
      <c r="D2233" s="96">
        <v>29</v>
      </c>
      <c r="E2233" s="91"/>
      <c r="F2233" s="87" t="s">
        <v>1487</v>
      </c>
      <c r="G2233" s="87"/>
      <c r="H2233" s="87"/>
      <c r="I2233" s="87"/>
      <c r="J2233" s="87"/>
    </row>
    <row r="2234" spans="2:10" s="88" customFormat="1" ht="115.15" customHeight="1" x14ac:dyDescent="0.25">
      <c r="B2234" s="89" t="s">
        <v>4793</v>
      </c>
      <c r="C2234" s="93" t="s">
        <v>2336</v>
      </c>
      <c r="D2234" s="96">
        <v>29</v>
      </c>
      <c r="E2234" s="91"/>
      <c r="F2234" s="87" t="s">
        <v>1487</v>
      </c>
      <c r="G2234" s="87"/>
      <c r="H2234" s="87"/>
      <c r="I2234" s="87"/>
      <c r="J2234" s="87"/>
    </row>
    <row r="2235" spans="2:10" s="88" customFormat="1" ht="115.15" customHeight="1" x14ac:dyDescent="0.25">
      <c r="B2235" s="92" t="s">
        <v>6721</v>
      </c>
      <c r="C2235" s="92" t="s">
        <v>2635</v>
      </c>
      <c r="D2235" s="96">
        <v>29</v>
      </c>
      <c r="E2235" s="87"/>
      <c r="F2235" s="87" t="s">
        <v>1487</v>
      </c>
      <c r="G2235" s="87"/>
      <c r="H2235" s="87"/>
      <c r="I2235" s="87"/>
      <c r="J2235" s="87"/>
    </row>
    <row r="2236" spans="2:10" s="88" customFormat="1" ht="115.15" customHeight="1" x14ac:dyDescent="0.25">
      <c r="B2236" s="89" t="s">
        <v>3597</v>
      </c>
      <c r="C2236" s="93" t="s">
        <v>1489</v>
      </c>
      <c r="D2236" s="96">
        <v>29</v>
      </c>
      <c r="E2236" s="91"/>
      <c r="F2236" s="87" t="s">
        <v>1490</v>
      </c>
      <c r="G2236" s="87"/>
      <c r="H2236" s="87"/>
      <c r="I2236" s="87"/>
      <c r="J2236" s="87"/>
    </row>
    <row r="2237" spans="2:10" s="88" customFormat="1" ht="115.15" customHeight="1" x14ac:dyDescent="0.25">
      <c r="B2237" s="111" t="s">
        <v>538</v>
      </c>
      <c r="C2237" s="111" t="s">
        <v>703</v>
      </c>
      <c r="D2237" s="96">
        <v>31</v>
      </c>
      <c r="E2237" s="114">
        <v>2248.7399999999998</v>
      </c>
      <c r="F2237" s="114"/>
      <c r="G2237" s="114"/>
      <c r="H2237" s="114">
        <v>2265</v>
      </c>
      <c r="I2237" s="114"/>
      <c r="J2237" s="114"/>
    </row>
    <row r="2238" spans="2:10" s="88" customFormat="1" ht="115.15" customHeight="1" x14ac:dyDescent="0.25">
      <c r="B2238" s="89" t="s">
        <v>7113</v>
      </c>
      <c r="C2238" s="89" t="s">
        <v>3444</v>
      </c>
      <c r="D2238" s="96">
        <v>29</v>
      </c>
      <c r="E2238" s="87"/>
      <c r="F2238" s="91" t="s">
        <v>1494</v>
      </c>
      <c r="G2238" s="87"/>
      <c r="H2238" s="87"/>
      <c r="I2238" s="87"/>
      <c r="J2238" s="87"/>
    </row>
    <row r="2239" spans="2:10" s="88" customFormat="1" ht="115.15" customHeight="1" x14ac:dyDescent="0.25">
      <c r="B2239" s="89" t="s">
        <v>5236</v>
      </c>
      <c r="C2239" s="93" t="s">
        <v>2335</v>
      </c>
      <c r="D2239" s="96">
        <v>29</v>
      </c>
      <c r="E2239" s="91"/>
      <c r="F2239" s="87" t="s">
        <v>1487</v>
      </c>
      <c r="G2239" s="87"/>
      <c r="H2239" s="87"/>
      <c r="I2239" s="87"/>
      <c r="J2239" s="87"/>
    </row>
    <row r="2240" spans="2:10" s="88" customFormat="1" ht="115.15" customHeight="1" x14ac:dyDescent="0.25">
      <c r="B2240" s="89" t="s">
        <v>6855</v>
      </c>
      <c r="C2240" s="93" t="s">
        <v>3260</v>
      </c>
      <c r="D2240" s="96">
        <v>29</v>
      </c>
      <c r="E2240" s="91"/>
      <c r="F2240" s="87" t="s">
        <v>1514</v>
      </c>
      <c r="G2240" s="87"/>
      <c r="H2240" s="87"/>
      <c r="I2240" s="87"/>
      <c r="J2240" s="87"/>
    </row>
    <row r="2241" spans="2:10" s="88" customFormat="1" ht="115.15" customHeight="1" x14ac:dyDescent="0.25">
      <c r="B2241" s="112" t="s">
        <v>7301</v>
      </c>
      <c r="C2241" s="112" t="s">
        <v>2494</v>
      </c>
      <c r="D2241" s="96">
        <v>29</v>
      </c>
      <c r="E2241" s="115"/>
      <c r="F2241" s="115" t="s">
        <v>3523</v>
      </c>
      <c r="G2241" s="115"/>
      <c r="H2241" s="115"/>
      <c r="I2241" s="115"/>
      <c r="J2241" s="115"/>
    </row>
    <row r="2242" spans="2:10" s="88" customFormat="1" ht="115.15" customHeight="1" x14ac:dyDescent="0.25">
      <c r="B2242" s="92" t="s">
        <v>6964</v>
      </c>
      <c r="C2242" s="92" t="s">
        <v>2494</v>
      </c>
      <c r="D2242" s="96">
        <v>29</v>
      </c>
      <c r="E2242" s="87"/>
      <c r="F2242" s="87" t="s">
        <v>1514</v>
      </c>
      <c r="G2242" s="87"/>
      <c r="H2242" s="87"/>
      <c r="I2242" s="87"/>
      <c r="J2242" s="87"/>
    </row>
    <row r="2243" spans="2:10" s="88" customFormat="1" ht="115.15" customHeight="1" x14ac:dyDescent="0.25">
      <c r="B2243" s="89" t="s">
        <v>5641</v>
      </c>
      <c r="C2243" s="89" t="s">
        <v>2336</v>
      </c>
      <c r="D2243" s="96">
        <v>29</v>
      </c>
      <c r="E2243" s="91"/>
      <c r="F2243" s="91" t="s">
        <v>1487</v>
      </c>
      <c r="G2243" s="91"/>
      <c r="H2243" s="91"/>
      <c r="I2243" s="91"/>
      <c r="J2243" s="91"/>
    </row>
    <row r="2244" spans="2:10" s="88" customFormat="1" ht="115.15" customHeight="1" x14ac:dyDescent="0.25">
      <c r="B2244" s="89" t="s">
        <v>5383</v>
      </c>
      <c r="C2244" s="93" t="s">
        <v>2357</v>
      </c>
      <c r="D2244" s="96">
        <v>29</v>
      </c>
      <c r="E2244" s="91"/>
      <c r="F2244" s="87" t="s">
        <v>1476</v>
      </c>
      <c r="G2244" s="87"/>
      <c r="H2244" s="87"/>
      <c r="I2244" s="87"/>
      <c r="J2244" s="87"/>
    </row>
    <row r="2245" spans="2:10" s="88" customFormat="1" ht="115.15" customHeight="1" x14ac:dyDescent="0.25">
      <c r="B2245" s="89" t="s">
        <v>417</v>
      </c>
      <c r="C2245" s="93" t="s">
        <v>705</v>
      </c>
      <c r="D2245" s="96">
        <v>31</v>
      </c>
      <c r="E2245" s="91">
        <v>2313.5300000000002</v>
      </c>
      <c r="F2245" s="87"/>
      <c r="G2245" s="91"/>
      <c r="H2245" s="87">
        <v>2315</v>
      </c>
      <c r="I2245" s="87"/>
      <c r="J2245" s="87"/>
    </row>
    <row r="2246" spans="2:10" s="88" customFormat="1" ht="115.15" customHeight="1" x14ac:dyDescent="0.25">
      <c r="B2246" s="92" t="s">
        <v>4144</v>
      </c>
      <c r="C2246" s="103" t="s">
        <v>1952</v>
      </c>
      <c r="D2246" s="96">
        <v>29</v>
      </c>
      <c r="E2246" s="87"/>
      <c r="F2246" s="87" t="s">
        <v>1478</v>
      </c>
      <c r="G2246" s="87"/>
      <c r="H2246" s="87"/>
      <c r="I2246" s="87"/>
      <c r="J2246" s="87"/>
    </row>
    <row r="2247" spans="2:10" s="88" customFormat="1" ht="115.15" customHeight="1" x14ac:dyDescent="0.25">
      <c r="B2247" s="89" t="s">
        <v>4538</v>
      </c>
      <c r="C2247" s="93" t="s">
        <v>2254</v>
      </c>
      <c r="D2247" s="96">
        <v>29</v>
      </c>
      <c r="E2247" s="91"/>
      <c r="F2247" s="87" t="s">
        <v>1514</v>
      </c>
      <c r="G2247" s="87"/>
      <c r="H2247" s="87"/>
      <c r="I2247" s="87"/>
      <c r="J2247" s="87"/>
    </row>
    <row r="2248" spans="2:10" s="88" customFormat="1" ht="115.15" customHeight="1" x14ac:dyDescent="0.25">
      <c r="B2248" s="89" t="s">
        <v>5751</v>
      </c>
      <c r="C2248" s="93" t="s">
        <v>2392</v>
      </c>
      <c r="D2248" s="96">
        <v>29</v>
      </c>
      <c r="E2248" s="113"/>
      <c r="F2248" s="87" t="s">
        <v>1487</v>
      </c>
      <c r="G2248" s="91"/>
      <c r="H2248" s="113"/>
      <c r="I2248" s="87"/>
      <c r="J2248" s="87"/>
    </row>
    <row r="2249" spans="2:10" s="88" customFormat="1" ht="115.15" customHeight="1" x14ac:dyDescent="0.25">
      <c r="B2249" s="89" t="s">
        <v>5750</v>
      </c>
      <c r="C2249" s="93" t="s">
        <v>2386</v>
      </c>
      <c r="D2249" s="96">
        <v>29</v>
      </c>
      <c r="E2249" s="91"/>
      <c r="F2249" s="87" t="s">
        <v>1476</v>
      </c>
      <c r="G2249" s="87"/>
      <c r="H2249" s="87"/>
      <c r="I2249" s="87"/>
      <c r="J2249" s="87"/>
    </row>
    <row r="2250" spans="2:10" s="88" customFormat="1" ht="115.15" customHeight="1" x14ac:dyDescent="0.25">
      <c r="B2250" s="89" t="s">
        <v>6999</v>
      </c>
      <c r="C2250" s="93" t="s">
        <v>7419</v>
      </c>
      <c r="D2250" s="96">
        <v>29</v>
      </c>
      <c r="E2250" s="113"/>
      <c r="F2250" s="91" t="s">
        <v>1466</v>
      </c>
      <c r="G2250" s="91"/>
      <c r="H2250" s="113"/>
      <c r="I2250" s="91"/>
      <c r="J2250" s="91"/>
    </row>
    <row r="2251" spans="2:10" s="88" customFormat="1" ht="115.15" customHeight="1" x14ac:dyDescent="0.25">
      <c r="B2251" s="89" t="s">
        <v>4256</v>
      </c>
      <c r="C2251" s="93" t="s">
        <v>2040</v>
      </c>
      <c r="D2251" s="96">
        <v>29</v>
      </c>
      <c r="E2251" s="91"/>
      <c r="F2251" s="87" t="s">
        <v>1466</v>
      </c>
      <c r="G2251" s="87"/>
      <c r="H2251" s="87"/>
      <c r="I2251" s="87"/>
      <c r="J2251" s="87"/>
    </row>
    <row r="2252" spans="2:10" s="88" customFormat="1" ht="115.15" customHeight="1" x14ac:dyDescent="0.25">
      <c r="B2252" s="89" t="s">
        <v>4017</v>
      </c>
      <c r="C2252" s="93" t="s">
        <v>3067</v>
      </c>
      <c r="D2252" s="96">
        <v>29</v>
      </c>
      <c r="E2252" s="91"/>
      <c r="F2252" s="87" t="s">
        <v>1576</v>
      </c>
      <c r="G2252" s="87"/>
      <c r="H2252" s="87"/>
      <c r="I2252" s="87"/>
      <c r="J2252" s="87"/>
    </row>
    <row r="2253" spans="2:10" s="88" customFormat="1" ht="115.15" customHeight="1" x14ac:dyDescent="0.25">
      <c r="B2253" s="92" t="s">
        <v>3900</v>
      </c>
      <c r="C2253" s="92" t="s">
        <v>1764</v>
      </c>
      <c r="D2253" s="96">
        <v>29</v>
      </c>
      <c r="E2253" s="87"/>
      <c r="F2253" s="87" t="s">
        <v>1494</v>
      </c>
      <c r="G2253" s="87"/>
      <c r="H2253" s="87"/>
      <c r="I2253" s="87"/>
      <c r="J2253" s="87"/>
    </row>
    <row r="2254" spans="2:10" s="88" customFormat="1" ht="115.15" customHeight="1" x14ac:dyDescent="0.25">
      <c r="B2254" s="89" t="s">
        <v>3527</v>
      </c>
      <c r="C2254" s="93" t="s">
        <v>705</v>
      </c>
      <c r="D2254" s="96">
        <v>31</v>
      </c>
      <c r="E2254" s="91">
        <v>2313.5300000000002</v>
      </c>
      <c r="F2254" s="87"/>
      <c r="G2254" s="87"/>
      <c r="H2254" s="87">
        <v>2265</v>
      </c>
      <c r="I2254" s="87"/>
      <c r="J2254" s="87"/>
    </row>
    <row r="2255" spans="2:10" s="88" customFormat="1" ht="115.15" customHeight="1" x14ac:dyDescent="0.25">
      <c r="B2255" s="89" t="s">
        <v>4525</v>
      </c>
      <c r="C2255" s="89" t="s">
        <v>2262</v>
      </c>
      <c r="D2255" s="96">
        <v>29</v>
      </c>
      <c r="E2255" s="87"/>
      <c r="F2255" s="91" t="s">
        <v>1472</v>
      </c>
      <c r="G2255" s="87"/>
      <c r="H2255" s="87"/>
      <c r="I2255" s="87"/>
      <c r="J2255" s="87"/>
    </row>
    <row r="2256" spans="2:10" s="88" customFormat="1" ht="115.15" customHeight="1" x14ac:dyDescent="0.25">
      <c r="B2256" s="92" t="s">
        <v>4679</v>
      </c>
      <c r="C2256" s="92" t="s">
        <v>2290</v>
      </c>
      <c r="D2256" s="96">
        <v>29</v>
      </c>
      <c r="E2256" s="87"/>
      <c r="F2256" s="87" t="s">
        <v>1514</v>
      </c>
      <c r="G2256" s="87"/>
      <c r="H2256" s="87"/>
      <c r="I2256" s="87"/>
      <c r="J2256" s="87"/>
    </row>
    <row r="2257" spans="2:10" s="88" customFormat="1" ht="115.15" customHeight="1" x14ac:dyDescent="0.25">
      <c r="B2257" s="111" t="s">
        <v>5574</v>
      </c>
      <c r="C2257" s="111" t="s">
        <v>2368</v>
      </c>
      <c r="D2257" s="96">
        <v>29</v>
      </c>
      <c r="E2257" s="114"/>
      <c r="F2257" s="114" t="s">
        <v>1482</v>
      </c>
      <c r="G2257" s="114"/>
      <c r="H2257" s="114"/>
      <c r="I2257" s="114"/>
      <c r="J2257" s="114"/>
    </row>
    <row r="2258" spans="2:10" s="88" customFormat="1" ht="115.15" customHeight="1" x14ac:dyDescent="0.25">
      <c r="B2258" s="89" t="s">
        <v>3970</v>
      </c>
      <c r="C2258" s="93" t="s">
        <v>1815</v>
      </c>
      <c r="D2258" s="96">
        <v>29</v>
      </c>
      <c r="E2258" s="91"/>
      <c r="F2258" s="87" t="s">
        <v>1541</v>
      </c>
      <c r="G2258" s="87"/>
      <c r="H2258" s="87"/>
      <c r="I2258" s="87"/>
      <c r="J2258" s="87"/>
    </row>
    <row r="2259" spans="2:10" s="88" customFormat="1" ht="115.15" customHeight="1" x14ac:dyDescent="0.25">
      <c r="B2259" s="112" t="s">
        <v>7373</v>
      </c>
      <c r="C2259" s="112" t="s">
        <v>2397</v>
      </c>
      <c r="D2259" s="96">
        <v>29</v>
      </c>
      <c r="E2259" s="115"/>
      <c r="F2259" s="115" t="s">
        <v>1487</v>
      </c>
      <c r="G2259" s="115"/>
      <c r="H2259" s="115"/>
      <c r="I2259" s="115"/>
      <c r="J2259" s="115"/>
    </row>
    <row r="2260" spans="2:10" s="88" customFormat="1" ht="115.15" customHeight="1" x14ac:dyDescent="0.25">
      <c r="B2260" s="89" t="s">
        <v>5432</v>
      </c>
      <c r="C2260" s="93" t="s">
        <v>2392</v>
      </c>
      <c r="D2260" s="96">
        <v>29</v>
      </c>
      <c r="E2260" s="113"/>
      <c r="F2260" s="87" t="s">
        <v>1487</v>
      </c>
      <c r="G2260" s="91"/>
      <c r="H2260" s="113"/>
      <c r="I2260" s="87"/>
      <c r="J2260" s="87"/>
    </row>
    <row r="2261" spans="2:10" s="88" customFormat="1" ht="115.15" customHeight="1" x14ac:dyDescent="0.25">
      <c r="B2261" s="89" t="s">
        <v>5536</v>
      </c>
      <c r="C2261" s="89" t="s">
        <v>7388</v>
      </c>
      <c r="D2261" s="96">
        <v>29</v>
      </c>
      <c r="E2261" s="87"/>
      <c r="F2261" s="91" t="s">
        <v>1472</v>
      </c>
      <c r="G2261" s="87"/>
      <c r="H2261" s="87"/>
      <c r="I2261" s="87"/>
      <c r="J2261" s="87"/>
    </row>
    <row r="2262" spans="2:10" s="88" customFormat="1" ht="115.15" customHeight="1" x14ac:dyDescent="0.25">
      <c r="B2262" s="89" t="s">
        <v>7111</v>
      </c>
      <c r="C2262" s="93" t="s">
        <v>3232</v>
      </c>
      <c r="D2262" s="96">
        <v>29</v>
      </c>
      <c r="E2262" s="91"/>
      <c r="F2262" s="87" t="s">
        <v>1480</v>
      </c>
      <c r="G2262" s="91"/>
      <c r="H2262" s="87"/>
      <c r="I2262" s="87"/>
      <c r="J2262" s="87"/>
    </row>
    <row r="2263" spans="2:10" s="88" customFormat="1" ht="115.15" customHeight="1" x14ac:dyDescent="0.25">
      <c r="B2263" s="92" t="s">
        <v>6779</v>
      </c>
      <c r="C2263" s="92" t="s">
        <v>2378</v>
      </c>
      <c r="D2263" s="96">
        <v>29</v>
      </c>
      <c r="E2263" s="87"/>
      <c r="F2263" s="87" t="s">
        <v>1472</v>
      </c>
      <c r="G2263" s="87"/>
      <c r="H2263" s="87"/>
      <c r="I2263" s="87"/>
      <c r="J2263" s="87"/>
    </row>
    <row r="2264" spans="2:10" s="88" customFormat="1" ht="115.15" customHeight="1" x14ac:dyDescent="0.25">
      <c r="B2264" s="92" t="s">
        <v>6678</v>
      </c>
      <c r="C2264" s="92" t="s">
        <v>2635</v>
      </c>
      <c r="D2264" s="96">
        <v>29</v>
      </c>
      <c r="E2264" s="113"/>
      <c r="F2264" s="91" t="s">
        <v>1482</v>
      </c>
      <c r="G2264" s="91"/>
      <c r="H2264" s="113"/>
      <c r="I2264" s="91"/>
      <c r="J2264" s="91"/>
    </row>
    <row r="2265" spans="2:10" s="88" customFormat="1" ht="115.15" customHeight="1" x14ac:dyDescent="0.25">
      <c r="B2265" s="89" t="s">
        <v>6106</v>
      </c>
      <c r="C2265" s="89" t="s">
        <v>2523</v>
      </c>
      <c r="D2265" s="96">
        <v>29</v>
      </c>
      <c r="E2265" s="87"/>
      <c r="F2265" s="91" t="s">
        <v>1514</v>
      </c>
      <c r="G2265" s="87"/>
      <c r="H2265" s="87"/>
      <c r="I2265" s="87"/>
      <c r="J2265" s="87"/>
    </row>
    <row r="2266" spans="2:10" s="88" customFormat="1" ht="115.15" customHeight="1" x14ac:dyDescent="0.25">
      <c r="B2266" s="92" t="s">
        <v>4990</v>
      </c>
      <c r="C2266" s="92" t="s">
        <v>2345</v>
      </c>
      <c r="D2266" s="96">
        <v>29</v>
      </c>
      <c r="E2266" s="87"/>
      <c r="F2266" s="87" t="s">
        <v>1476</v>
      </c>
      <c r="G2266" s="87"/>
      <c r="H2266" s="87"/>
      <c r="I2266" s="87"/>
      <c r="J2266" s="87"/>
    </row>
    <row r="2267" spans="2:10" s="88" customFormat="1" ht="115.15" customHeight="1" x14ac:dyDescent="0.25">
      <c r="B2267" s="89" t="s">
        <v>6225</v>
      </c>
      <c r="C2267" s="93" t="s">
        <v>3110</v>
      </c>
      <c r="D2267" s="96">
        <v>29</v>
      </c>
      <c r="E2267" s="113"/>
      <c r="F2267" s="87" t="s">
        <v>1487</v>
      </c>
      <c r="G2267" s="87"/>
      <c r="H2267" s="113"/>
      <c r="I2267" s="87"/>
      <c r="J2267" s="87"/>
    </row>
    <row r="2268" spans="2:10" s="88" customFormat="1" ht="115.15" customHeight="1" x14ac:dyDescent="0.25">
      <c r="B2268" s="112" t="s">
        <v>7281</v>
      </c>
      <c r="C2268" s="112" t="s">
        <v>2345</v>
      </c>
      <c r="D2268" s="96">
        <v>29</v>
      </c>
      <c r="E2268" s="115"/>
      <c r="F2268" s="115" t="s">
        <v>1482</v>
      </c>
      <c r="G2268" s="115"/>
      <c r="H2268" s="115"/>
      <c r="I2268" s="115"/>
      <c r="J2268" s="115"/>
    </row>
    <row r="2269" spans="2:10" s="88" customFormat="1" ht="115.15" customHeight="1" x14ac:dyDescent="0.25">
      <c r="B2269" s="89" t="s">
        <v>6035</v>
      </c>
      <c r="C2269" s="93" t="s">
        <v>2502</v>
      </c>
      <c r="D2269" s="96">
        <v>29</v>
      </c>
      <c r="E2269" s="91"/>
      <c r="F2269" s="87" t="s">
        <v>1576</v>
      </c>
      <c r="G2269" s="87"/>
      <c r="H2269" s="87"/>
      <c r="I2269" s="87"/>
      <c r="J2269" s="87"/>
    </row>
    <row r="2270" spans="2:10" s="88" customFormat="1" ht="115.15" customHeight="1" x14ac:dyDescent="0.25">
      <c r="B2270" s="89" t="s">
        <v>6762</v>
      </c>
      <c r="C2270" s="89" t="s">
        <v>3289</v>
      </c>
      <c r="D2270" s="96">
        <v>29</v>
      </c>
      <c r="E2270" s="91"/>
      <c r="F2270" s="91" t="s">
        <v>1482</v>
      </c>
      <c r="G2270" s="87"/>
      <c r="H2270" s="91"/>
      <c r="I2270" s="87"/>
      <c r="J2270" s="87"/>
    </row>
    <row r="2271" spans="2:10" s="88" customFormat="1" ht="115.15" customHeight="1" x14ac:dyDescent="0.25">
      <c r="B2271" s="92" t="s">
        <v>6543</v>
      </c>
      <c r="C2271" s="92" t="s">
        <v>3217</v>
      </c>
      <c r="D2271" s="96">
        <v>29</v>
      </c>
      <c r="E2271" s="87"/>
      <c r="F2271" s="87" t="s">
        <v>1476</v>
      </c>
      <c r="G2271" s="87"/>
      <c r="H2271" s="87"/>
      <c r="I2271" s="87"/>
      <c r="J2271" s="87"/>
    </row>
    <row r="2272" spans="2:10" s="88" customFormat="1" ht="115.15" customHeight="1" x14ac:dyDescent="0.25">
      <c r="B2272" s="89" t="s">
        <v>4231</v>
      </c>
      <c r="C2272" s="93" t="s">
        <v>2029</v>
      </c>
      <c r="D2272" s="96">
        <v>29</v>
      </c>
      <c r="E2272" s="91"/>
      <c r="F2272" s="87" t="s">
        <v>1487</v>
      </c>
      <c r="G2272" s="87"/>
      <c r="H2272" s="87"/>
      <c r="I2272" s="87"/>
      <c r="J2272" s="87"/>
    </row>
    <row r="2273" spans="2:10" s="88" customFormat="1" ht="115.15" customHeight="1" x14ac:dyDescent="0.25">
      <c r="B2273" s="89" t="s">
        <v>5164</v>
      </c>
      <c r="C2273" s="93" t="s">
        <v>2335</v>
      </c>
      <c r="D2273" s="96">
        <v>29</v>
      </c>
      <c r="E2273" s="91"/>
      <c r="F2273" s="87" t="s">
        <v>1487</v>
      </c>
      <c r="G2273" s="87"/>
      <c r="H2273" s="87"/>
      <c r="I2273" s="87"/>
      <c r="J2273" s="87"/>
    </row>
    <row r="2274" spans="2:10" s="88" customFormat="1" ht="115.15" customHeight="1" x14ac:dyDescent="0.25">
      <c r="B2274" s="89" t="s">
        <v>6162</v>
      </c>
      <c r="C2274" s="93" t="s">
        <v>2335</v>
      </c>
      <c r="D2274" s="96">
        <v>29</v>
      </c>
      <c r="E2274" s="91"/>
      <c r="F2274" s="87" t="s">
        <v>1487</v>
      </c>
      <c r="G2274" s="87"/>
      <c r="H2274" s="87"/>
      <c r="I2274" s="87"/>
      <c r="J2274" s="87"/>
    </row>
    <row r="2275" spans="2:10" s="88" customFormat="1" ht="115.15" customHeight="1" x14ac:dyDescent="0.25">
      <c r="B2275" s="89" t="s">
        <v>6134</v>
      </c>
      <c r="C2275" s="93" t="s">
        <v>3099</v>
      </c>
      <c r="D2275" s="96">
        <v>29</v>
      </c>
      <c r="E2275" s="91"/>
      <c r="F2275" s="87" t="s">
        <v>1478</v>
      </c>
      <c r="G2275" s="87"/>
      <c r="H2275" s="87"/>
      <c r="I2275" s="87"/>
      <c r="J2275" s="87"/>
    </row>
    <row r="2276" spans="2:10" s="88" customFormat="1" ht="115.15" customHeight="1" x14ac:dyDescent="0.25">
      <c r="B2276" s="89" t="s">
        <v>7195</v>
      </c>
      <c r="C2276" s="93" t="s">
        <v>3192</v>
      </c>
      <c r="D2276" s="96">
        <v>29</v>
      </c>
      <c r="E2276" s="91"/>
      <c r="F2276" s="87" t="s">
        <v>1576</v>
      </c>
      <c r="G2276" s="87"/>
      <c r="H2276" s="87"/>
      <c r="I2276" s="87"/>
      <c r="J2276" s="87"/>
    </row>
    <row r="2277" spans="2:10" s="88" customFormat="1" ht="115.15" customHeight="1" x14ac:dyDescent="0.25">
      <c r="B2277" s="89" t="s">
        <v>5933</v>
      </c>
      <c r="C2277" s="93" t="s">
        <v>2463</v>
      </c>
      <c r="D2277" s="96">
        <v>29</v>
      </c>
      <c r="E2277" s="91"/>
      <c r="F2277" s="87" t="s">
        <v>1494</v>
      </c>
      <c r="G2277" s="87"/>
      <c r="H2277" s="87"/>
      <c r="I2277" s="87"/>
      <c r="J2277" s="87"/>
    </row>
    <row r="2278" spans="2:10" s="88" customFormat="1" ht="115.15" customHeight="1" x14ac:dyDescent="0.25">
      <c r="B2278" s="92" t="s">
        <v>6433</v>
      </c>
      <c r="C2278" s="93" t="s">
        <v>7388</v>
      </c>
      <c r="D2278" s="96">
        <v>29</v>
      </c>
      <c r="E2278" s="87"/>
      <c r="F2278" s="87" t="s">
        <v>1478</v>
      </c>
      <c r="G2278" s="87"/>
      <c r="H2278" s="87"/>
      <c r="I2278" s="87"/>
      <c r="J2278" s="87"/>
    </row>
    <row r="2279" spans="2:10" s="88" customFormat="1" ht="115.15" customHeight="1" x14ac:dyDescent="0.25">
      <c r="B2279" s="111" t="s">
        <v>5827</v>
      </c>
      <c r="C2279" s="111" t="s">
        <v>2397</v>
      </c>
      <c r="D2279" s="96">
        <v>29</v>
      </c>
      <c r="E2279" s="114"/>
      <c r="F2279" s="114" t="s">
        <v>1487</v>
      </c>
      <c r="G2279" s="114"/>
      <c r="H2279" s="114"/>
      <c r="I2279" s="114"/>
      <c r="J2279" s="114"/>
    </row>
    <row r="2280" spans="2:10" s="88" customFormat="1" ht="115.15" customHeight="1" x14ac:dyDescent="0.25">
      <c r="B2280" s="89" t="s">
        <v>6823</v>
      </c>
      <c r="C2280" s="89" t="s">
        <v>3327</v>
      </c>
      <c r="D2280" s="96">
        <v>29</v>
      </c>
      <c r="E2280" s="113"/>
      <c r="F2280" s="91" t="s">
        <v>1482</v>
      </c>
      <c r="G2280" s="87"/>
      <c r="H2280" s="113"/>
      <c r="I2280" s="87"/>
      <c r="J2280" s="87"/>
    </row>
    <row r="2281" spans="2:10" s="88" customFormat="1" ht="115.15" customHeight="1" x14ac:dyDescent="0.25">
      <c r="B2281" s="89" t="s">
        <v>7180</v>
      </c>
      <c r="C2281" s="93" t="s">
        <v>2334</v>
      </c>
      <c r="D2281" s="96">
        <v>29</v>
      </c>
      <c r="E2281" s="91"/>
      <c r="F2281" s="87" t="s">
        <v>1476</v>
      </c>
      <c r="G2281" s="87"/>
      <c r="H2281" s="87"/>
      <c r="I2281" s="87"/>
      <c r="J2281" s="87"/>
    </row>
    <row r="2282" spans="2:10" s="88" customFormat="1" ht="115.15" customHeight="1" x14ac:dyDescent="0.25">
      <c r="B2282" s="89" t="s">
        <v>4382</v>
      </c>
      <c r="C2282" s="93" t="s">
        <v>2117</v>
      </c>
      <c r="D2282" s="96">
        <v>29</v>
      </c>
      <c r="E2282" s="91"/>
      <c r="F2282" s="87" t="s">
        <v>1466</v>
      </c>
      <c r="G2282" s="91"/>
      <c r="H2282" s="87"/>
      <c r="I2282" s="87"/>
      <c r="J2282" s="87"/>
    </row>
    <row r="2283" spans="2:10" s="88" customFormat="1" ht="115.15" customHeight="1" x14ac:dyDescent="0.25">
      <c r="B2283" s="92" t="s">
        <v>1069</v>
      </c>
      <c r="C2283" s="92" t="s">
        <v>755</v>
      </c>
      <c r="D2283" s="96">
        <v>11</v>
      </c>
      <c r="E2283" s="87">
        <v>2604</v>
      </c>
      <c r="F2283" s="87"/>
      <c r="G2283" s="87"/>
      <c r="H2283" s="87">
        <v>5320</v>
      </c>
      <c r="I2283" s="87"/>
      <c r="J2283" s="87"/>
    </row>
    <row r="2284" spans="2:10" s="88" customFormat="1" ht="115.15" customHeight="1" x14ac:dyDescent="0.25">
      <c r="B2284" s="89" t="s">
        <v>4323</v>
      </c>
      <c r="C2284" s="93" t="s">
        <v>2089</v>
      </c>
      <c r="D2284" s="96">
        <v>29</v>
      </c>
      <c r="E2284" s="113"/>
      <c r="F2284" s="87" t="s">
        <v>1490</v>
      </c>
      <c r="G2284" s="87"/>
      <c r="H2284" s="113"/>
      <c r="I2284" s="87"/>
      <c r="J2284" s="87"/>
    </row>
    <row r="2285" spans="2:10" s="88" customFormat="1" ht="115.15" customHeight="1" x14ac:dyDescent="0.25">
      <c r="B2285" s="89" t="s">
        <v>5159</v>
      </c>
      <c r="C2285" s="89" t="s">
        <v>2335</v>
      </c>
      <c r="D2285" s="96">
        <v>29</v>
      </c>
      <c r="E2285" s="91"/>
      <c r="F2285" s="91" t="s">
        <v>1487</v>
      </c>
      <c r="G2285" s="87"/>
      <c r="H2285" s="91"/>
      <c r="I2285" s="87"/>
      <c r="J2285" s="87"/>
    </row>
    <row r="2286" spans="2:10" s="88" customFormat="1" ht="115.15" customHeight="1" x14ac:dyDescent="0.25">
      <c r="B2286" s="111" t="s">
        <v>6907</v>
      </c>
      <c r="C2286" s="111" t="s">
        <v>3260</v>
      </c>
      <c r="D2286" s="96">
        <v>29</v>
      </c>
      <c r="E2286" s="114"/>
      <c r="F2286" s="114" t="s">
        <v>1482</v>
      </c>
      <c r="G2286" s="114"/>
      <c r="H2286" s="114"/>
      <c r="I2286" s="114"/>
      <c r="J2286" s="114"/>
    </row>
    <row r="2287" spans="2:10" s="88" customFormat="1" ht="115.15" customHeight="1" x14ac:dyDescent="0.25">
      <c r="B2287" s="89" t="s">
        <v>4121</v>
      </c>
      <c r="C2287" s="93" t="s">
        <v>1930</v>
      </c>
      <c r="D2287" s="96">
        <v>29</v>
      </c>
      <c r="E2287" s="91"/>
      <c r="F2287" s="87" t="s">
        <v>1494</v>
      </c>
      <c r="G2287" s="87"/>
      <c r="H2287" s="87"/>
      <c r="I2287" s="87"/>
      <c r="J2287" s="87"/>
    </row>
    <row r="2288" spans="2:10" s="88" customFormat="1" ht="115.15" customHeight="1" x14ac:dyDescent="0.25">
      <c r="B2288" s="89" t="s">
        <v>5723</v>
      </c>
      <c r="C2288" s="89" t="s">
        <v>2392</v>
      </c>
      <c r="D2288" s="96">
        <v>29</v>
      </c>
      <c r="E2288" s="87"/>
      <c r="F2288" s="91" t="s">
        <v>1487</v>
      </c>
      <c r="G2288" s="87"/>
      <c r="H2288" s="87"/>
      <c r="I2288" s="87"/>
      <c r="J2288" s="87"/>
    </row>
    <row r="2289" spans="2:10" s="88" customFormat="1" ht="115.15" customHeight="1" x14ac:dyDescent="0.25">
      <c r="B2289" s="89" t="s">
        <v>4938</v>
      </c>
      <c r="C2289" s="89" t="s">
        <v>2355</v>
      </c>
      <c r="D2289" s="96">
        <v>29</v>
      </c>
      <c r="E2289" s="87"/>
      <c r="F2289" s="91" t="s">
        <v>1487</v>
      </c>
      <c r="G2289" s="87"/>
      <c r="H2289" s="87"/>
      <c r="I2289" s="87"/>
      <c r="J2289" s="87"/>
    </row>
    <row r="2290" spans="2:10" s="88" customFormat="1" ht="115.15" customHeight="1" x14ac:dyDescent="0.25">
      <c r="B2290" s="89" t="s">
        <v>539</v>
      </c>
      <c r="C2290" s="89" t="s">
        <v>703</v>
      </c>
      <c r="D2290" s="96">
        <v>31</v>
      </c>
      <c r="E2290" s="87">
        <v>2248.7399999999998</v>
      </c>
      <c r="F2290" s="91"/>
      <c r="G2290" s="87"/>
      <c r="H2290" s="87">
        <v>2300</v>
      </c>
      <c r="I2290" s="87"/>
      <c r="J2290" s="87"/>
    </row>
    <row r="2291" spans="2:10" s="88" customFormat="1" ht="115.15" customHeight="1" x14ac:dyDescent="0.25">
      <c r="B2291" s="89" t="s">
        <v>7207</v>
      </c>
      <c r="C2291" s="93" t="s">
        <v>3469</v>
      </c>
      <c r="D2291" s="96">
        <v>29</v>
      </c>
      <c r="E2291" s="91"/>
      <c r="F2291" s="87" t="s">
        <v>1478</v>
      </c>
      <c r="G2291" s="91"/>
      <c r="H2291" s="87"/>
      <c r="I2291" s="87"/>
      <c r="J2291" s="87"/>
    </row>
    <row r="2292" spans="2:10" s="88" customFormat="1" ht="115.15" customHeight="1" x14ac:dyDescent="0.25">
      <c r="B2292" s="89" t="s">
        <v>7035</v>
      </c>
      <c r="C2292" s="93" t="s">
        <v>3263</v>
      </c>
      <c r="D2292" s="96">
        <v>29</v>
      </c>
      <c r="E2292" s="91"/>
      <c r="F2292" s="91" t="s">
        <v>1478</v>
      </c>
      <c r="G2292" s="91"/>
      <c r="H2292" s="91"/>
      <c r="I2292" s="91"/>
      <c r="J2292" s="91"/>
    </row>
    <row r="2293" spans="2:10" s="88" customFormat="1" ht="115.15" customHeight="1" x14ac:dyDescent="0.25">
      <c r="B2293" s="89" t="s">
        <v>7042</v>
      </c>
      <c r="C2293" s="93" t="s">
        <v>3332</v>
      </c>
      <c r="D2293" s="96">
        <v>29</v>
      </c>
      <c r="E2293" s="91"/>
      <c r="F2293" s="87" t="s">
        <v>1482</v>
      </c>
      <c r="G2293" s="87"/>
      <c r="H2293" s="87"/>
      <c r="I2293" s="87"/>
      <c r="J2293" s="87"/>
    </row>
    <row r="2294" spans="2:10" s="88" customFormat="1" ht="115.15" customHeight="1" x14ac:dyDescent="0.25">
      <c r="B2294" s="111" t="s">
        <v>6403</v>
      </c>
      <c r="C2294" s="111" t="s">
        <v>2355</v>
      </c>
      <c r="D2294" s="96">
        <v>29</v>
      </c>
      <c r="E2294" s="114"/>
      <c r="F2294" s="114" t="s">
        <v>1487</v>
      </c>
      <c r="G2294" s="114"/>
      <c r="H2294" s="114"/>
      <c r="I2294" s="114"/>
      <c r="J2294" s="114"/>
    </row>
    <row r="2295" spans="2:10" s="88" customFormat="1" ht="115.15" customHeight="1" x14ac:dyDescent="0.25">
      <c r="B2295" s="89" t="s">
        <v>4543</v>
      </c>
      <c r="C2295" s="93" t="s">
        <v>2274</v>
      </c>
      <c r="D2295" s="96">
        <v>29</v>
      </c>
      <c r="E2295" s="91"/>
      <c r="F2295" s="87" t="s">
        <v>1478</v>
      </c>
      <c r="G2295" s="87"/>
      <c r="H2295" s="87"/>
      <c r="I2295" s="87"/>
      <c r="J2295" s="87"/>
    </row>
    <row r="2296" spans="2:10" s="88" customFormat="1" ht="115.15" customHeight="1" x14ac:dyDescent="0.25">
      <c r="B2296" s="92" t="s">
        <v>5004</v>
      </c>
      <c r="C2296" s="92" t="s">
        <v>2368</v>
      </c>
      <c r="D2296" s="96">
        <v>29</v>
      </c>
      <c r="E2296" s="87"/>
      <c r="F2296" s="87" t="s">
        <v>1530</v>
      </c>
      <c r="G2296" s="87"/>
      <c r="H2296" s="87"/>
      <c r="I2296" s="87"/>
      <c r="J2296" s="87"/>
    </row>
    <row r="2297" spans="2:10" s="88" customFormat="1" ht="115.15" customHeight="1" x14ac:dyDescent="0.25">
      <c r="B2297" s="89" t="s">
        <v>4420</v>
      </c>
      <c r="C2297" s="89" t="s">
        <v>3079</v>
      </c>
      <c r="D2297" s="96">
        <v>29</v>
      </c>
      <c r="E2297" s="87"/>
      <c r="F2297" s="91" t="s">
        <v>1478</v>
      </c>
      <c r="G2297" s="87"/>
      <c r="H2297" s="87"/>
      <c r="I2297" s="87"/>
      <c r="J2297" s="87"/>
    </row>
    <row r="2298" spans="2:10" s="88" customFormat="1" ht="115.15" customHeight="1" x14ac:dyDescent="0.25">
      <c r="B2298" s="89" t="s">
        <v>1070</v>
      </c>
      <c r="C2298" s="93" t="s">
        <v>766</v>
      </c>
      <c r="D2298" s="96">
        <v>11</v>
      </c>
      <c r="E2298" s="91">
        <v>1128</v>
      </c>
      <c r="F2298" s="91"/>
      <c r="G2298" s="91"/>
      <c r="H2298" s="91">
        <v>2435</v>
      </c>
      <c r="I2298" s="91"/>
      <c r="J2298" s="91"/>
    </row>
    <row r="2299" spans="2:10" s="88" customFormat="1" ht="115.15" customHeight="1" x14ac:dyDescent="0.25">
      <c r="B2299" s="89" t="s">
        <v>4414</v>
      </c>
      <c r="C2299" s="93" t="s">
        <v>2144</v>
      </c>
      <c r="D2299" s="96">
        <v>29</v>
      </c>
      <c r="E2299" s="91"/>
      <c r="F2299" s="91" t="s">
        <v>1569</v>
      </c>
      <c r="G2299" s="91"/>
      <c r="H2299" s="91"/>
      <c r="I2299" s="91"/>
      <c r="J2299" s="91"/>
    </row>
    <row r="2300" spans="2:10" s="88" customFormat="1" ht="115.15" customHeight="1" x14ac:dyDescent="0.25">
      <c r="B2300" s="92" t="s">
        <v>1071</v>
      </c>
      <c r="C2300" s="92" t="s">
        <v>773</v>
      </c>
      <c r="D2300" s="96">
        <v>11</v>
      </c>
      <c r="E2300" s="87">
        <v>1302</v>
      </c>
      <c r="F2300" s="87"/>
      <c r="G2300" s="87"/>
      <c r="H2300" s="87">
        <v>2385</v>
      </c>
      <c r="I2300" s="87"/>
      <c r="J2300" s="87"/>
    </row>
    <row r="2301" spans="2:10" s="88" customFormat="1" ht="115.15" customHeight="1" x14ac:dyDescent="0.25">
      <c r="B2301" s="89" t="s">
        <v>418</v>
      </c>
      <c r="C2301" s="89" t="s">
        <v>705</v>
      </c>
      <c r="D2301" s="96">
        <v>31</v>
      </c>
      <c r="E2301" s="91">
        <v>2313.5300000000002</v>
      </c>
      <c r="F2301" s="91"/>
      <c r="G2301" s="91"/>
      <c r="H2301" s="91">
        <v>2315</v>
      </c>
      <c r="I2301" s="91"/>
      <c r="J2301" s="91"/>
    </row>
    <row r="2302" spans="2:10" s="88" customFormat="1" ht="115.15" customHeight="1" x14ac:dyDescent="0.25">
      <c r="B2302" s="89" t="s">
        <v>1072</v>
      </c>
      <c r="C2302" s="93" t="s">
        <v>740</v>
      </c>
      <c r="D2302" s="96">
        <v>11</v>
      </c>
      <c r="E2302" s="91">
        <v>1039</v>
      </c>
      <c r="F2302" s="87"/>
      <c r="G2302" s="91"/>
      <c r="H2302" s="87">
        <v>2385</v>
      </c>
      <c r="I2302" s="87"/>
      <c r="J2302" s="87"/>
    </row>
    <row r="2303" spans="2:10" s="88" customFormat="1" ht="115.15" customHeight="1" x14ac:dyDescent="0.25">
      <c r="B2303" s="92" t="s">
        <v>6841</v>
      </c>
      <c r="C2303" s="92" t="s">
        <v>3260</v>
      </c>
      <c r="D2303" s="96">
        <v>29</v>
      </c>
      <c r="E2303" s="87"/>
      <c r="F2303" s="87" t="s">
        <v>1490</v>
      </c>
      <c r="G2303" s="87"/>
      <c r="H2303" s="87"/>
      <c r="I2303" s="87"/>
      <c r="J2303" s="87"/>
    </row>
    <row r="2304" spans="2:10" s="88" customFormat="1" ht="115.15" customHeight="1" x14ac:dyDescent="0.25">
      <c r="B2304" s="89" t="s">
        <v>4653</v>
      </c>
      <c r="C2304" s="89" t="s">
        <v>2290</v>
      </c>
      <c r="D2304" s="96">
        <v>29</v>
      </c>
      <c r="E2304" s="113"/>
      <c r="F2304" s="91" t="s">
        <v>1514</v>
      </c>
      <c r="G2304" s="87"/>
      <c r="H2304" s="113"/>
      <c r="I2304" s="87"/>
      <c r="J2304" s="87"/>
    </row>
    <row r="2305" spans="2:10" s="88" customFormat="1" ht="115.15" customHeight="1" x14ac:dyDescent="0.25">
      <c r="B2305" s="89" t="s">
        <v>1073</v>
      </c>
      <c r="C2305" s="93" t="s">
        <v>831</v>
      </c>
      <c r="D2305" s="96">
        <v>11</v>
      </c>
      <c r="E2305" s="91">
        <v>6297</v>
      </c>
      <c r="F2305" s="87"/>
      <c r="G2305" s="87"/>
      <c r="H2305" s="87">
        <v>8625</v>
      </c>
      <c r="I2305" s="87"/>
      <c r="J2305" s="87"/>
    </row>
    <row r="2306" spans="2:10" s="88" customFormat="1" ht="115.15" customHeight="1" x14ac:dyDescent="0.25">
      <c r="B2306" s="92" t="s">
        <v>4627</v>
      </c>
      <c r="C2306" s="92" t="s">
        <v>2290</v>
      </c>
      <c r="D2306" s="96">
        <v>29</v>
      </c>
      <c r="E2306" s="87"/>
      <c r="F2306" s="87" t="s">
        <v>1514</v>
      </c>
      <c r="G2306" s="87"/>
      <c r="H2306" s="87"/>
      <c r="I2306" s="87"/>
      <c r="J2306" s="87"/>
    </row>
    <row r="2307" spans="2:10" s="88" customFormat="1" ht="115.15" customHeight="1" x14ac:dyDescent="0.25">
      <c r="B2307" s="89" t="s">
        <v>6627</v>
      </c>
      <c r="C2307" s="93" t="s">
        <v>2635</v>
      </c>
      <c r="D2307" s="96">
        <v>29</v>
      </c>
      <c r="E2307" s="91"/>
      <c r="F2307" s="87" t="s">
        <v>1487</v>
      </c>
      <c r="G2307" s="91"/>
      <c r="H2307" s="87"/>
      <c r="I2307" s="87"/>
      <c r="J2307" s="87"/>
    </row>
    <row r="2308" spans="2:10" s="88" customFormat="1" ht="115.15" customHeight="1" x14ac:dyDescent="0.25">
      <c r="B2308" s="92" t="s">
        <v>4658</v>
      </c>
      <c r="C2308" s="92" t="s">
        <v>2305</v>
      </c>
      <c r="D2308" s="96">
        <v>29</v>
      </c>
      <c r="E2308" s="87"/>
      <c r="F2308" s="87" t="s">
        <v>1514</v>
      </c>
      <c r="G2308" s="87"/>
      <c r="H2308" s="87"/>
      <c r="I2308" s="87"/>
      <c r="J2308" s="87"/>
    </row>
    <row r="2309" spans="2:10" s="88" customFormat="1" ht="115.15" customHeight="1" x14ac:dyDescent="0.25">
      <c r="B2309" s="92" t="s">
        <v>1074</v>
      </c>
      <c r="C2309" s="93" t="s">
        <v>737</v>
      </c>
      <c r="D2309" s="96">
        <v>11</v>
      </c>
      <c r="E2309" s="87">
        <v>6759</v>
      </c>
      <c r="F2309" s="87"/>
      <c r="G2309" s="87"/>
      <c r="H2309" s="87">
        <v>8625</v>
      </c>
      <c r="I2309" s="87"/>
      <c r="J2309" s="87"/>
    </row>
    <row r="2310" spans="2:10" s="88" customFormat="1" ht="115.15" customHeight="1" x14ac:dyDescent="0.25">
      <c r="B2310" s="89" t="s">
        <v>1075</v>
      </c>
      <c r="C2310" s="93" t="s">
        <v>726</v>
      </c>
      <c r="D2310" s="90">
        <v>11</v>
      </c>
      <c r="E2310" s="113">
        <v>1074</v>
      </c>
      <c r="F2310" s="87"/>
      <c r="G2310" s="87"/>
      <c r="H2310" s="113">
        <v>2460</v>
      </c>
      <c r="I2310" s="87"/>
      <c r="J2310" s="87"/>
    </row>
    <row r="2311" spans="2:10" s="88" customFormat="1" ht="115.15" customHeight="1" x14ac:dyDescent="0.25">
      <c r="B2311" s="112" t="s">
        <v>7361</v>
      </c>
      <c r="C2311" s="112" t="s">
        <v>3511</v>
      </c>
      <c r="D2311" s="96">
        <v>29</v>
      </c>
      <c r="E2311" s="115"/>
      <c r="F2311" s="115" t="s">
        <v>1496</v>
      </c>
      <c r="G2311" s="115"/>
      <c r="H2311" s="115"/>
      <c r="I2311" s="115"/>
      <c r="J2311" s="115"/>
    </row>
    <row r="2312" spans="2:10" s="88" customFormat="1" ht="115.15" customHeight="1" x14ac:dyDescent="0.25">
      <c r="B2312" s="89" t="s">
        <v>4377</v>
      </c>
      <c r="C2312" s="93" t="s">
        <v>2113</v>
      </c>
      <c r="D2312" s="96">
        <v>29</v>
      </c>
      <c r="E2312" s="113"/>
      <c r="F2312" s="91" t="s">
        <v>2109</v>
      </c>
      <c r="G2312" s="91"/>
      <c r="H2312" s="113"/>
      <c r="I2312" s="91"/>
      <c r="J2312" s="91"/>
    </row>
    <row r="2313" spans="2:10" s="88" customFormat="1" ht="115.15" customHeight="1" x14ac:dyDescent="0.25">
      <c r="B2313" s="89" t="s">
        <v>5375</v>
      </c>
      <c r="C2313" s="93" t="s">
        <v>2392</v>
      </c>
      <c r="D2313" s="96">
        <v>29</v>
      </c>
      <c r="E2313" s="91"/>
      <c r="F2313" s="87" t="s">
        <v>1487</v>
      </c>
      <c r="G2313" s="87"/>
      <c r="H2313" s="87"/>
      <c r="I2313" s="87"/>
      <c r="J2313" s="87"/>
    </row>
    <row r="2314" spans="2:10" s="88" customFormat="1" ht="115.15" customHeight="1" x14ac:dyDescent="0.25">
      <c r="B2314" s="89" t="s">
        <v>4273</v>
      </c>
      <c r="C2314" s="89" t="s">
        <v>2055</v>
      </c>
      <c r="D2314" s="96">
        <v>29</v>
      </c>
      <c r="E2314" s="91"/>
      <c r="F2314" s="91" t="s">
        <v>2045</v>
      </c>
      <c r="G2314" s="87"/>
      <c r="H2314" s="91"/>
      <c r="I2314" s="87"/>
      <c r="J2314" s="87"/>
    </row>
    <row r="2315" spans="2:10" s="88" customFormat="1" ht="115.15" customHeight="1" x14ac:dyDescent="0.25">
      <c r="B2315" s="92" t="s">
        <v>4436</v>
      </c>
      <c r="C2315" s="92" t="s">
        <v>2127</v>
      </c>
      <c r="D2315" s="96">
        <v>29</v>
      </c>
      <c r="E2315" s="87"/>
      <c r="F2315" s="87" t="s">
        <v>1514</v>
      </c>
      <c r="G2315" s="87"/>
      <c r="H2315" s="87"/>
      <c r="I2315" s="87"/>
      <c r="J2315" s="87"/>
    </row>
    <row r="2316" spans="2:10" s="88" customFormat="1" ht="115.15" customHeight="1" x14ac:dyDescent="0.25">
      <c r="B2316" s="89" t="s">
        <v>4685</v>
      </c>
      <c r="C2316" s="89" t="s">
        <v>2319</v>
      </c>
      <c r="D2316" s="96">
        <v>29</v>
      </c>
      <c r="E2316" s="87"/>
      <c r="F2316" s="91" t="s">
        <v>1476</v>
      </c>
      <c r="G2316" s="87"/>
      <c r="H2316" s="87"/>
      <c r="I2316" s="87"/>
      <c r="J2316" s="87"/>
    </row>
    <row r="2317" spans="2:10" s="88" customFormat="1" ht="115.15" customHeight="1" x14ac:dyDescent="0.25">
      <c r="B2317" s="92" t="s">
        <v>3909</v>
      </c>
      <c r="C2317" s="92" t="s">
        <v>3062</v>
      </c>
      <c r="D2317" s="96">
        <v>29</v>
      </c>
      <c r="E2317" s="87"/>
      <c r="F2317" s="87" t="s">
        <v>1466</v>
      </c>
      <c r="G2317" s="87"/>
      <c r="H2317" s="87"/>
      <c r="I2317" s="87"/>
      <c r="J2317" s="87"/>
    </row>
    <row r="2318" spans="2:10" s="88" customFormat="1" ht="115.15" customHeight="1" x14ac:dyDescent="0.25">
      <c r="B2318" s="92" t="s">
        <v>3657</v>
      </c>
      <c r="C2318" s="92" t="s">
        <v>1551</v>
      </c>
      <c r="D2318" s="96">
        <v>29</v>
      </c>
      <c r="E2318" s="87"/>
      <c r="F2318" s="87" t="s">
        <v>1482</v>
      </c>
      <c r="G2318" s="87"/>
      <c r="H2318" s="87"/>
      <c r="I2318" s="87"/>
      <c r="J2318" s="87"/>
    </row>
    <row r="2319" spans="2:10" s="88" customFormat="1" ht="115.15" customHeight="1" x14ac:dyDescent="0.25">
      <c r="B2319" s="92" t="s">
        <v>5436</v>
      </c>
      <c r="C2319" s="92" t="s">
        <v>2392</v>
      </c>
      <c r="D2319" s="96">
        <v>29</v>
      </c>
      <c r="E2319" s="87"/>
      <c r="F2319" s="87" t="s">
        <v>1487</v>
      </c>
      <c r="G2319" s="87"/>
      <c r="H2319" s="87"/>
      <c r="I2319" s="87"/>
      <c r="J2319" s="87"/>
    </row>
    <row r="2320" spans="2:10" s="88" customFormat="1" ht="115.15" customHeight="1" x14ac:dyDescent="0.25">
      <c r="B2320" s="92" t="s">
        <v>6226</v>
      </c>
      <c r="C2320" s="92" t="s">
        <v>3111</v>
      </c>
      <c r="D2320" s="96">
        <v>29</v>
      </c>
      <c r="E2320" s="87"/>
      <c r="F2320" s="87" t="s">
        <v>3519</v>
      </c>
      <c r="G2320" s="87"/>
      <c r="H2320" s="87"/>
      <c r="I2320" s="87"/>
      <c r="J2320" s="87"/>
    </row>
    <row r="2321" spans="2:10" s="88" customFormat="1" ht="115.15" customHeight="1" x14ac:dyDescent="0.25">
      <c r="B2321" s="89" t="s">
        <v>1076</v>
      </c>
      <c r="C2321" s="93" t="s">
        <v>746</v>
      </c>
      <c r="D2321" s="96">
        <v>11</v>
      </c>
      <c r="E2321" s="91">
        <v>5373</v>
      </c>
      <c r="F2321" s="91"/>
      <c r="G2321" s="91"/>
      <c r="H2321" s="91">
        <v>8625</v>
      </c>
      <c r="I2321" s="91"/>
      <c r="J2321" s="91"/>
    </row>
    <row r="2322" spans="2:10" s="88" customFormat="1" ht="115.15" customHeight="1" x14ac:dyDescent="0.25">
      <c r="B2322" s="111" t="s">
        <v>4123</v>
      </c>
      <c r="C2322" s="111" t="s">
        <v>1932</v>
      </c>
      <c r="D2322" s="96">
        <v>29</v>
      </c>
      <c r="E2322" s="114"/>
      <c r="F2322" s="114" t="s">
        <v>1465</v>
      </c>
      <c r="G2322" s="114"/>
      <c r="H2322" s="114"/>
      <c r="I2322" s="114"/>
      <c r="J2322" s="114"/>
    </row>
    <row r="2323" spans="2:10" s="88" customFormat="1" ht="115.15" customHeight="1" x14ac:dyDescent="0.25">
      <c r="B2323" s="89" t="s">
        <v>6081</v>
      </c>
      <c r="C2323" s="89" t="s">
        <v>2349</v>
      </c>
      <c r="D2323" s="96">
        <v>29</v>
      </c>
      <c r="E2323" s="91"/>
      <c r="F2323" s="91" t="s">
        <v>1576</v>
      </c>
      <c r="G2323" s="87"/>
      <c r="H2323" s="91"/>
      <c r="I2323" s="87"/>
      <c r="J2323" s="87"/>
    </row>
    <row r="2324" spans="2:10" s="88" customFormat="1" ht="115.15" customHeight="1" x14ac:dyDescent="0.25">
      <c r="B2324" s="89" t="s">
        <v>5696</v>
      </c>
      <c r="C2324" s="93" t="s">
        <v>2392</v>
      </c>
      <c r="D2324" s="96">
        <v>29</v>
      </c>
      <c r="E2324" s="91"/>
      <c r="F2324" s="87" t="s">
        <v>1487</v>
      </c>
      <c r="G2324" s="87"/>
      <c r="H2324" s="87"/>
      <c r="I2324" s="87"/>
      <c r="J2324" s="87"/>
    </row>
    <row r="2325" spans="2:10" s="88" customFormat="1" ht="115.15" customHeight="1" x14ac:dyDescent="0.25">
      <c r="B2325" s="89" t="s">
        <v>5399</v>
      </c>
      <c r="C2325" s="93" t="s">
        <v>2336</v>
      </c>
      <c r="D2325" s="96">
        <v>29</v>
      </c>
      <c r="E2325" s="91"/>
      <c r="F2325" s="87" t="s">
        <v>1487</v>
      </c>
      <c r="G2325" s="91"/>
      <c r="H2325" s="87"/>
      <c r="I2325" s="87"/>
      <c r="J2325" s="87"/>
    </row>
    <row r="2326" spans="2:10" s="88" customFormat="1" ht="115.15" customHeight="1" x14ac:dyDescent="0.25">
      <c r="B2326" s="89" t="s">
        <v>7082</v>
      </c>
      <c r="C2326" s="93" t="s">
        <v>2334</v>
      </c>
      <c r="D2326" s="96">
        <v>29</v>
      </c>
      <c r="E2326" s="91"/>
      <c r="F2326" s="87" t="s">
        <v>1476</v>
      </c>
      <c r="G2326" s="91"/>
      <c r="H2326" s="87"/>
      <c r="I2326" s="87"/>
      <c r="J2326" s="87"/>
    </row>
    <row r="2327" spans="2:10" s="88" customFormat="1" ht="115.15" customHeight="1" x14ac:dyDescent="0.25">
      <c r="B2327" s="89" t="s">
        <v>6647</v>
      </c>
      <c r="C2327" s="89" t="s">
        <v>2635</v>
      </c>
      <c r="D2327" s="96">
        <v>29</v>
      </c>
      <c r="E2327" s="87"/>
      <c r="F2327" s="91" t="s">
        <v>1487</v>
      </c>
      <c r="G2327" s="87"/>
      <c r="H2327" s="87"/>
      <c r="I2327" s="87"/>
      <c r="J2327" s="87"/>
    </row>
    <row r="2328" spans="2:10" s="88" customFormat="1" ht="115.15" customHeight="1" x14ac:dyDescent="0.25">
      <c r="B2328" s="92" t="s">
        <v>6676</v>
      </c>
      <c r="C2328" s="103" t="s">
        <v>2635</v>
      </c>
      <c r="D2328" s="96">
        <v>29</v>
      </c>
      <c r="E2328" s="87"/>
      <c r="F2328" s="87" t="s">
        <v>1482</v>
      </c>
      <c r="G2328" s="87"/>
      <c r="H2328" s="87"/>
      <c r="I2328" s="87"/>
      <c r="J2328" s="87"/>
    </row>
    <row r="2329" spans="2:10" s="88" customFormat="1" ht="115.15" customHeight="1" x14ac:dyDescent="0.25">
      <c r="B2329" s="89" t="s">
        <v>6057</v>
      </c>
      <c r="C2329" s="93" t="s">
        <v>1729</v>
      </c>
      <c r="D2329" s="96">
        <v>29</v>
      </c>
      <c r="E2329" s="91"/>
      <c r="F2329" s="87" t="s">
        <v>1476</v>
      </c>
      <c r="G2329" s="87"/>
      <c r="H2329" s="87"/>
      <c r="I2329" s="87"/>
      <c r="J2329" s="87"/>
    </row>
    <row r="2330" spans="2:10" s="88" customFormat="1" ht="115.15" customHeight="1" x14ac:dyDescent="0.25">
      <c r="B2330" s="89" t="s">
        <v>5068</v>
      </c>
      <c r="C2330" s="93" t="s">
        <v>2392</v>
      </c>
      <c r="D2330" s="96">
        <v>29</v>
      </c>
      <c r="E2330" s="91"/>
      <c r="F2330" s="87" t="s">
        <v>1487</v>
      </c>
      <c r="G2330" s="87"/>
      <c r="H2330" s="87"/>
      <c r="I2330" s="87"/>
      <c r="J2330" s="87"/>
    </row>
    <row r="2331" spans="2:10" s="88" customFormat="1" ht="115.15" customHeight="1" x14ac:dyDescent="0.25">
      <c r="B2331" s="89" t="s">
        <v>4182</v>
      </c>
      <c r="C2331" s="93" t="s">
        <v>1990</v>
      </c>
      <c r="D2331" s="96">
        <v>29</v>
      </c>
      <c r="E2331" s="91"/>
      <c r="F2331" s="87" t="s">
        <v>1514</v>
      </c>
      <c r="G2331" s="87"/>
      <c r="H2331" s="87"/>
      <c r="I2331" s="87"/>
      <c r="J2331" s="87"/>
    </row>
    <row r="2332" spans="2:10" s="88" customFormat="1" ht="115.15" customHeight="1" x14ac:dyDescent="0.25">
      <c r="B2332" s="89" t="s">
        <v>3593</v>
      </c>
      <c r="C2332" s="93" t="s">
        <v>1481</v>
      </c>
      <c r="D2332" s="96">
        <v>29</v>
      </c>
      <c r="E2332" s="91"/>
      <c r="F2332" s="87" t="s">
        <v>1478</v>
      </c>
      <c r="G2332" s="91"/>
      <c r="H2332" s="87"/>
      <c r="I2332" s="87"/>
      <c r="J2332" s="87"/>
    </row>
    <row r="2333" spans="2:10" s="88" customFormat="1" ht="115.15" customHeight="1" x14ac:dyDescent="0.25">
      <c r="B2333" s="89" t="s">
        <v>293</v>
      </c>
      <c r="C2333" s="89" t="s">
        <v>710</v>
      </c>
      <c r="D2333" s="96">
        <v>31</v>
      </c>
      <c r="E2333" s="110">
        <v>2248.7399999999998</v>
      </c>
      <c r="F2333" s="91"/>
      <c r="G2333" s="91"/>
      <c r="H2333" s="110">
        <v>2265</v>
      </c>
      <c r="I2333" s="91"/>
      <c r="J2333" s="91"/>
    </row>
    <row r="2334" spans="2:10" s="88" customFormat="1" ht="115.15" customHeight="1" x14ac:dyDescent="0.25">
      <c r="B2334" s="89" t="s">
        <v>6682</v>
      </c>
      <c r="C2334" s="93" t="s">
        <v>2635</v>
      </c>
      <c r="D2334" s="96">
        <v>29</v>
      </c>
      <c r="E2334" s="91"/>
      <c r="F2334" s="87" t="s">
        <v>1487</v>
      </c>
      <c r="G2334" s="87"/>
      <c r="H2334" s="87"/>
      <c r="I2334" s="87"/>
      <c r="J2334" s="87"/>
    </row>
    <row r="2335" spans="2:10" s="88" customFormat="1" ht="115.15" customHeight="1" x14ac:dyDescent="0.25">
      <c r="B2335" s="89" t="s">
        <v>4292</v>
      </c>
      <c r="C2335" s="89" t="s">
        <v>2071</v>
      </c>
      <c r="D2335" s="96">
        <v>29</v>
      </c>
      <c r="E2335" s="113"/>
      <c r="F2335" s="91" t="s">
        <v>1512</v>
      </c>
      <c r="G2335" s="87"/>
      <c r="H2335" s="113"/>
      <c r="I2335" s="87"/>
      <c r="J2335" s="87"/>
    </row>
    <row r="2336" spans="2:10" s="88" customFormat="1" ht="115.15" customHeight="1" x14ac:dyDescent="0.25">
      <c r="B2336" s="89" t="s">
        <v>4853</v>
      </c>
      <c r="C2336" s="93" t="s">
        <v>2367</v>
      </c>
      <c r="D2336" s="96">
        <v>29</v>
      </c>
      <c r="E2336" s="91"/>
      <c r="F2336" s="87" t="s">
        <v>1576</v>
      </c>
      <c r="G2336" s="91"/>
      <c r="H2336" s="87"/>
      <c r="I2336" s="87"/>
      <c r="J2336" s="87"/>
    </row>
    <row r="2337" spans="2:10" s="88" customFormat="1" ht="115.15" customHeight="1" x14ac:dyDescent="0.25">
      <c r="B2337" s="92" t="s">
        <v>6426</v>
      </c>
      <c r="C2337" s="92" t="s">
        <v>3161</v>
      </c>
      <c r="D2337" s="96">
        <v>29</v>
      </c>
      <c r="E2337" s="87"/>
      <c r="F2337" s="87" t="s">
        <v>1512</v>
      </c>
      <c r="G2337" s="87"/>
      <c r="H2337" s="87"/>
      <c r="I2337" s="87"/>
      <c r="J2337" s="87"/>
    </row>
    <row r="2338" spans="2:10" s="88" customFormat="1" ht="115.15" customHeight="1" x14ac:dyDescent="0.25">
      <c r="B2338" s="111" t="s">
        <v>6868</v>
      </c>
      <c r="C2338" s="111" t="s">
        <v>3342</v>
      </c>
      <c r="D2338" s="96">
        <v>29</v>
      </c>
      <c r="E2338" s="114"/>
      <c r="F2338" s="114" t="s">
        <v>1482</v>
      </c>
      <c r="G2338" s="114"/>
      <c r="H2338" s="114"/>
      <c r="I2338" s="114"/>
      <c r="J2338" s="114"/>
    </row>
    <row r="2339" spans="2:10" s="88" customFormat="1" ht="115.15" customHeight="1" x14ac:dyDescent="0.25">
      <c r="B2339" s="89" t="s">
        <v>516</v>
      </c>
      <c r="C2339" s="93" t="s">
        <v>705</v>
      </c>
      <c r="D2339" s="96">
        <v>31</v>
      </c>
      <c r="E2339" s="91">
        <v>2313.5300000000002</v>
      </c>
      <c r="F2339" s="87"/>
      <c r="G2339" s="91"/>
      <c r="H2339" s="87">
        <v>2315</v>
      </c>
      <c r="I2339" s="87"/>
      <c r="J2339" s="87"/>
    </row>
    <row r="2340" spans="2:10" s="88" customFormat="1" ht="115.15" customHeight="1" x14ac:dyDescent="0.25">
      <c r="B2340" s="111" t="s">
        <v>5017</v>
      </c>
      <c r="C2340" s="111" t="s">
        <v>2388</v>
      </c>
      <c r="D2340" s="96">
        <v>29</v>
      </c>
      <c r="E2340" s="114"/>
      <c r="F2340" s="114" t="s">
        <v>1476</v>
      </c>
      <c r="G2340" s="114"/>
      <c r="H2340" s="114"/>
      <c r="I2340" s="114"/>
      <c r="J2340" s="114"/>
    </row>
    <row r="2341" spans="2:10" s="88" customFormat="1" ht="115.15" customHeight="1" x14ac:dyDescent="0.25">
      <c r="B2341" s="89" t="s">
        <v>4773</v>
      </c>
      <c r="C2341" s="93" t="s">
        <v>2341</v>
      </c>
      <c r="D2341" s="96">
        <v>29</v>
      </c>
      <c r="E2341" s="91"/>
      <c r="F2341" s="87" t="s">
        <v>1482</v>
      </c>
      <c r="G2341" s="87"/>
      <c r="H2341" s="87"/>
      <c r="I2341" s="87"/>
      <c r="J2341" s="87"/>
    </row>
    <row r="2342" spans="2:10" s="88" customFormat="1" ht="115.15" customHeight="1" x14ac:dyDescent="0.25">
      <c r="B2342" s="89" t="s">
        <v>4303</v>
      </c>
      <c r="C2342" s="93" t="s">
        <v>2080</v>
      </c>
      <c r="D2342" s="96">
        <v>29</v>
      </c>
      <c r="E2342" s="91"/>
      <c r="F2342" s="87" t="s">
        <v>1466</v>
      </c>
      <c r="G2342" s="91"/>
      <c r="H2342" s="87"/>
      <c r="I2342" s="87"/>
      <c r="J2342" s="87"/>
    </row>
    <row r="2343" spans="2:10" s="88" customFormat="1" ht="115.15" customHeight="1" x14ac:dyDescent="0.25">
      <c r="B2343" s="89" t="s">
        <v>3806</v>
      </c>
      <c r="C2343" s="93" t="s">
        <v>1683</v>
      </c>
      <c r="D2343" s="96">
        <v>29</v>
      </c>
      <c r="E2343" s="91"/>
      <c r="F2343" s="87" t="s">
        <v>1466</v>
      </c>
      <c r="G2343" s="91"/>
      <c r="H2343" s="87"/>
      <c r="I2343" s="87"/>
      <c r="J2343" s="87"/>
    </row>
    <row r="2344" spans="2:10" s="88" customFormat="1" ht="115.15" customHeight="1" x14ac:dyDescent="0.25">
      <c r="B2344" s="92" t="s">
        <v>4495</v>
      </c>
      <c r="C2344" s="92" t="s">
        <v>2225</v>
      </c>
      <c r="D2344" s="96">
        <v>29</v>
      </c>
      <c r="E2344" s="87"/>
      <c r="F2344" s="87" t="s">
        <v>1482</v>
      </c>
      <c r="G2344" s="87"/>
      <c r="H2344" s="87"/>
      <c r="I2344" s="87"/>
      <c r="J2344" s="87"/>
    </row>
    <row r="2345" spans="2:10" s="88" customFormat="1" ht="115.15" customHeight="1" x14ac:dyDescent="0.25">
      <c r="B2345" s="93" t="s">
        <v>3676</v>
      </c>
      <c r="C2345" s="93" t="s">
        <v>1570</v>
      </c>
      <c r="D2345" s="96">
        <v>29</v>
      </c>
      <c r="E2345" s="91"/>
      <c r="F2345" s="87" t="s">
        <v>1463</v>
      </c>
      <c r="G2345" s="91"/>
      <c r="H2345" s="87"/>
      <c r="I2345" s="87"/>
      <c r="J2345" s="87"/>
    </row>
    <row r="2346" spans="2:10" s="88" customFormat="1" ht="115.15" customHeight="1" x14ac:dyDescent="0.25">
      <c r="B2346" s="89" t="s">
        <v>294</v>
      </c>
      <c r="C2346" s="93" t="s">
        <v>706</v>
      </c>
      <c r="D2346" s="96">
        <v>31</v>
      </c>
      <c r="E2346" s="91">
        <v>2313.5300000000002</v>
      </c>
      <c r="F2346" s="87"/>
      <c r="G2346" s="87"/>
      <c r="H2346" s="87">
        <v>2265</v>
      </c>
      <c r="I2346" s="87"/>
      <c r="J2346" s="87"/>
    </row>
    <row r="2347" spans="2:10" s="88" customFormat="1" ht="115.15" customHeight="1" x14ac:dyDescent="0.25">
      <c r="B2347" s="89" t="s">
        <v>5488</v>
      </c>
      <c r="C2347" s="93" t="s">
        <v>2392</v>
      </c>
      <c r="D2347" s="96">
        <v>29</v>
      </c>
      <c r="E2347" s="91"/>
      <c r="F2347" s="87" t="s">
        <v>1487</v>
      </c>
      <c r="G2347" s="91"/>
      <c r="H2347" s="87"/>
      <c r="I2347" s="87"/>
      <c r="J2347" s="87"/>
    </row>
    <row r="2348" spans="2:10" s="88" customFormat="1" ht="115.15" customHeight="1" x14ac:dyDescent="0.25">
      <c r="B2348" s="89" t="s">
        <v>6136</v>
      </c>
      <c r="C2348" s="89" t="s">
        <v>3101</v>
      </c>
      <c r="D2348" s="96">
        <v>29</v>
      </c>
      <c r="E2348" s="87"/>
      <c r="F2348" s="91" t="s">
        <v>1466</v>
      </c>
      <c r="G2348" s="87"/>
      <c r="H2348" s="87"/>
      <c r="I2348" s="87"/>
      <c r="J2348" s="87"/>
    </row>
    <row r="2349" spans="2:10" s="88" customFormat="1" ht="115.15" customHeight="1" x14ac:dyDescent="0.25">
      <c r="B2349" s="89" t="s">
        <v>6588</v>
      </c>
      <c r="C2349" s="89" t="s">
        <v>3232</v>
      </c>
      <c r="D2349" s="96">
        <v>29</v>
      </c>
      <c r="E2349" s="113"/>
      <c r="F2349" s="91" t="s">
        <v>1480</v>
      </c>
      <c r="G2349" s="87"/>
      <c r="H2349" s="113"/>
      <c r="I2349" s="87"/>
      <c r="J2349" s="87"/>
    </row>
    <row r="2350" spans="2:10" s="88" customFormat="1" ht="115.15" customHeight="1" x14ac:dyDescent="0.25">
      <c r="B2350" s="89" t="s">
        <v>1077</v>
      </c>
      <c r="C2350" s="89" t="s">
        <v>773</v>
      </c>
      <c r="D2350" s="90">
        <v>11</v>
      </c>
      <c r="E2350" s="113">
        <v>1302</v>
      </c>
      <c r="F2350" s="91"/>
      <c r="G2350" s="87"/>
      <c r="H2350" s="113">
        <v>3585</v>
      </c>
      <c r="I2350" s="87"/>
      <c r="J2350" s="87"/>
    </row>
    <row r="2351" spans="2:10" s="88" customFormat="1" ht="115.15" customHeight="1" x14ac:dyDescent="0.25">
      <c r="B2351" s="89" t="s">
        <v>6707</v>
      </c>
      <c r="C2351" s="93" t="s">
        <v>3260</v>
      </c>
      <c r="D2351" s="96">
        <v>29</v>
      </c>
      <c r="E2351" s="91"/>
      <c r="F2351" s="91" t="s">
        <v>1478</v>
      </c>
      <c r="G2351" s="91"/>
      <c r="H2351" s="91"/>
      <c r="I2351" s="91"/>
      <c r="J2351" s="91"/>
    </row>
    <row r="2352" spans="2:10" s="88" customFormat="1" ht="115.15" customHeight="1" x14ac:dyDescent="0.25">
      <c r="B2352" s="111" t="s">
        <v>1078</v>
      </c>
      <c r="C2352" s="111" t="s">
        <v>831</v>
      </c>
      <c r="D2352" s="96">
        <v>11</v>
      </c>
      <c r="E2352" s="114">
        <v>6297</v>
      </c>
      <c r="F2352" s="114"/>
      <c r="G2352" s="114"/>
      <c r="H2352" s="114">
        <v>8625</v>
      </c>
      <c r="I2352" s="114"/>
      <c r="J2352" s="114"/>
    </row>
    <row r="2353" spans="2:10" s="88" customFormat="1" ht="115.15" customHeight="1" x14ac:dyDescent="0.25">
      <c r="B2353" s="111" t="s">
        <v>4136</v>
      </c>
      <c r="C2353" s="111" t="s">
        <v>1943</v>
      </c>
      <c r="D2353" s="96">
        <v>29</v>
      </c>
      <c r="E2353" s="114"/>
      <c r="F2353" s="114" t="s">
        <v>1478</v>
      </c>
      <c r="G2353" s="114"/>
      <c r="H2353" s="114"/>
      <c r="I2353" s="114"/>
      <c r="J2353" s="114"/>
    </row>
    <row r="2354" spans="2:10" s="88" customFormat="1" ht="115.15" customHeight="1" x14ac:dyDescent="0.25">
      <c r="B2354" s="89" t="s">
        <v>6098</v>
      </c>
      <c r="C2354" s="93" t="s">
        <v>3093</v>
      </c>
      <c r="D2354" s="96">
        <v>29</v>
      </c>
      <c r="E2354" s="91"/>
      <c r="F2354" s="87" t="s">
        <v>1466</v>
      </c>
      <c r="G2354" s="87"/>
      <c r="H2354" s="87"/>
      <c r="I2354" s="87"/>
      <c r="J2354" s="87"/>
    </row>
    <row r="2355" spans="2:10" s="88" customFormat="1" ht="115.15" customHeight="1" x14ac:dyDescent="0.25">
      <c r="B2355" s="111" t="s">
        <v>477</v>
      </c>
      <c r="C2355" s="111" t="s">
        <v>703</v>
      </c>
      <c r="D2355" s="96">
        <v>31</v>
      </c>
      <c r="E2355" s="114">
        <v>2248.7399999999998</v>
      </c>
      <c r="F2355" s="114"/>
      <c r="G2355" s="114"/>
      <c r="H2355" s="114">
        <v>2300</v>
      </c>
      <c r="I2355" s="114"/>
      <c r="J2355" s="114"/>
    </row>
    <row r="2356" spans="2:10" s="88" customFormat="1" ht="115.15" customHeight="1" x14ac:dyDescent="0.25">
      <c r="B2356" s="89" t="s">
        <v>6878</v>
      </c>
      <c r="C2356" s="93" t="s">
        <v>3202</v>
      </c>
      <c r="D2356" s="96">
        <v>29</v>
      </c>
      <c r="E2356" s="91"/>
      <c r="F2356" s="87" t="s">
        <v>1482</v>
      </c>
      <c r="G2356" s="91"/>
      <c r="H2356" s="87"/>
      <c r="I2356" s="87"/>
      <c r="J2356" s="87"/>
    </row>
    <row r="2357" spans="2:10" s="88" customFormat="1" ht="115.15" customHeight="1" x14ac:dyDescent="0.25">
      <c r="B2357" s="89" t="s">
        <v>1079</v>
      </c>
      <c r="C2357" s="93" t="s">
        <v>823</v>
      </c>
      <c r="D2357" s="96">
        <v>11</v>
      </c>
      <c r="E2357" s="91">
        <v>12773</v>
      </c>
      <c r="F2357" s="87"/>
      <c r="G2357" s="87"/>
      <c r="H2357" s="87">
        <v>22750</v>
      </c>
      <c r="I2357" s="87"/>
      <c r="J2357" s="87"/>
    </row>
    <row r="2358" spans="2:10" s="88" customFormat="1" ht="115.15" customHeight="1" x14ac:dyDescent="0.25">
      <c r="B2358" s="89" t="s">
        <v>5275</v>
      </c>
      <c r="C2358" s="93" t="s">
        <v>2392</v>
      </c>
      <c r="D2358" s="96">
        <v>29</v>
      </c>
      <c r="E2358" s="91"/>
      <c r="F2358" s="87" t="s">
        <v>1487</v>
      </c>
      <c r="G2358" s="87"/>
      <c r="H2358" s="87"/>
      <c r="I2358" s="87"/>
      <c r="J2358" s="87"/>
    </row>
    <row r="2359" spans="2:10" s="88" customFormat="1" ht="115.15" customHeight="1" x14ac:dyDescent="0.25">
      <c r="B2359" s="89" t="s">
        <v>7072</v>
      </c>
      <c r="C2359" s="89" t="s">
        <v>2334</v>
      </c>
      <c r="D2359" s="96">
        <v>29</v>
      </c>
      <c r="E2359" s="91"/>
      <c r="F2359" s="91" t="s">
        <v>1476</v>
      </c>
      <c r="G2359" s="87"/>
      <c r="H2359" s="91"/>
      <c r="I2359" s="87"/>
      <c r="J2359" s="87"/>
    </row>
    <row r="2360" spans="2:10" s="88" customFormat="1" ht="115.15" customHeight="1" x14ac:dyDescent="0.25">
      <c r="B2360" s="92" t="s">
        <v>6216</v>
      </c>
      <c r="C2360" s="92" t="s">
        <v>3059</v>
      </c>
      <c r="D2360" s="96">
        <v>29</v>
      </c>
      <c r="E2360" s="87"/>
      <c r="F2360" s="87" t="s">
        <v>1476</v>
      </c>
      <c r="G2360" s="87"/>
      <c r="H2360" s="87"/>
      <c r="I2360" s="87"/>
      <c r="J2360" s="87"/>
    </row>
    <row r="2361" spans="2:10" s="88" customFormat="1" ht="115.15" customHeight="1" x14ac:dyDescent="0.25">
      <c r="B2361" s="89" t="s">
        <v>5473</v>
      </c>
      <c r="C2361" s="93" t="s">
        <v>2392</v>
      </c>
      <c r="D2361" s="96">
        <v>29</v>
      </c>
      <c r="E2361" s="91"/>
      <c r="F2361" s="87" t="s">
        <v>1487</v>
      </c>
      <c r="G2361" s="91"/>
      <c r="H2361" s="87"/>
      <c r="I2361" s="87"/>
      <c r="J2361" s="87"/>
    </row>
    <row r="2362" spans="2:10" s="88" customFormat="1" ht="115.15" customHeight="1" x14ac:dyDescent="0.25">
      <c r="B2362" s="89" t="s">
        <v>4128</v>
      </c>
      <c r="C2362" s="93" t="s">
        <v>1936</v>
      </c>
      <c r="D2362" s="96">
        <v>29</v>
      </c>
      <c r="E2362" s="91"/>
      <c r="F2362" s="87" t="s">
        <v>1512</v>
      </c>
      <c r="G2362" s="91"/>
      <c r="H2362" s="87"/>
      <c r="I2362" s="87"/>
      <c r="J2362" s="87"/>
    </row>
    <row r="2363" spans="2:10" s="88" customFormat="1" ht="115.15" customHeight="1" x14ac:dyDescent="0.25">
      <c r="B2363" s="89" t="s">
        <v>4394</v>
      </c>
      <c r="C2363" s="93" t="s">
        <v>2129</v>
      </c>
      <c r="D2363" s="96">
        <v>29</v>
      </c>
      <c r="E2363" s="91"/>
      <c r="F2363" s="87" t="s">
        <v>1494</v>
      </c>
      <c r="G2363" s="87"/>
      <c r="H2363" s="87"/>
      <c r="I2363" s="87"/>
      <c r="J2363" s="87"/>
    </row>
    <row r="2364" spans="2:10" s="88" customFormat="1" ht="115.15" customHeight="1" x14ac:dyDescent="0.25">
      <c r="B2364" s="92" t="s">
        <v>1080</v>
      </c>
      <c r="C2364" s="92" t="s">
        <v>749</v>
      </c>
      <c r="D2364" s="96">
        <v>11</v>
      </c>
      <c r="E2364" s="87">
        <v>10261</v>
      </c>
      <c r="F2364" s="87"/>
      <c r="G2364" s="87"/>
      <c r="H2364" s="87">
        <v>10625</v>
      </c>
      <c r="I2364" s="87"/>
      <c r="J2364" s="87"/>
    </row>
    <row r="2365" spans="2:10" s="88" customFormat="1" ht="115.15" customHeight="1" x14ac:dyDescent="0.25">
      <c r="B2365" s="92" t="s">
        <v>6073</v>
      </c>
      <c r="C2365" s="93" t="s">
        <v>2392</v>
      </c>
      <c r="D2365" s="96">
        <v>29</v>
      </c>
      <c r="E2365" s="87"/>
      <c r="F2365" s="87" t="s">
        <v>1487</v>
      </c>
      <c r="G2365" s="87"/>
      <c r="H2365" s="87"/>
      <c r="I2365" s="87"/>
      <c r="J2365" s="87"/>
    </row>
    <row r="2366" spans="2:10" s="88" customFormat="1" ht="115.15" customHeight="1" x14ac:dyDescent="0.25">
      <c r="B2366" s="89" t="s">
        <v>3627</v>
      </c>
      <c r="C2366" s="93" t="s">
        <v>3045</v>
      </c>
      <c r="D2366" s="96">
        <v>29</v>
      </c>
      <c r="E2366" s="91"/>
      <c r="F2366" s="87" t="s">
        <v>3516</v>
      </c>
      <c r="G2366" s="87"/>
      <c r="H2366" s="87"/>
      <c r="I2366" s="87"/>
      <c r="J2366" s="87"/>
    </row>
    <row r="2367" spans="2:10" s="88" customFormat="1" ht="115.15" customHeight="1" x14ac:dyDescent="0.25">
      <c r="B2367" s="89" t="s">
        <v>5632</v>
      </c>
      <c r="C2367" s="93" t="s">
        <v>2336</v>
      </c>
      <c r="D2367" s="96">
        <v>29</v>
      </c>
      <c r="E2367" s="91"/>
      <c r="F2367" s="91" t="s">
        <v>1487</v>
      </c>
      <c r="G2367" s="91"/>
      <c r="H2367" s="91"/>
      <c r="I2367" s="91"/>
      <c r="J2367" s="91"/>
    </row>
    <row r="2368" spans="2:10" s="88" customFormat="1" ht="115.15" customHeight="1" x14ac:dyDescent="0.25">
      <c r="B2368" s="89" t="s">
        <v>1081</v>
      </c>
      <c r="C2368" s="93" t="s">
        <v>735</v>
      </c>
      <c r="D2368" s="96">
        <v>11</v>
      </c>
      <c r="E2368" s="91">
        <v>1381</v>
      </c>
      <c r="F2368" s="87"/>
      <c r="G2368" s="87"/>
      <c r="H2368" s="87">
        <v>2460</v>
      </c>
      <c r="I2368" s="87"/>
      <c r="J2368" s="87"/>
    </row>
    <row r="2369" spans="2:10" s="88" customFormat="1" ht="115.15" customHeight="1" x14ac:dyDescent="0.25">
      <c r="B2369" s="89" t="s">
        <v>565</v>
      </c>
      <c r="C2369" s="93" t="s">
        <v>705</v>
      </c>
      <c r="D2369" s="96">
        <v>31</v>
      </c>
      <c r="E2369" s="113">
        <v>2313.5300000000002</v>
      </c>
      <c r="F2369" s="91"/>
      <c r="G2369" s="91"/>
      <c r="H2369" s="113">
        <v>2315</v>
      </c>
      <c r="I2369" s="91"/>
      <c r="J2369" s="91"/>
    </row>
    <row r="2370" spans="2:10" s="88" customFormat="1" ht="115.15" customHeight="1" x14ac:dyDescent="0.25">
      <c r="B2370" s="89" t="s">
        <v>4073</v>
      </c>
      <c r="C2370" s="93" t="s">
        <v>3070</v>
      </c>
      <c r="D2370" s="96">
        <v>29</v>
      </c>
      <c r="E2370" s="91"/>
      <c r="F2370" s="87" t="s">
        <v>1463</v>
      </c>
      <c r="G2370" s="87"/>
      <c r="H2370" s="87"/>
      <c r="I2370" s="87"/>
      <c r="J2370" s="87"/>
    </row>
    <row r="2371" spans="2:10" s="88" customFormat="1" ht="115.15" customHeight="1" x14ac:dyDescent="0.25">
      <c r="B2371" s="89" t="s">
        <v>2687</v>
      </c>
      <c r="C2371" s="93" t="s">
        <v>733</v>
      </c>
      <c r="D2371" s="90">
        <v>22</v>
      </c>
      <c r="E2371" s="91">
        <v>15000</v>
      </c>
      <c r="F2371" s="87"/>
      <c r="G2371" s="91"/>
      <c r="H2371" s="87">
        <v>2760</v>
      </c>
      <c r="I2371" s="87"/>
      <c r="J2371" s="87"/>
    </row>
    <row r="2372" spans="2:10" s="88" customFormat="1" ht="115.15" customHeight="1" x14ac:dyDescent="0.25">
      <c r="B2372" s="92" t="s">
        <v>1082</v>
      </c>
      <c r="C2372" s="93" t="s">
        <v>759</v>
      </c>
      <c r="D2372" s="96">
        <v>11</v>
      </c>
      <c r="E2372" s="91">
        <v>10949</v>
      </c>
      <c r="F2372" s="87"/>
      <c r="G2372" s="91"/>
      <c r="H2372" s="87">
        <v>2385</v>
      </c>
      <c r="I2372" s="87"/>
      <c r="J2372" s="87"/>
    </row>
    <row r="2373" spans="2:10" s="88" customFormat="1" ht="115.15" customHeight="1" x14ac:dyDescent="0.25">
      <c r="B2373" s="89" t="s">
        <v>4100</v>
      </c>
      <c r="C2373" s="89" t="s">
        <v>1916</v>
      </c>
      <c r="D2373" s="96">
        <v>29</v>
      </c>
      <c r="E2373" s="91"/>
      <c r="F2373" s="91" t="s">
        <v>1472</v>
      </c>
      <c r="G2373" s="87"/>
      <c r="H2373" s="91"/>
      <c r="I2373" s="87"/>
      <c r="J2373" s="87"/>
    </row>
    <row r="2374" spans="2:10" s="88" customFormat="1" ht="115.15" customHeight="1" x14ac:dyDescent="0.25">
      <c r="B2374" s="92" t="s">
        <v>5204</v>
      </c>
      <c r="C2374" s="92" t="s">
        <v>2397</v>
      </c>
      <c r="D2374" s="96">
        <v>29</v>
      </c>
      <c r="E2374" s="87"/>
      <c r="F2374" s="87" t="s">
        <v>1487</v>
      </c>
      <c r="G2374" s="87"/>
      <c r="H2374" s="87"/>
      <c r="I2374" s="87"/>
      <c r="J2374" s="87"/>
    </row>
    <row r="2375" spans="2:10" s="88" customFormat="1" ht="115.15" customHeight="1" x14ac:dyDescent="0.25">
      <c r="B2375" s="89" t="s">
        <v>1083</v>
      </c>
      <c r="C2375" s="93" t="s">
        <v>737</v>
      </c>
      <c r="D2375" s="96">
        <v>11</v>
      </c>
      <c r="E2375" s="91">
        <v>6759</v>
      </c>
      <c r="F2375" s="87"/>
      <c r="G2375" s="87"/>
      <c r="H2375" s="87">
        <v>8625</v>
      </c>
      <c r="I2375" s="87"/>
      <c r="J2375" s="87"/>
    </row>
    <row r="2376" spans="2:10" s="88" customFormat="1" ht="115.15" customHeight="1" x14ac:dyDescent="0.25">
      <c r="B2376" s="89" t="s">
        <v>6505</v>
      </c>
      <c r="C2376" s="89" t="s">
        <v>2640</v>
      </c>
      <c r="D2376" s="96">
        <v>29</v>
      </c>
      <c r="E2376" s="87"/>
      <c r="F2376" s="91" t="s">
        <v>1514</v>
      </c>
      <c r="G2376" s="87"/>
      <c r="H2376" s="87"/>
      <c r="I2376" s="87"/>
      <c r="J2376" s="87"/>
    </row>
    <row r="2377" spans="2:10" s="88" customFormat="1" ht="115.15" customHeight="1" x14ac:dyDescent="0.25">
      <c r="B2377" s="111" t="s">
        <v>4507</v>
      </c>
      <c r="C2377" s="111" t="s">
        <v>2237</v>
      </c>
      <c r="D2377" s="96">
        <v>29</v>
      </c>
      <c r="E2377" s="114"/>
      <c r="F2377" s="114" t="s">
        <v>1494</v>
      </c>
      <c r="G2377" s="114"/>
      <c r="H2377" s="114"/>
      <c r="I2377" s="114"/>
      <c r="J2377" s="114"/>
    </row>
    <row r="2378" spans="2:10" s="88" customFormat="1" ht="115.15" customHeight="1" x14ac:dyDescent="0.25">
      <c r="B2378" s="92" t="s">
        <v>1084</v>
      </c>
      <c r="C2378" s="92" t="s">
        <v>831</v>
      </c>
      <c r="D2378" s="96">
        <v>11</v>
      </c>
      <c r="E2378" s="87">
        <v>6297</v>
      </c>
      <c r="F2378" s="87"/>
      <c r="G2378" s="87"/>
      <c r="H2378" s="87">
        <v>8625</v>
      </c>
      <c r="I2378" s="87"/>
      <c r="J2378" s="87"/>
    </row>
    <row r="2379" spans="2:10" s="88" customFormat="1" ht="115.15" customHeight="1" x14ac:dyDescent="0.25">
      <c r="B2379" s="89" t="s">
        <v>1085</v>
      </c>
      <c r="C2379" s="93" t="s">
        <v>731</v>
      </c>
      <c r="D2379" s="96">
        <v>22</v>
      </c>
      <c r="E2379" s="91">
        <v>20000</v>
      </c>
      <c r="F2379" s="87"/>
      <c r="G2379" s="87"/>
      <c r="H2379" s="87">
        <v>2760</v>
      </c>
      <c r="I2379" s="87"/>
      <c r="J2379" s="87"/>
    </row>
    <row r="2380" spans="2:10" s="88" customFormat="1" ht="115.15" customHeight="1" x14ac:dyDescent="0.25">
      <c r="B2380" s="92" t="s">
        <v>1086</v>
      </c>
      <c r="C2380" s="92" t="s">
        <v>831</v>
      </c>
      <c r="D2380" s="96">
        <v>11</v>
      </c>
      <c r="E2380" s="87">
        <v>6297</v>
      </c>
      <c r="F2380" s="87"/>
      <c r="G2380" s="87"/>
      <c r="H2380" s="87">
        <v>8625</v>
      </c>
      <c r="I2380" s="87"/>
      <c r="J2380" s="87"/>
    </row>
    <row r="2381" spans="2:10" s="88" customFormat="1" ht="115.15" customHeight="1" x14ac:dyDescent="0.25">
      <c r="B2381" s="89" t="s">
        <v>5442</v>
      </c>
      <c r="C2381" s="89" t="s">
        <v>2392</v>
      </c>
      <c r="D2381" s="96">
        <v>29</v>
      </c>
      <c r="E2381" s="87"/>
      <c r="F2381" s="91" t="s">
        <v>1487</v>
      </c>
      <c r="G2381" s="87"/>
      <c r="H2381" s="87"/>
      <c r="I2381" s="87"/>
      <c r="J2381" s="87"/>
    </row>
    <row r="2382" spans="2:10" s="88" customFormat="1" ht="115.15" customHeight="1" x14ac:dyDescent="0.25">
      <c r="B2382" s="92" t="s">
        <v>4078</v>
      </c>
      <c r="C2382" s="92" t="s">
        <v>1900</v>
      </c>
      <c r="D2382" s="96">
        <v>29</v>
      </c>
      <c r="E2382" s="87"/>
      <c r="F2382" s="87" t="s">
        <v>1576</v>
      </c>
      <c r="G2382" s="87"/>
      <c r="H2382" s="87"/>
      <c r="I2382" s="87"/>
      <c r="J2382" s="87"/>
    </row>
    <row r="2383" spans="2:10" s="88" customFormat="1" ht="115.15" customHeight="1" x14ac:dyDescent="0.25">
      <c r="B2383" s="92" t="s">
        <v>5384</v>
      </c>
      <c r="C2383" s="93" t="s">
        <v>2357</v>
      </c>
      <c r="D2383" s="96">
        <v>29</v>
      </c>
      <c r="E2383" s="91"/>
      <c r="F2383" s="87" t="s">
        <v>1476</v>
      </c>
      <c r="G2383" s="87"/>
      <c r="H2383" s="87"/>
      <c r="I2383" s="87"/>
      <c r="J2383" s="87"/>
    </row>
    <row r="2384" spans="2:10" s="88" customFormat="1" ht="115.15" customHeight="1" x14ac:dyDescent="0.25">
      <c r="B2384" s="92" t="s">
        <v>5260</v>
      </c>
      <c r="C2384" s="93" t="s">
        <v>2392</v>
      </c>
      <c r="D2384" s="96">
        <v>29</v>
      </c>
      <c r="E2384" s="91"/>
      <c r="F2384" s="87" t="s">
        <v>1487</v>
      </c>
      <c r="G2384" s="87"/>
      <c r="H2384" s="87"/>
      <c r="I2384" s="87"/>
      <c r="J2384" s="87"/>
    </row>
    <row r="2385" spans="2:10" s="88" customFormat="1" ht="115.15" customHeight="1" x14ac:dyDescent="0.25">
      <c r="B2385" s="89" t="s">
        <v>1087</v>
      </c>
      <c r="C2385" s="93" t="s">
        <v>929</v>
      </c>
      <c r="D2385" s="90">
        <v>11</v>
      </c>
      <c r="E2385" s="91">
        <v>2281</v>
      </c>
      <c r="F2385" s="87"/>
      <c r="G2385" s="87"/>
      <c r="H2385" s="87">
        <v>5320</v>
      </c>
      <c r="I2385" s="87"/>
      <c r="J2385" s="87"/>
    </row>
    <row r="2386" spans="2:10" s="88" customFormat="1" ht="115.15" customHeight="1" x14ac:dyDescent="0.25">
      <c r="B2386" s="92" t="s">
        <v>4533</v>
      </c>
      <c r="C2386" s="92" t="s">
        <v>2270</v>
      </c>
      <c r="D2386" s="96">
        <v>29</v>
      </c>
      <c r="E2386" s="87"/>
      <c r="F2386" s="87" t="s">
        <v>1478</v>
      </c>
      <c r="G2386" s="87"/>
      <c r="H2386" s="87"/>
      <c r="I2386" s="87"/>
      <c r="J2386" s="87"/>
    </row>
    <row r="2387" spans="2:10" s="88" customFormat="1" ht="115.15" customHeight="1" x14ac:dyDescent="0.25">
      <c r="B2387" s="89" t="s">
        <v>1088</v>
      </c>
      <c r="C2387" s="89" t="s">
        <v>852</v>
      </c>
      <c r="D2387" s="96">
        <v>11</v>
      </c>
      <c r="E2387" s="87">
        <v>7435</v>
      </c>
      <c r="F2387" s="91"/>
      <c r="G2387" s="87"/>
      <c r="H2387" s="87">
        <v>2385</v>
      </c>
      <c r="I2387" s="87"/>
      <c r="J2387" s="87"/>
    </row>
    <row r="2388" spans="2:10" s="88" customFormat="1" ht="115.15" customHeight="1" x14ac:dyDescent="0.25">
      <c r="B2388" s="89" t="s">
        <v>5335</v>
      </c>
      <c r="C2388" s="93" t="s">
        <v>2397</v>
      </c>
      <c r="D2388" s="96">
        <v>29</v>
      </c>
      <c r="E2388" s="91"/>
      <c r="F2388" s="87" t="s">
        <v>1487</v>
      </c>
      <c r="G2388" s="87"/>
      <c r="H2388" s="87"/>
      <c r="I2388" s="87"/>
      <c r="J2388" s="87"/>
    </row>
    <row r="2389" spans="2:10" s="88" customFormat="1" ht="115.15" customHeight="1" x14ac:dyDescent="0.25">
      <c r="B2389" s="89" t="s">
        <v>5173</v>
      </c>
      <c r="C2389" s="93" t="s">
        <v>2392</v>
      </c>
      <c r="D2389" s="96">
        <v>29</v>
      </c>
      <c r="E2389" s="91"/>
      <c r="F2389" s="87" t="s">
        <v>1487</v>
      </c>
      <c r="G2389" s="87"/>
      <c r="H2389" s="87"/>
      <c r="I2389" s="87"/>
      <c r="J2389" s="87"/>
    </row>
    <row r="2390" spans="2:10" s="88" customFormat="1" ht="115.15" customHeight="1" x14ac:dyDescent="0.25">
      <c r="B2390" s="92" t="s">
        <v>1089</v>
      </c>
      <c r="C2390" s="92" t="s">
        <v>755</v>
      </c>
      <c r="D2390" s="96">
        <v>11</v>
      </c>
      <c r="E2390" s="87">
        <v>2604</v>
      </c>
      <c r="F2390" s="87"/>
      <c r="G2390" s="87"/>
      <c r="H2390" s="87">
        <v>5320</v>
      </c>
      <c r="I2390" s="87"/>
      <c r="J2390" s="87"/>
    </row>
    <row r="2391" spans="2:10" s="88" customFormat="1" ht="115.15" customHeight="1" x14ac:dyDescent="0.25">
      <c r="B2391" s="89" t="s">
        <v>1090</v>
      </c>
      <c r="C2391" s="93" t="s">
        <v>749</v>
      </c>
      <c r="D2391" s="96">
        <v>11</v>
      </c>
      <c r="E2391" s="91">
        <v>10261</v>
      </c>
      <c r="F2391" s="87"/>
      <c r="G2391" s="87"/>
      <c r="H2391" s="87">
        <v>10625</v>
      </c>
      <c r="I2391" s="87"/>
      <c r="J2391" s="87"/>
    </row>
    <row r="2392" spans="2:10" s="88" customFormat="1" ht="115.15" customHeight="1" x14ac:dyDescent="0.25">
      <c r="B2392" s="89" t="s">
        <v>1091</v>
      </c>
      <c r="C2392" s="89" t="s">
        <v>735</v>
      </c>
      <c r="D2392" s="90">
        <v>11</v>
      </c>
      <c r="E2392" s="91">
        <v>1381</v>
      </c>
      <c r="F2392" s="91"/>
      <c r="G2392" s="91"/>
      <c r="H2392" s="91">
        <v>2460</v>
      </c>
      <c r="I2392" s="91"/>
      <c r="J2392" s="91"/>
    </row>
    <row r="2393" spans="2:10" s="88" customFormat="1" ht="115.15" customHeight="1" x14ac:dyDescent="0.25">
      <c r="B2393" s="89" t="s">
        <v>5490</v>
      </c>
      <c r="C2393" s="93" t="s">
        <v>2392</v>
      </c>
      <c r="D2393" s="96">
        <v>29</v>
      </c>
      <c r="E2393" s="91"/>
      <c r="F2393" s="87" t="s">
        <v>1487</v>
      </c>
      <c r="G2393" s="87"/>
      <c r="H2393" s="87"/>
      <c r="I2393" s="87"/>
      <c r="J2393" s="87"/>
    </row>
    <row r="2394" spans="2:10" s="88" customFormat="1" ht="115.15" customHeight="1" x14ac:dyDescent="0.25">
      <c r="B2394" s="89" t="s">
        <v>5325</v>
      </c>
      <c r="C2394" s="93" t="s">
        <v>2412</v>
      </c>
      <c r="D2394" s="96">
        <v>29</v>
      </c>
      <c r="E2394" s="91"/>
      <c r="F2394" s="87" t="s">
        <v>1476</v>
      </c>
      <c r="G2394" s="87"/>
      <c r="H2394" s="87"/>
      <c r="I2394" s="87"/>
      <c r="J2394" s="87"/>
    </row>
    <row r="2395" spans="2:10" s="88" customFormat="1" ht="115.15" customHeight="1" x14ac:dyDescent="0.25">
      <c r="B2395" s="89" t="s">
        <v>540</v>
      </c>
      <c r="C2395" s="93" t="s">
        <v>703</v>
      </c>
      <c r="D2395" s="96">
        <v>31</v>
      </c>
      <c r="E2395" s="91">
        <v>2248.7399999999998</v>
      </c>
      <c r="F2395" s="87"/>
      <c r="G2395" s="87"/>
      <c r="H2395" s="87">
        <v>2265</v>
      </c>
      <c r="I2395" s="87"/>
      <c r="J2395" s="87"/>
    </row>
    <row r="2396" spans="2:10" s="88" customFormat="1" ht="115.15" customHeight="1" x14ac:dyDescent="0.25">
      <c r="B2396" s="92" t="s">
        <v>6777</v>
      </c>
      <c r="C2396" s="92" t="s">
        <v>3292</v>
      </c>
      <c r="D2396" s="96">
        <v>29</v>
      </c>
      <c r="E2396" s="87"/>
      <c r="F2396" s="87" t="s">
        <v>1476</v>
      </c>
      <c r="G2396" s="87"/>
      <c r="H2396" s="87"/>
      <c r="I2396" s="87"/>
      <c r="J2396" s="87"/>
    </row>
    <row r="2397" spans="2:10" s="88" customFormat="1" ht="115.15" customHeight="1" x14ac:dyDescent="0.25">
      <c r="B2397" s="89" t="s">
        <v>1092</v>
      </c>
      <c r="C2397" s="89" t="s">
        <v>737</v>
      </c>
      <c r="D2397" s="90">
        <v>11</v>
      </c>
      <c r="E2397" s="113">
        <v>6759</v>
      </c>
      <c r="F2397" s="91"/>
      <c r="G2397" s="87"/>
      <c r="H2397" s="113">
        <v>8625</v>
      </c>
      <c r="I2397" s="87"/>
      <c r="J2397" s="87"/>
    </row>
    <row r="2398" spans="2:10" s="88" customFormat="1" ht="115.15" customHeight="1" x14ac:dyDescent="0.25">
      <c r="B2398" s="89" t="s">
        <v>4450</v>
      </c>
      <c r="C2398" s="93" t="s">
        <v>2179</v>
      </c>
      <c r="D2398" s="96">
        <v>29</v>
      </c>
      <c r="E2398" s="91"/>
      <c r="F2398" s="87" t="s">
        <v>1514</v>
      </c>
      <c r="G2398" s="91"/>
      <c r="H2398" s="87"/>
      <c r="I2398" s="87"/>
      <c r="J2398" s="87"/>
    </row>
    <row r="2399" spans="2:10" s="88" customFormat="1" ht="115.15" customHeight="1" x14ac:dyDescent="0.25">
      <c r="B2399" s="89" t="s">
        <v>6486</v>
      </c>
      <c r="C2399" s="89" t="s">
        <v>3186</v>
      </c>
      <c r="D2399" s="96">
        <v>29</v>
      </c>
      <c r="E2399" s="91"/>
      <c r="F2399" s="91" t="s">
        <v>1468</v>
      </c>
      <c r="G2399" s="87"/>
      <c r="H2399" s="91"/>
      <c r="I2399" s="87"/>
      <c r="J2399" s="87"/>
    </row>
    <row r="2400" spans="2:10" s="88" customFormat="1" ht="115.15" customHeight="1" x14ac:dyDescent="0.25">
      <c r="B2400" s="89" t="s">
        <v>6905</v>
      </c>
      <c r="C2400" s="89" t="s">
        <v>3261</v>
      </c>
      <c r="D2400" s="96">
        <v>29</v>
      </c>
      <c r="E2400" s="87"/>
      <c r="F2400" s="91" t="s">
        <v>1482</v>
      </c>
      <c r="G2400" s="87"/>
      <c r="H2400" s="87"/>
      <c r="I2400" s="87"/>
      <c r="J2400" s="87"/>
    </row>
    <row r="2401" spans="2:10" s="88" customFormat="1" ht="115.15" customHeight="1" x14ac:dyDescent="0.25">
      <c r="B2401" s="92" t="s">
        <v>4018</v>
      </c>
      <c r="C2401" s="92" t="s">
        <v>3068</v>
      </c>
      <c r="D2401" s="96">
        <v>29</v>
      </c>
      <c r="E2401" s="87"/>
      <c r="F2401" s="87" t="s">
        <v>1480</v>
      </c>
      <c r="G2401" s="87"/>
      <c r="H2401" s="87"/>
      <c r="I2401" s="87"/>
      <c r="J2401" s="87"/>
    </row>
    <row r="2402" spans="2:10" s="88" customFormat="1" ht="115.15" customHeight="1" x14ac:dyDescent="0.25">
      <c r="B2402" s="92" t="s">
        <v>3968</v>
      </c>
      <c r="C2402" s="92" t="s">
        <v>1813</v>
      </c>
      <c r="D2402" s="96">
        <v>29</v>
      </c>
      <c r="E2402" s="87"/>
      <c r="F2402" s="87" t="s">
        <v>1466</v>
      </c>
      <c r="G2402" s="87"/>
      <c r="H2402" s="87"/>
      <c r="I2402" s="87"/>
      <c r="J2402" s="87"/>
    </row>
    <row r="2403" spans="2:10" s="88" customFormat="1" ht="115.15" customHeight="1" x14ac:dyDescent="0.25">
      <c r="B2403" s="111" t="s">
        <v>7039</v>
      </c>
      <c r="C2403" s="111" t="s">
        <v>3423</v>
      </c>
      <c r="D2403" s="96">
        <v>29</v>
      </c>
      <c r="E2403" s="114"/>
      <c r="F2403" s="114" t="s">
        <v>1541</v>
      </c>
      <c r="G2403" s="114"/>
      <c r="H2403" s="114"/>
      <c r="I2403" s="114"/>
      <c r="J2403" s="114"/>
    </row>
    <row r="2404" spans="2:10" s="88" customFormat="1" ht="115.15" customHeight="1" x14ac:dyDescent="0.25">
      <c r="B2404" s="89" t="s">
        <v>7015</v>
      </c>
      <c r="C2404" s="93" t="s">
        <v>7424</v>
      </c>
      <c r="D2404" s="96">
        <v>29</v>
      </c>
      <c r="E2404" s="91"/>
      <c r="F2404" s="87" t="s">
        <v>1482</v>
      </c>
      <c r="G2404" s="87"/>
      <c r="H2404" s="87"/>
      <c r="I2404" s="87"/>
      <c r="J2404" s="87"/>
    </row>
    <row r="2405" spans="2:10" s="88" customFormat="1" ht="115.15" customHeight="1" x14ac:dyDescent="0.25">
      <c r="B2405" s="89" t="s">
        <v>6341</v>
      </c>
      <c r="C2405" s="89" t="s">
        <v>2397</v>
      </c>
      <c r="D2405" s="96">
        <v>29</v>
      </c>
      <c r="E2405" s="87"/>
      <c r="F2405" s="91" t="s">
        <v>1487</v>
      </c>
      <c r="G2405" s="87"/>
      <c r="H2405" s="87"/>
      <c r="I2405" s="87"/>
      <c r="J2405" s="87"/>
    </row>
    <row r="2406" spans="2:10" s="88" customFormat="1" ht="115.15" customHeight="1" x14ac:dyDescent="0.25">
      <c r="B2406" s="89" t="s">
        <v>581</v>
      </c>
      <c r="C2406" s="93" t="s">
        <v>705</v>
      </c>
      <c r="D2406" s="96">
        <v>31</v>
      </c>
      <c r="E2406" s="91">
        <v>2313.5300000000002</v>
      </c>
      <c r="F2406" s="87"/>
      <c r="G2406" s="87"/>
      <c r="H2406" s="87">
        <v>2340</v>
      </c>
      <c r="I2406" s="87"/>
      <c r="J2406" s="87"/>
    </row>
    <row r="2407" spans="2:10" s="88" customFormat="1" ht="115.15" customHeight="1" x14ac:dyDescent="0.25">
      <c r="B2407" s="111" t="s">
        <v>734</v>
      </c>
      <c r="C2407" s="111" t="s">
        <v>735</v>
      </c>
      <c r="D2407" s="96">
        <v>11</v>
      </c>
      <c r="E2407" s="114">
        <v>1381</v>
      </c>
      <c r="F2407" s="114"/>
      <c r="G2407" s="114"/>
      <c r="H2407" s="114">
        <v>2385</v>
      </c>
      <c r="I2407" s="114"/>
      <c r="J2407" s="114"/>
    </row>
    <row r="2408" spans="2:10" s="88" customFormat="1" ht="115.15" customHeight="1" x14ac:dyDescent="0.25">
      <c r="B2408" s="89" t="s">
        <v>7177</v>
      </c>
      <c r="C2408" s="93" t="s">
        <v>2392</v>
      </c>
      <c r="D2408" s="96">
        <v>29</v>
      </c>
      <c r="E2408" s="91"/>
      <c r="F2408" s="91" t="s">
        <v>1487</v>
      </c>
      <c r="G2408" s="91"/>
      <c r="H2408" s="91"/>
      <c r="I2408" s="91"/>
      <c r="J2408" s="91"/>
    </row>
    <row r="2409" spans="2:10" s="88" customFormat="1" ht="115.15" customHeight="1" x14ac:dyDescent="0.25">
      <c r="B2409" s="89" t="s">
        <v>6865</v>
      </c>
      <c r="C2409" s="93" t="s">
        <v>3204</v>
      </c>
      <c r="D2409" s="96">
        <v>29</v>
      </c>
      <c r="E2409" s="91"/>
      <c r="F2409" s="87" t="s">
        <v>1482</v>
      </c>
      <c r="G2409" s="91"/>
      <c r="H2409" s="87"/>
      <c r="I2409" s="87"/>
      <c r="J2409" s="87"/>
    </row>
    <row r="2410" spans="2:10" s="88" customFormat="1" ht="115.15" customHeight="1" x14ac:dyDescent="0.25">
      <c r="B2410" s="89" t="s">
        <v>4135</v>
      </c>
      <c r="C2410" s="93" t="s">
        <v>1944</v>
      </c>
      <c r="D2410" s="96">
        <v>29</v>
      </c>
      <c r="E2410" s="91"/>
      <c r="F2410" s="91" t="s">
        <v>1490</v>
      </c>
      <c r="G2410" s="91"/>
      <c r="H2410" s="91"/>
      <c r="I2410" s="91"/>
      <c r="J2410" s="91"/>
    </row>
    <row r="2411" spans="2:10" s="88" customFormat="1" ht="115.15" customHeight="1" x14ac:dyDescent="0.25">
      <c r="B2411" s="93" t="s">
        <v>5444</v>
      </c>
      <c r="C2411" s="93" t="s">
        <v>2392</v>
      </c>
      <c r="D2411" s="96">
        <v>29</v>
      </c>
      <c r="E2411" s="91"/>
      <c r="F2411" s="91" t="s">
        <v>1487</v>
      </c>
      <c r="G2411" s="87"/>
      <c r="H2411" s="91"/>
      <c r="I2411" s="87"/>
      <c r="J2411" s="87"/>
    </row>
    <row r="2412" spans="2:10" s="88" customFormat="1" ht="115.15" customHeight="1" x14ac:dyDescent="0.25">
      <c r="B2412" s="89" t="s">
        <v>4774</v>
      </c>
      <c r="C2412" s="89" t="s">
        <v>2341</v>
      </c>
      <c r="D2412" s="96">
        <v>29</v>
      </c>
      <c r="E2412" s="87"/>
      <c r="F2412" s="91" t="s">
        <v>1466</v>
      </c>
      <c r="G2412" s="87"/>
      <c r="H2412" s="87"/>
      <c r="I2412" s="87"/>
      <c r="J2412" s="87"/>
    </row>
    <row r="2413" spans="2:10" s="88" customFormat="1" ht="115.15" customHeight="1" x14ac:dyDescent="0.25">
      <c r="B2413" s="89" t="s">
        <v>6554</v>
      </c>
      <c r="C2413" s="93" t="s">
        <v>2485</v>
      </c>
      <c r="D2413" s="96">
        <v>29</v>
      </c>
      <c r="E2413" s="91"/>
      <c r="F2413" s="87" t="s">
        <v>1463</v>
      </c>
      <c r="G2413" s="91"/>
      <c r="H2413" s="87"/>
      <c r="I2413" s="87"/>
      <c r="J2413" s="87"/>
    </row>
    <row r="2414" spans="2:10" s="88" customFormat="1" ht="115.15" customHeight="1" x14ac:dyDescent="0.25">
      <c r="B2414" s="111" t="s">
        <v>5555</v>
      </c>
      <c r="C2414" s="111" t="s">
        <v>2432</v>
      </c>
      <c r="D2414" s="96">
        <v>29</v>
      </c>
      <c r="E2414" s="114"/>
      <c r="F2414" s="114" t="s">
        <v>1476</v>
      </c>
      <c r="G2414" s="114"/>
      <c r="H2414" s="114"/>
      <c r="I2414" s="114"/>
      <c r="J2414" s="114"/>
    </row>
    <row r="2415" spans="2:10" s="88" customFormat="1" ht="115.15" customHeight="1" x14ac:dyDescent="0.25">
      <c r="B2415" s="92" t="s">
        <v>1093</v>
      </c>
      <c r="C2415" s="92" t="s">
        <v>746</v>
      </c>
      <c r="D2415" s="96">
        <v>11</v>
      </c>
      <c r="E2415" s="87">
        <v>5373</v>
      </c>
      <c r="F2415" s="87"/>
      <c r="G2415" s="87"/>
      <c r="H2415" s="87">
        <v>8625</v>
      </c>
      <c r="I2415" s="87"/>
      <c r="J2415" s="87"/>
    </row>
    <row r="2416" spans="2:10" s="88" customFormat="1" ht="115.15" customHeight="1" x14ac:dyDescent="0.25">
      <c r="B2416" s="89" t="s">
        <v>1094</v>
      </c>
      <c r="C2416" s="89" t="s">
        <v>726</v>
      </c>
      <c r="D2416" s="96">
        <v>11</v>
      </c>
      <c r="E2416" s="87">
        <v>1074</v>
      </c>
      <c r="F2416" s="91"/>
      <c r="G2416" s="87"/>
      <c r="H2416" s="87">
        <v>2435</v>
      </c>
      <c r="I2416" s="87"/>
      <c r="J2416" s="87"/>
    </row>
    <row r="2417" spans="2:10" s="88" customFormat="1" ht="115.15" customHeight="1" x14ac:dyDescent="0.25">
      <c r="B2417" s="89" t="s">
        <v>6407</v>
      </c>
      <c r="C2417" s="93" t="s">
        <v>2626</v>
      </c>
      <c r="D2417" s="96">
        <v>29</v>
      </c>
      <c r="E2417" s="91"/>
      <c r="F2417" s="87" t="s">
        <v>1478</v>
      </c>
      <c r="G2417" s="91"/>
      <c r="H2417" s="87"/>
      <c r="I2417" s="87"/>
      <c r="J2417" s="87"/>
    </row>
    <row r="2418" spans="2:10" s="88" customFormat="1" ht="115.15" customHeight="1" x14ac:dyDescent="0.25">
      <c r="B2418" s="89" t="s">
        <v>6249</v>
      </c>
      <c r="C2418" s="89" t="s">
        <v>3130</v>
      </c>
      <c r="D2418" s="96">
        <v>29</v>
      </c>
      <c r="E2418" s="87"/>
      <c r="F2418" s="91" t="s">
        <v>1541</v>
      </c>
      <c r="G2418" s="87"/>
      <c r="H2418" s="87"/>
      <c r="I2418" s="87"/>
      <c r="J2418" s="87"/>
    </row>
    <row r="2419" spans="2:10" s="88" customFormat="1" ht="115.15" customHeight="1" x14ac:dyDescent="0.25">
      <c r="B2419" s="89" t="s">
        <v>5112</v>
      </c>
      <c r="C2419" s="89" t="s">
        <v>2392</v>
      </c>
      <c r="D2419" s="96">
        <v>29</v>
      </c>
      <c r="E2419" s="91"/>
      <c r="F2419" s="91" t="s">
        <v>1487</v>
      </c>
      <c r="G2419" s="91"/>
      <c r="H2419" s="91"/>
      <c r="I2419" s="91"/>
      <c r="J2419" s="91"/>
    </row>
    <row r="2420" spans="2:10" s="88" customFormat="1" ht="115.15" customHeight="1" x14ac:dyDescent="0.25">
      <c r="B2420" s="89" t="s">
        <v>5915</v>
      </c>
      <c r="C2420" s="93" t="s">
        <v>2447</v>
      </c>
      <c r="D2420" s="96">
        <v>29</v>
      </c>
      <c r="E2420" s="91"/>
      <c r="F2420" s="87" t="s">
        <v>1512</v>
      </c>
      <c r="G2420" s="87"/>
      <c r="H2420" s="87"/>
      <c r="I2420" s="87"/>
      <c r="J2420" s="87"/>
    </row>
    <row r="2421" spans="2:10" s="88" customFormat="1" ht="115.15" customHeight="1" x14ac:dyDescent="0.25">
      <c r="B2421" s="89" t="s">
        <v>6215</v>
      </c>
      <c r="C2421" s="93" t="s">
        <v>2561</v>
      </c>
      <c r="D2421" s="96">
        <v>29</v>
      </c>
      <c r="E2421" s="91"/>
      <c r="F2421" s="87" t="s">
        <v>1476</v>
      </c>
      <c r="G2421" s="91"/>
      <c r="H2421" s="87"/>
      <c r="I2421" s="87"/>
      <c r="J2421" s="87"/>
    </row>
    <row r="2422" spans="2:10" s="88" customFormat="1" ht="115.15" customHeight="1" x14ac:dyDescent="0.25">
      <c r="B2422" s="89" t="s">
        <v>6155</v>
      </c>
      <c r="C2422" s="93" t="s">
        <v>7389</v>
      </c>
      <c r="D2422" s="96">
        <v>29</v>
      </c>
      <c r="E2422" s="91"/>
      <c r="F2422" s="87" t="s">
        <v>1494</v>
      </c>
      <c r="G2422" s="91"/>
      <c r="H2422" s="87"/>
      <c r="I2422" s="87"/>
      <c r="J2422" s="87"/>
    </row>
    <row r="2423" spans="2:10" s="88" customFormat="1" ht="115.15" customHeight="1" x14ac:dyDescent="0.25">
      <c r="B2423" s="89" t="s">
        <v>4245</v>
      </c>
      <c r="C2423" s="93" t="s">
        <v>2031</v>
      </c>
      <c r="D2423" s="96">
        <v>29</v>
      </c>
      <c r="E2423" s="91"/>
      <c r="F2423" s="87" t="s">
        <v>1482</v>
      </c>
      <c r="G2423" s="87"/>
      <c r="H2423" s="87"/>
      <c r="I2423" s="87"/>
      <c r="J2423" s="87"/>
    </row>
    <row r="2424" spans="2:10" s="88" customFormat="1" ht="115.15" customHeight="1" x14ac:dyDescent="0.25">
      <c r="B2424" s="89" t="s">
        <v>6528</v>
      </c>
      <c r="C2424" s="93" t="s">
        <v>3207</v>
      </c>
      <c r="D2424" s="96">
        <v>29</v>
      </c>
      <c r="E2424" s="91"/>
      <c r="F2424" s="87" t="s">
        <v>1466</v>
      </c>
      <c r="G2424" s="87"/>
      <c r="H2424" s="87"/>
      <c r="I2424" s="87"/>
      <c r="J2424" s="87"/>
    </row>
    <row r="2425" spans="2:10" s="88" customFormat="1" ht="115.15" customHeight="1" x14ac:dyDescent="0.25">
      <c r="B2425" s="89" t="s">
        <v>6909</v>
      </c>
      <c r="C2425" s="93" t="s">
        <v>3263</v>
      </c>
      <c r="D2425" s="96">
        <v>29</v>
      </c>
      <c r="E2425" s="91"/>
      <c r="F2425" s="91" t="s">
        <v>1482</v>
      </c>
      <c r="G2425" s="87"/>
      <c r="H2425" s="91"/>
      <c r="I2425" s="91"/>
      <c r="J2425" s="91"/>
    </row>
    <row r="2426" spans="2:10" s="88" customFormat="1" ht="115.15" customHeight="1" x14ac:dyDescent="0.25">
      <c r="B2426" s="89" t="s">
        <v>6041</v>
      </c>
      <c r="C2426" s="93" t="s">
        <v>2505</v>
      </c>
      <c r="D2426" s="96">
        <v>29</v>
      </c>
      <c r="E2426" s="91"/>
      <c r="F2426" s="87" t="s">
        <v>1514</v>
      </c>
      <c r="G2426" s="87"/>
      <c r="H2426" s="87"/>
      <c r="I2426" s="87"/>
      <c r="J2426" s="87"/>
    </row>
    <row r="2427" spans="2:10" s="88" customFormat="1" ht="115.15" customHeight="1" x14ac:dyDescent="0.25">
      <c r="B2427" s="89" t="s">
        <v>5736</v>
      </c>
      <c r="C2427" s="93" t="s">
        <v>2397</v>
      </c>
      <c r="D2427" s="96">
        <v>29</v>
      </c>
      <c r="E2427" s="91"/>
      <c r="F2427" s="87" t="s">
        <v>1487</v>
      </c>
      <c r="G2427" s="87"/>
      <c r="H2427" s="87"/>
      <c r="I2427" s="87"/>
      <c r="J2427" s="87"/>
    </row>
    <row r="2428" spans="2:10" s="88" customFormat="1" ht="115.15" customHeight="1" x14ac:dyDescent="0.25">
      <c r="B2428" s="89" t="s">
        <v>4411</v>
      </c>
      <c r="C2428" s="93" t="s">
        <v>2142</v>
      </c>
      <c r="D2428" s="96">
        <v>29</v>
      </c>
      <c r="E2428" s="91"/>
      <c r="F2428" s="91" t="s">
        <v>1494</v>
      </c>
      <c r="G2428" s="91"/>
      <c r="H2428" s="91"/>
      <c r="I2428" s="91"/>
      <c r="J2428" s="91"/>
    </row>
    <row r="2429" spans="2:10" s="88" customFormat="1" ht="115.15" customHeight="1" x14ac:dyDescent="0.25">
      <c r="B2429" s="89" t="s">
        <v>5385</v>
      </c>
      <c r="C2429" s="89" t="s">
        <v>2357</v>
      </c>
      <c r="D2429" s="96">
        <v>29</v>
      </c>
      <c r="E2429" s="87"/>
      <c r="F2429" s="91" t="s">
        <v>1476</v>
      </c>
      <c r="G2429" s="87"/>
      <c r="H2429" s="87"/>
      <c r="I2429" s="87"/>
      <c r="J2429" s="87"/>
    </row>
    <row r="2430" spans="2:10" s="88" customFormat="1" ht="115.15" customHeight="1" x14ac:dyDescent="0.25">
      <c r="B2430" s="89" t="s">
        <v>3626</v>
      </c>
      <c r="C2430" s="93" t="s">
        <v>1510</v>
      </c>
      <c r="D2430" s="96">
        <v>29</v>
      </c>
      <c r="E2430" s="91"/>
      <c r="F2430" s="87" t="s">
        <v>1466</v>
      </c>
      <c r="G2430" s="87"/>
      <c r="H2430" s="87"/>
      <c r="I2430" s="87"/>
      <c r="J2430" s="87"/>
    </row>
    <row r="2431" spans="2:10" s="88" customFormat="1" ht="115.15" customHeight="1" x14ac:dyDescent="0.25">
      <c r="B2431" s="89" t="s">
        <v>5877</v>
      </c>
      <c r="C2431" s="93" t="s">
        <v>2420</v>
      </c>
      <c r="D2431" s="96">
        <v>29</v>
      </c>
      <c r="E2431" s="91"/>
      <c r="F2431" s="87" t="s">
        <v>1482</v>
      </c>
      <c r="G2431" s="87"/>
      <c r="H2431" s="87"/>
      <c r="I2431" s="87"/>
      <c r="J2431" s="87"/>
    </row>
    <row r="2432" spans="2:10" s="88" customFormat="1" ht="115.15" customHeight="1" x14ac:dyDescent="0.25">
      <c r="B2432" s="92" t="s">
        <v>5881</v>
      </c>
      <c r="C2432" s="92" t="s">
        <v>2397</v>
      </c>
      <c r="D2432" s="96">
        <v>29</v>
      </c>
      <c r="E2432" s="87"/>
      <c r="F2432" s="87" t="s">
        <v>1487</v>
      </c>
      <c r="G2432" s="87"/>
      <c r="H2432" s="87"/>
      <c r="I2432" s="87"/>
      <c r="J2432" s="87"/>
    </row>
    <row r="2433" spans="2:10" s="88" customFormat="1" ht="115.15" customHeight="1" x14ac:dyDescent="0.25">
      <c r="B2433" s="92" t="s">
        <v>419</v>
      </c>
      <c r="C2433" s="92" t="s">
        <v>705</v>
      </c>
      <c r="D2433" s="96">
        <v>31</v>
      </c>
      <c r="E2433" s="87">
        <v>2313.5300000000002</v>
      </c>
      <c r="F2433" s="87"/>
      <c r="G2433" s="87"/>
      <c r="H2433" s="87">
        <v>2340</v>
      </c>
      <c r="I2433" s="87"/>
      <c r="J2433" s="87"/>
    </row>
    <row r="2434" spans="2:10" s="88" customFormat="1" ht="115.15" customHeight="1" x14ac:dyDescent="0.25">
      <c r="B2434" s="89" t="s">
        <v>6716</v>
      </c>
      <c r="C2434" s="89" t="s">
        <v>3271</v>
      </c>
      <c r="D2434" s="96">
        <v>29</v>
      </c>
      <c r="E2434" s="113"/>
      <c r="F2434" s="91" t="s">
        <v>1478</v>
      </c>
      <c r="G2434" s="87"/>
      <c r="H2434" s="113"/>
      <c r="I2434" s="87"/>
      <c r="J2434" s="87"/>
    </row>
    <row r="2435" spans="2:10" s="88" customFormat="1" ht="115.15" customHeight="1" x14ac:dyDescent="0.25">
      <c r="B2435" s="89" t="s">
        <v>4071</v>
      </c>
      <c r="C2435" s="93" t="s">
        <v>1894</v>
      </c>
      <c r="D2435" s="96">
        <v>29</v>
      </c>
      <c r="E2435" s="113"/>
      <c r="F2435" s="87" t="s">
        <v>1487</v>
      </c>
      <c r="G2435" s="87"/>
      <c r="H2435" s="113"/>
      <c r="I2435" s="87"/>
      <c r="J2435" s="87"/>
    </row>
    <row r="2436" spans="2:10" s="88" customFormat="1" ht="115.15" customHeight="1" x14ac:dyDescent="0.25">
      <c r="B2436" s="89" t="s">
        <v>4181</v>
      </c>
      <c r="C2436" s="93" t="s">
        <v>1988</v>
      </c>
      <c r="D2436" s="96">
        <v>29</v>
      </c>
      <c r="E2436" s="91"/>
      <c r="F2436" s="87" t="s">
        <v>1480</v>
      </c>
      <c r="G2436" s="87"/>
      <c r="H2436" s="87"/>
      <c r="I2436" s="87"/>
      <c r="J2436" s="87"/>
    </row>
    <row r="2437" spans="2:10" s="88" customFormat="1" ht="115.15" customHeight="1" x14ac:dyDescent="0.25">
      <c r="B2437" s="89" t="s">
        <v>1095</v>
      </c>
      <c r="C2437" s="93" t="s">
        <v>740</v>
      </c>
      <c r="D2437" s="96">
        <v>11</v>
      </c>
      <c r="E2437" s="91">
        <v>1039</v>
      </c>
      <c r="F2437" s="91"/>
      <c r="G2437" s="91"/>
      <c r="H2437" s="91">
        <v>2435</v>
      </c>
      <c r="I2437" s="91"/>
      <c r="J2437" s="91"/>
    </row>
    <row r="2438" spans="2:10" s="88" customFormat="1" ht="115.15" customHeight="1" x14ac:dyDescent="0.25">
      <c r="B2438" s="89" t="s">
        <v>6250</v>
      </c>
      <c r="C2438" s="93" t="s">
        <v>3131</v>
      </c>
      <c r="D2438" s="96">
        <v>29</v>
      </c>
      <c r="E2438" s="91"/>
      <c r="F2438" s="87" t="s">
        <v>1480</v>
      </c>
      <c r="G2438" s="87"/>
      <c r="H2438" s="87"/>
      <c r="I2438" s="87"/>
      <c r="J2438" s="87"/>
    </row>
    <row r="2439" spans="2:10" s="88" customFormat="1" ht="115.15" customHeight="1" x14ac:dyDescent="0.25">
      <c r="B2439" s="89" t="s">
        <v>6179</v>
      </c>
      <c r="C2439" s="93" t="s">
        <v>2239</v>
      </c>
      <c r="D2439" s="96">
        <v>29</v>
      </c>
      <c r="E2439" s="91"/>
      <c r="F2439" s="87" t="s">
        <v>1480</v>
      </c>
      <c r="G2439" s="87"/>
      <c r="H2439" s="87"/>
      <c r="I2439" s="87"/>
      <c r="J2439" s="87"/>
    </row>
    <row r="2440" spans="2:10" s="88" customFormat="1" ht="115.15" customHeight="1" x14ac:dyDescent="0.25">
      <c r="B2440" s="111" t="s">
        <v>1096</v>
      </c>
      <c r="C2440" s="111" t="s">
        <v>797</v>
      </c>
      <c r="D2440" s="96">
        <v>11</v>
      </c>
      <c r="E2440" s="114">
        <v>1105</v>
      </c>
      <c r="F2440" s="114"/>
      <c r="G2440" s="114"/>
      <c r="H2440" s="114">
        <v>2385</v>
      </c>
      <c r="I2440" s="114"/>
      <c r="J2440" s="114"/>
    </row>
    <row r="2441" spans="2:10" s="88" customFormat="1" ht="115.15" customHeight="1" x14ac:dyDescent="0.25">
      <c r="B2441" s="112" t="s">
        <v>7363</v>
      </c>
      <c r="C2441" s="112" t="s">
        <v>3513</v>
      </c>
      <c r="D2441" s="96">
        <v>29</v>
      </c>
      <c r="E2441" s="115"/>
      <c r="F2441" s="115" t="s">
        <v>1661</v>
      </c>
      <c r="G2441" s="115"/>
      <c r="H2441" s="115"/>
      <c r="I2441" s="115"/>
      <c r="J2441" s="115"/>
    </row>
    <row r="2442" spans="2:10" s="88" customFormat="1" ht="115.15" customHeight="1" x14ac:dyDescent="0.25">
      <c r="B2442" s="111" t="s">
        <v>7108</v>
      </c>
      <c r="C2442" s="111" t="s">
        <v>2080</v>
      </c>
      <c r="D2442" s="96">
        <v>29</v>
      </c>
      <c r="E2442" s="114"/>
      <c r="F2442" s="114" t="s">
        <v>1482</v>
      </c>
      <c r="G2442" s="114"/>
      <c r="H2442" s="114"/>
      <c r="I2442" s="114"/>
      <c r="J2442" s="114"/>
    </row>
    <row r="2443" spans="2:10" s="88" customFormat="1" ht="115.15" customHeight="1" x14ac:dyDescent="0.25">
      <c r="B2443" s="89" t="s">
        <v>369</v>
      </c>
      <c r="C2443" s="93" t="s">
        <v>705</v>
      </c>
      <c r="D2443" s="96">
        <v>31</v>
      </c>
      <c r="E2443" s="91">
        <v>2313.5300000000002</v>
      </c>
      <c r="F2443" s="87"/>
      <c r="G2443" s="91"/>
      <c r="H2443" s="87">
        <v>2315</v>
      </c>
      <c r="I2443" s="87"/>
      <c r="J2443" s="87"/>
    </row>
    <row r="2444" spans="2:10" s="88" customFormat="1" ht="115.15" customHeight="1" x14ac:dyDescent="0.25">
      <c r="B2444" s="89" t="s">
        <v>1097</v>
      </c>
      <c r="C2444" s="93" t="s">
        <v>797</v>
      </c>
      <c r="D2444" s="96">
        <v>11</v>
      </c>
      <c r="E2444" s="91">
        <v>1105</v>
      </c>
      <c r="F2444" s="87"/>
      <c r="G2444" s="87"/>
      <c r="H2444" s="87">
        <v>2460</v>
      </c>
      <c r="I2444" s="87"/>
      <c r="J2444" s="87"/>
    </row>
    <row r="2445" spans="2:10" s="88" customFormat="1" ht="115.15" customHeight="1" x14ac:dyDescent="0.25">
      <c r="B2445" s="89" t="s">
        <v>6631</v>
      </c>
      <c r="C2445" s="93" t="s">
        <v>2635</v>
      </c>
      <c r="D2445" s="96">
        <v>29</v>
      </c>
      <c r="E2445" s="113"/>
      <c r="F2445" s="91" t="s">
        <v>1487</v>
      </c>
      <c r="G2445" s="91"/>
      <c r="H2445" s="113"/>
      <c r="I2445" s="91"/>
      <c r="J2445" s="91"/>
    </row>
    <row r="2446" spans="2:10" s="88" customFormat="1" ht="115.15" customHeight="1" x14ac:dyDescent="0.25">
      <c r="B2446" s="92" t="s">
        <v>1098</v>
      </c>
      <c r="C2446" s="92" t="s">
        <v>807</v>
      </c>
      <c r="D2446" s="96">
        <v>11</v>
      </c>
      <c r="E2446" s="87">
        <v>2441</v>
      </c>
      <c r="F2446" s="87"/>
      <c r="G2446" s="87"/>
      <c r="H2446" s="87">
        <v>5320</v>
      </c>
      <c r="I2446" s="87"/>
      <c r="J2446" s="87"/>
    </row>
    <row r="2447" spans="2:10" s="88" customFormat="1" ht="115.15" customHeight="1" x14ac:dyDescent="0.25">
      <c r="B2447" s="92" t="s">
        <v>7211</v>
      </c>
      <c r="C2447" s="92" t="s">
        <v>3472</v>
      </c>
      <c r="D2447" s="96">
        <v>29</v>
      </c>
      <c r="E2447" s="87"/>
      <c r="F2447" s="87" t="s">
        <v>1476</v>
      </c>
      <c r="G2447" s="87"/>
      <c r="H2447" s="87"/>
      <c r="I2447" s="87"/>
      <c r="J2447" s="87"/>
    </row>
    <row r="2448" spans="2:10" s="88" customFormat="1" ht="115.15" customHeight="1" x14ac:dyDescent="0.25">
      <c r="B2448" s="89" t="s">
        <v>1099</v>
      </c>
      <c r="C2448" s="89" t="s">
        <v>740</v>
      </c>
      <c r="D2448" s="96">
        <v>11</v>
      </c>
      <c r="E2448" s="87">
        <v>1039</v>
      </c>
      <c r="F2448" s="91"/>
      <c r="G2448" s="87"/>
      <c r="H2448" s="87">
        <v>2460</v>
      </c>
      <c r="I2448" s="87"/>
      <c r="J2448" s="87"/>
    </row>
    <row r="2449" spans="2:10" s="88" customFormat="1" ht="115.15" customHeight="1" x14ac:dyDescent="0.25">
      <c r="B2449" s="89" t="s">
        <v>6483</v>
      </c>
      <c r="C2449" s="93" t="s">
        <v>2392</v>
      </c>
      <c r="D2449" s="96">
        <v>29</v>
      </c>
      <c r="E2449" s="91"/>
      <c r="F2449" s="87" t="s">
        <v>1487</v>
      </c>
      <c r="G2449" s="87"/>
      <c r="H2449" s="87"/>
      <c r="I2449" s="87"/>
      <c r="J2449" s="87"/>
    </row>
    <row r="2450" spans="2:10" s="88" customFormat="1" ht="115.15" customHeight="1" x14ac:dyDescent="0.25">
      <c r="B2450" s="89" t="s">
        <v>5305</v>
      </c>
      <c r="C2450" s="93" t="s">
        <v>2406</v>
      </c>
      <c r="D2450" s="96">
        <v>29</v>
      </c>
      <c r="E2450" s="91"/>
      <c r="F2450" s="87" t="s">
        <v>1476</v>
      </c>
      <c r="G2450" s="87"/>
      <c r="H2450" s="87"/>
      <c r="I2450" s="87"/>
      <c r="J2450" s="87"/>
    </row>
    <row r="2451" spans="2:10" s="88" customFormat="1" ht="115.15" customHeight="1" x14ac:dyDescent="0.25">
      <c r="B2451" s="92" t="s">
        <v>5548</v>
      </c>
      <c r="C2451" s="92" t="s">
        <v>2410</v>
      </c>
      <c r="D2451" s="96">
        <v>29</v>
      </c>
      <c r="E2451" s="87"/>
      <c r="F2451" s="87" t="s">
        <v>1476</v>
      </c>
      <c r="G2451" s="87"/>
      <c r="H2451" s="87"/>
      <c r="I2451" s="87"/>
      <c r="J2451" s="87"/>
    </row>
    <row r="2452" spans="2:10" s="88" customFormat="1" ht="115.15" customHeight="1" x14ac:dyDescent="0.25">
      <c r="B2452" s="89" t="s">
        <v>7025</v>
      </c>
      <c r="C2452" s="93" t="s">
        <v>3414</v>
      </c>
      <c r="D2452" s="96">
        <v>29</v>
      </c>
      <c r="E2452" s="113"/>
      <c r="F2452" s="91" t="s">
        <v>1478</v>
      </c>
      <c r="G2452" s="91"/>
      <c r="H2452" s="113"/>
      <c r="I2452" s="91"/>
      <c r="J2452" s="91"/>
    </row>
    <row r="2453" spans="2:10" s="88" customFormat="1" ht="115.15" customHeight="1" x14ac:dyDescent="0.25">
      <c r="B2453" s="89" t="s">
        <v>5535</v>
      </c>
      <c r="C2453" s="89" t="s">
        <v>2428</v>
      </c>
      <c r="D2453" s="96">
        <v>29</v>
      </c>
      <c r="E2453" s="87"/>
      <c r="F2453" s="91" t="s">
        <v>1482</v>
      </c>
      <c r="G2453" s="87"/>
      <c r="H2453" s="87"/>
      <c r="I2453" s="87"/>
      <c r="J2453" s="87"/>
    </row>
    <row r="2454" spans="2:10" s="88" customFormat="1" ht="115.15" customHeight="1" x14ac:dyDescent="0.25">
      <c r="B2454" s="89" t="s">
        <v>7034</v>
      </c>
      <c r="C2454" s="93" t="s">
        <v>3422</v>
      </c>
      <c r="D2454" s="96">
        <v>29</v>
      </c>
      <c r="E2454" s="113"/>
      <c r="F2454" s="87" t="s">
        <v>1494</v>
      </c>
      <c r="G2454" s="87"/>
      <c r="H2454" s="113"/>
      <c r="I2454" s="87"/>
      <c r="J2454" s="87"/>
    </row>
    <row r="2455" spans="2:10" s="88" customFormat="1" ht="115.15" customHeight="1" x14ac:dyDescent="0.25">
      <c r="B2455" s="89" t="s">
        <v>4617</v>
      </c>
      <c r="C2455" s="93" t="s">
        <v>2296</v>
      </c>
      <c r="D2455" s="96">
        <v>29</v>
      </c>
      <c r="E2455" s="91"/>
      <c r="F2455" s="87" t="s">
        <v>1514</v>
      </c>
      <c r="G2455" s="87"/>
      <c r="H2455" s="87"/>
      <c r="I2455" s="87"/>
      <c r="J2455" s="87"/>
    </row>
    <row r="2456" spans="2:10" s="88" customFormat="1" ht="115.15" customHeight="1" x14ac:dyDescent="0.25">
      <c r="B2456" s="89" t="s">
        <v>1100</v>
      </c>
      <c r="C2456" s="93" t="s">
        <v>807</v>
      </c>
      <c r="D2456" s="96">
        <v>11</v>
      </c>
      <c r="E2456" s="91">
        <v>2441</v>
      </c>
      <c r="F2456" s="91"/>
      <c r="G2456" s="91"/>
      <c r="H2456" s="91">
        <v>5370</v>
      </c>
      <c r="I2456" s="91"/>
      <c r="J2456" s="91"/>
    </row>
    <row r="2457" spans="2:10" s="88" customFormat="1" ht="115.15" customHeight="1" x14ac:dyDescent="0.25">
      <c r="B2457" s="89" t="s">
        <v>6853</v>
      </c>
      <c r="C2457" s="93" t="s">
        <v>3262</v>
      </c>
      <c r="D2457" s="96">
        <v>29</v>
      </c>
      <c r="E2457" s="91"/>
      <c r="F2457" s="87" t="s">
        <v>1476</v>
      </c>
      <c r="G2457" s="87"/>
      <c r="H2457" s="87"/>
      <c r="I2457" s="87"/>
      <c r="J2457" s="87"/>
    </row>
    <row r="2458" spans="2:10" s="88" customFormat="1" ht="115.15" customHeight="1" x14ac:dyDescent="0.25">
      <c r="B2458" s="112" t="s">
        <v>7302</v>
      </c>
      <c r="C2458" s="112" t="s">
        <v>2499</v>
      </c>
      <c r="D2458" s="96">
        <v>29</v>
      </c>
      <c r="E2458" s="115"/>
      <c r="F2458" s="115" t="s">
        <v>1490</v>
      </c>
      <c r="G2458" s="115"/>
      <c r="H2458" s="115"/>
      <c r="I2458" s="115"/>
      <c r="J2458" s="115"/>
    </row>
    <row r="2459" spans="2:10" s="88" customFormat="1" ht="115.15" customHeight="1" x14ac:dyDescent="0.25">
      <c r="B2459" s="89" t="s">
        <v>5749</v>
      </c>
      <c r="C2459" s="93" t="s">
        <v>2392</v>
      </c>
      <c r="D2459" s="96">
        <v>29</v>
      </c>
      <c r="E2459" s="91"/>
      <c r="F2459" s="87" t="s">
        <v>1487</v>
      </c>
      <c r="G2459" s="87"/>
      <c r="H2459" s="87"/>
      <c r="I2459" s="87"/>
      <c r="J2459" s="87"/>
    </row>
    <row r="2460" spans="2:10" s="88" customFormat="1" ht="115.15" customHeight="1" x14ac:dyDescent="0.25">
      <c r="B2460" s="89" t="s">
        <v>4437</v>
      </c>
      <c r="C2460" s="93" t="s">
        <v>2161</v>
      </c>
      <c r="D2460" s="96">
        <v>29</v>
      </c>
      <c r="E2460" s="91"/>
      <c r="F2460" s="87" t="s">
        <v>1482</v>
      </c>
      <c r="G2460" s="87"/>
      <c r="H2460" s="87"/>
      <c r="I2460" s="87"/>
      <c r="J2460" s="87"/>
    </row>
    <row r="2461" spans="2:10" s="88" customFormat="1" ht="115.15" customHeight="1" x14ac:dyDescent="0.25">
      <c r="B2461" s="92" t="s">
        <v>5317</v>
      </c>
      <c r="C2461" s="92" t="s">
        <v>2410</v>
      </c>
      <c r="D2461" s="96">
        <v>29</v>
      </c>
      <c r="E2461" s="87"/>
      <c r="F2461" s="87" t="s">
        <v>1482</v>
      </c>
      <c r="G2461" s="87"/>
      <c r="H2461" s="87"/>
      <c r="I2461" s="87"/>
      <c r="J2461" s="87"/>
    </row>
    <row r="2462" spans="2:10" s="88" customFormat="1" ht="115.15" customHeight="1" x14ac:dyDescent="0.25">
      <c r="B2462" s="89" t="s">
        <v>7219</v>
      </c>
      <c r="C2462" s="93" t="s">
        <v>3473</v>
      </c>
      <c r="D2462" s="96">
        <v>29</v>
      </c>
      <c r="E2462" s="91"/>
      <c r="F2462" s="87" t="s">
        <v>1476</v>
      </c>
      <c r="G2462" s="87"/>
      <c r="H2462" s="87"/>
      <c r="I2462" s="87"/>
      <c r="J2462" s="87"/>
    </row>
    <row r="2463" spans="2:10" s="88" customFormat="1" ht="115.15" customHeight="1" x14ac:dyDescent="0.25">
      <c r="B2463" s="89" t="s">
        <v>6050</v>
      </c>
      <c r="C2463" s="93" t="s">
        <v>1552</v>
      </c>
      <c r="D2463" s="96">
        <v>29</v>
      </c>
      <c r="E2463" s="113"/>
      <c r="F2463" s="87" t="s">
        <v>1569</v>
      </c>
      <c r="G2463" s="87"/>
      <c r="H2463" s="113"/>
      <c r="I2463" s="87"/>
      <c r="J2463" s="87"/>
    </row>
    <row r="2464" spans="2:10" s="88" customFormat="1" ht="115.15" customHeight="1" x14ac:dyDescent="0.25">
      <c r="B2464" s="89" t="s">
        <v>5267</v>
      </c>
      <c r="C2464" s="92" t="s">
        <v>2366</v>
      </c>
      <c r="D2464" s="96">
        <v>29</v>
      </c>
      <c r="E2464" s="91"/>
      <c r="F2464" s="87" t="s">
        <v>1482</v>
      </c>
      <c r="G2464" s="87"/>
      <c r="H2464" s="87"/>
      <c r="I2464" s="87"/>
      <c r="J2464" s="87"/>
    </row>
    <row r="2465" spans="2:10" s="88" customFormat="1" ht="115.15" customHeight="1" x14ac:dyDescent="0.25">
      <c r="B2465" s="89" t="s">
        <v>5810</v>
      </c>
      <c r="C2465" s="89" t="s">
        <v>2397</v>
      </c>
      <c r="D2465" s="96">
        <v>29</v>
      </c>
      <c r="E2465" s="91"/>
      <c r="F2465" s="91" t="s">
        <v>1487</v>
      </c>
      <c r="G2465" s="87"/>
      <c r="H2465" s="91"/>
      <c r="I2465" s="87"/>
      <c r="J2465" s="87"/>
    </row>
    <row r="2466" spans="2:10" s="88" customFormat="1" ht="115.15" customHeight="1" x14ac:dyDescent="0.25">
      <c r="B2466" s="111" t="s">
        <v>4401</v>
      </c>
      <c r="C2466" s="111" t="s">
        <v>2134</v>
      </c>
      <c r="D2466" s="96">
        <v>29</v>
      </c>
      <c r="E2466" s="114"/>
      <c r="F2466" s="114" t="s">
        <v>1466</v>
      </c>
      <c r="G2466" s="114"/>
      <c r="H2466" s="114"/>
      <c r="I2466" s="114"/>
      <c r="J2466" s="114"/>
    </row>
    <row r="2467" spans="2:10" s="88" customFormat="1" ht="115.15" customHeight="1" x14ac:dyDescent="0.25">
      <c r="B2467" s="89" t="s">
        <v>361</v>
      </c>
      <c r="C2467" s="89" t="s">
        <v>705</v>
      </c>
      <c r="D2467" s="96">
        <v>31</v>
      </c>
      <c r="E2467" s="91">
        <v>2313.5300000000002</v>
      </c>
      <c r="F2467" s="87"/>
      <c r="G2467" s="87"/>
      <c r="H2467" s="91">
        <v>2315</v>
      </c>
      <c r="I2467" s="87"/>
      <c r="J2467" s="87"/>
    </row>
    <row r="2468" spans="2:10" s="88" customFormat="1" ht="115.15" customHeight="1" x14ac:dyDescent="0.25">
      <c r="B2468" s="89" t="s">
        <v>5990</v>
      </c>
      <c r="C2468" s="89" t="s">
        <v>2392</v>
      </c>
      <c r="D2468" s="96">
        <v>29</v>
      </c>
      <c r="E2468" s="91"/>
      <c r="F2468" s="91" t="s">
        <v>1487</v>
      </c>
      <c r="G2468" s="87"/>
      <c r="H2468" s="91"/>
      <c r="I2468" s="87"/>
      <c r="J2468" s="87"/>
    </row>
    <row r="2469" spans="2:10" s="88" customFormat="1" ht="115.15" customHeight="1" x14ac:dyDescent="0.25">
      <c r="B2469" s="111" t="s">
        <v>3666</v>
      </c>
      <c r="C2469" s="111" t="s">
        <v>1557</v>
      </c>
      <c r="D2469" s="96">
        <v>29</v>
      </c>
      <c r="E2469" s="114"/>
      <c r="F2469" s="114" t="s">
        <v>1480</v>
      </c>
      <c r="G2469" s="114"/>
      <c r="H2469" s="114"/>
      <c r="I2469" s="114"/>
      <c r="J2469" s="114"/>
    </row>
    <row r="2470" spans="2:10" s="88" customFormat="1" ht="115.15" customHeight="1" x14ac:dyDescent="0.25">
      <c r="B2470" s="89" t="s">
        <v>1101</v>
      </c>
      <c r="C2470" s="89" t="s">
        <v>737</v>
      </c>
      <c r="D2470" s="96">
        <v>11</v>
      </c>
      <c r="E2470" s="87">
        <v>6759</v>
      </c>
      <c r="F2470" s="91"/>
      <c r="G2470" s="87"/>
      <c r="H2470" s="87">
        <v>8625</v>
      </c>
      <c r="I2470" s="87"/>
      <c r="J2470" s="87"/>
    </row>
    <row r="2471" spans="2:10" s="88" customFormat="1" ht="115.15" customHeight="1" x14ac:dyDescent="0.25">
      <c r="B2471" s="89" t="s">
        <v>1102</v>
      </c>
      <c r="C2471" s="93" t="s">
        <v>773</v>
      </c>
      <c r="D2471" s="96">
        <v>11</v>
      </c>
      <c r="E2471" s="91">
        <v>1302</v>
      </c>
      <c r="F2471" s="91"/>
      <c r="G2471" s="91"/>
      <c r="H2471" s="91">
        <v>2435</v>
      </c>
      <c r="I2471" s="91"/>
      <c r="J2471" s="91"/>
    </row>
    <row r="2472" spans="2:10" s="88" customFormat="1" ht="115.15" customHeight="1" x14ac:dyDescent="0.25">
      <c r="B2472" s="92" t="s">
        <v>5845</v>
      </c>
      <c r="C2472" s="92" t="s">
        <v>2392</v>
      </c>
      <c r="D2472" s="96">
        <v>29</v>
      </c>
      <c r="E2472" s="87"/>
      <c r="F2472" s="87" t="s">
        <v>1487</v>
      </c>
      <c r="G2472" s="87"/>
      <c r="H2472" s="87"/>
      <c r="I2472" s="87"/>
      <c r="J2472" s="87"/>
    </row>
    <row r="2473" spans="2:10" s="88" customFormat="1" ht="115.15" customHeight="1" x14ac:dyDescent="0.25">
      <c r="B2473" s="89" t="s">
        <v>5022</v>
      </c>
      <c r="C2473" s="93" t="s">
        <v>2359</v>
      </c>
      <c r="D2473" s="96">
        <v>29</v>
      </c>
      <c r="E2473" s="113"/>
      <c r="F2473" s="87" t="s">
        <v>1482</v>
      </c>
      <c r="G2473" s="91"/>
      <c r="H2473" s="113"/>
      <c r="I2473" s="87"/>
      <c r="J2473" s="87"/>
    </row>
    <row r="2474" spans="2:10" s="88" customFormat="1" ht="115.15" customHeight="1" x14ac:dyDescent="0.25">
      <c r="B2474" s="89" t="s">
        <v>6362</v>
      </c>
      <c r="C2474" s="93" t="s">
        <v>3149</v>
      </c>
      <c r="D2474" s="96">
        <v>29</v>
      </c>
      <c r="E2474" s="91"/>
      <c r="F2474" s="87" t="s">
        <v>1482</v>
      </c>
      <c r="G2474" s="87"/>
      <c r="H2474" s="87"/>
      <c r="I2474" s="87"/>
      <c r="J2474" s="87"/>
    </row>
    <row r="2475" spans="2:10" s="88" customFormat="1" ht="115.15" customHeight="1" x14ac:dyDescent="0.25">
      <c r="B2475" s="89" t="s">
        <v>6963</v>
      </c>
      <c r="C2475" s="89" t="s">
        <v>3383</v>
      </c>
      <c r="D2475" s="96">
        <v>29</v>
      </c>
      <c r="E2475" s="91"/>
      <c r="F2475" s="91" t="s">
        <v>1482</v>
      </c>
      <c r="G2475" s="91"/>
      <c r="H2475" s="91"/>
      <c r="I2475" s="91"/>
      <c r="J2475" s="91"/>
    </row>
    <row r="2476" spans="2:10" s="88" customFormat="1" ht="115.15" customHeight="1" x14ac:dyDescent="0.25">
      <c r="B2476" s="92" t="s">
        <v>464</v>
      </c>
      <c r="C2476" s="92" t="s">
        <v>705</v>
      </c>
      <c r="D2476" s="96">
        <v>31</v>
      </c>
      <c r="E2476" s="87">
        <v>2313.5300000000002</v>
      </c>
      <c r="F2476" s="87"/>
      <c r="G2476" s="87"/>
      <c r="H2476" s="87">
        <v>2315</v>
      </c>
      <c r="I2476" s="87"/>
      <c r="J2476" s="87"/>
    </row>
    <row r="2477" spans="2:10" s="88" customFormat="1" ht="115.15" customHeight="1" x14ac:dyDescent="0.25">
      <c r="B2477" s="89" t="s">
        <v>1103</v>
      </c>
      <c r="C2477" s="89" t="s">
        <v>751</v>
      </c>
      <c r="D2477" s="96">
        <v>11</v>
      </c>
      <c r="E2477" s="91">
        <v>1460</v>
      </c>
      <c r="F2477" s="91"/>
      <c r="G2477" s="87"/>
      <c r="H2477" s="91">
        <v>2385</v>
      </c>
      <c r="I2477" s="87"/>
      <c r="J2477" s="87"/>
    </row>
    <row r="2478" spans="2:10" s="88" customFormat="1" ht="115.15" customHeight="1" x14ac:dyDescent="0.25">
      <c r="B2478" s="89" t="s">
        <v>4052</v>
      </c>
      <c r="C2478" s="93" t="s">
        <v>1877</v>
      </c>
      <c r="D2478" s="96">
        <v>29</v>
      </c>
      <c r="E2478" s="91"/>
      <c r="F2478" s="91" t="s">
        <v>1569</v>
      </c>
      <c r="G2478" s="91"/>
      <c r="H2478" s="91"/>
      <c r="I2478" s="91"/>
      <c r="J2478" s="91"/>
    </row>
    <row r="2479" spans="2:10" s="88" customFormat="1" ht="115.15" customHeight="1" x14ac:dyDescent="0.25">
      <c r="B2479" s="89" t="s">
        <v>4463</v>
      </c>
      <c r="C2479" s="93" t="s">
        <v>1984</v>
      </c>
      <c r="D2479" s="96">
        <v>29</v>
      </c>
      <c r="E2479" s="91"/>
      <c r="F2479" s="87" t="s">
        <v>1478</v>
      </c>
      <c r="G2479" s="91"/>
      <c r="H2479" s="87"/>
      <c r="I2479" s="87"/>
      <c r="J2479" s="87"/>
    </row>
    <row r="2480" spans="2:10" s="88" customFormat="1" ht="115.15" customHeight="1" x14ac:dyDescent="0.25">
      <c r="B2480" s="89" t="s">
        <v>406</v>
      </c>
      <c r="C2480" s="93" t="s">
        <v>705</v>
      </c>
      <c r="D2480" s="96">
        <v>31</v>
      </c>
      <c r="E2480" s="91">
        <v>2313.5300000000002</v>
      </c>
      <c r="F2480" s="87"/>
      <c r="G2480" s="87"/>
      <c r="H2480" s="87">
        <v>2340</v>
      </c>
      <c r="I2480" s="87"/>
      <c r="J2480" s="87"/>
    </row>
    <row r="2481" spans="2:10" s="88" customFormat="1" ht="115.15" customHeight="1" x14ac:dyDescent="0.25">
      <c r="B2481" s="92" t="s">
        <v>6227</v>
      </c>
      <c r="C2481" s="92" t="s">
        <v>3112</v>
      </c>
      <c r="D2481" s="96">
        <v>29</v>
      </c>
      <c r="E2481" s="87"/>
      <c r="F2481" s="87" t="s">
        <v>1490</v>
      </c>
      <c r="G2481" s="87"/>
      <c r="H2481" s="87"/>
      <c r="I2481" s="87"/>
      <c r="J2481" s="87"/>
    </row>
    <row r="2482" spans="2:10" s="88" customFormat="1" ht="115.15" customHeight="1" x14ac:dyDescent="0.25">
      <c r="B2482" s="89" t="s">
        <v>383</v>
      </c>
      <c r="C2482" s="93" t="s">
        <v>703</v>
      </c>
      <c r="D2482" s="96">
        <v>31</v>
      </c>
      <c r="E2482" s="110">
        <v>2248.7399999999998</v>
      </c>
      <c r="F2482" s="87"/>
      <c r="G2482" s="87"/>
      <c r="H2482" s="110">
        <v>2300</v>
      </c>
      <c r="I2482" s="87"/>
      <c r="J2482" s="87"/>
    </row>
    <row r="2483" spans="2:10" s="88" customFormat="1" ht="115.15" customHeight="1" x14ac:dyDescent="0.25">
      <c r="B2483" s="111" t="s">
        <v>5859</v>
      </c>
      <c r="C2483" s="111" t="s">
        <v>2392</v>
      </c>
      <c r="D2483" s="96">
        <v>29</v>
      </c>
      <c r="E2483" s="114"/>
      <c r="F2483" s="114" t="s">
        <v>1487</v>
      </c>
      <c r="G2483" s="114"/>
      <c r="H2483" s="114"/>
      <c r="I2483" s="114"/>
      <c r="J2483" s="114"/>
    </row>
    <row r="2484" spans="2:10" s="88" customFormat="1" ht="115.15" customHeight="1" x14ac:dyDescent="0.25">
      <c r="B2484" s="89" t="s">
        <v>7013</v>
      </c>
      <c r="C2484" s="89" t="s">
        <v>3409</v>
      </c>
      <c r="D2484" s="96">
        <v>29</v>
      </c>
      <c r="E2484" s="87"/>
      <c r="F2484" s="91" t="s">
        <v>1466</v>
      </c>
      <c r="G2484" s="87"/>
      <c r="H2484" s="87"/>
      <c r="I2484" s="87"/>
      <c r="J2484" s="87"/>
    </row>
    <row r="2485" spans="2:10" s="88" customFormat="1" ht="115.15" customHeight="1" x14ac:dyDescent="0.25">
      <c r="B2485" s="89" t="s">
        <v>1104</v>
      </c>
      <c r="C2485" s="89" t="s">
        <v>852</v>
      </c>
      <c r="D2485" s="96">
        <v>11</v>
      </c>
      <c r="E2485" s="91">
        <v>7435</v>
      </c>
      <c r="F2485" s="91"/>
      <c r="G2485" s="91"/>
      <c r="H2485" s="91">
        <v>2760</v>
      </c>
      <c r="I2485" s="91"/>
      <c r="J2485" s="91"/>
    </row>
    <row r="2486" spans="2:10" s="88" customFormat="1" ht="115.15" customHeight="1" x14ac:dyDescent="0.25">
      <c r="B2486" s="89" t="s">
        <v>5724</v>
      </c>
      <c r="C2486" s="93" t="s">
        <v>2392</v>
      </c>
      <c r="D2486" s="96">
        <v>29</v>
      </c>
      <c r="E2486" s="91"/>
      <c r="F2486" s="87" t="s">
        <v>1487</v>
      </c>
      <c r="G2486" s="87"/>
      <c r="H2486" s="87"/>
      <c r="I2486" s="87"/>
      <c r="J2486" s="87"/>
    </row>
    <row r="2487" spans="2:10" s="88" customFormat="1" ht="115.15" customHeight="1" x14ac:dyDescent="0.25">
      <c r="B2487" s="89" t="s">
        <v>6510</v>
      </c>
      <c r="C2487" s="89" t="s">
        <v>3196</v>
      </c>
      <c r="D2487" s="96">
        <v>29</v>
      </c>
      <c r="E2487" s="113"/>
      <c r="F2487" s="91" t="s">
        <v>1490</v>
      </c>
      <c r="G2487" s="87"/>
      <c r="H2487" s="113"/>
      <c r="I2487" s="87"/>
      <c r="J2487" s="87"/>
    </row>
    <row r="2488" spans="2:10" s="88" customFormat="1" ht="115.15" customHeight="1" x14ac:dyDescent="0.25">
      <c r="B2488" s="89" t="s">
        <v>6880</v>
      </c>
      <c r="C2488" s="93" t="s">
        <v>3205</v>
      </c>
      <c r="D2488" s="96">
        <v>29</v>
      </c>
      <c r="E2488" s="91"/>
      <c r="F2488" s="87" t="s">
        <v>1482</v>
      </c>
      <c r="G2488" s="87"/>
      <c r="H2488" s="87"/>
      <c r="I2488" s="87"/>
      <c r="J2488" s="87"/>
    </row>
    <row r="2489" spans="2:10" s="88" customFormat="1" ht="115.15" customHeight="1" x14ac:dyDescent="0.25">
      <c r="B2489" s="93" t="s">
        <v>623</v>
      </c>
      <c r="C2489" s="93" t="s">
        <v>722</v>
      </c>
      <c r="D2489" s="96">
        <v>31</v>
      </c>
      <c r="E2489" s="91">
        <v>2213.4</v>
      </c>
      <c r="F2489" s="87"/>
      <c r="G2489" s="91"/>
      <c r="H2489" s="87">
        <v>2300</v>
      </c>
      <c r="I2489" s="87"/>
      <c r="J2489" s="87"/>
    </row>
    <row r="2490" spans="2:10" s="88" customFormat="1" ht="115.15" customHeight="1" x14ac:dyDescent="0.25">
      <c r="B2490" s="92" t="s">
        <v>1105</v>
      </c>
      <c r="C2490" s="92" t="s">
        <v>726</v>
      </c>
      <c r="D2490" s="96">
        <v>11</v>
      </c>
      <c r="E2490" s="87">
        <v>1074</v>
      </c>
      <c r="F2490" s="87"/>
      <c r="G2490" s="87"/>
      <c r="H2490" s="87">
        <v>2460</v>
      </c>
      <c r="I2490" s="87"/>
      <c r="J2490" s="87"/>
    </row>
    <row r="2491" spans="2:10" s="88" customFormat="1" ht="115.15" customHeight="1" x14ac:dyDescent="0.25">
      <c r="B2491" s="92" t="s">
        <v>4011</v>
      </c>
      <c r="C2491" s="92" t="s">
        <v>1851</v>
      </c>
      <c r="D2491" s="96">
        <v>29</v>
      </c>
      <c r="E2491" s="87"/>
      <c r="F2491" s="87" t="s">
        <v>1480</v>
      </c>
      <c r="G2491" s="87"/>
      <c r="H2491" s="87"/>
      <c r="I2491" s="87"/>
      <c r="J2491" s="87"/>
    </row>
    <row r="2492" spans="2:10" s="88" customFormat="1" ht="115.15" customHeight="1" x14ac:dyDescent="0.25">
      <c r="B2492" s="89" t="s">
        <v>6199</v>
      </c>
      <c r="C2492" s="93" t="s">
        <v>2075</v>
      </c>
      <c r="D2492" s="96">
        <v>29</v>
      </c>
      <c r="E2492" s="91"/>
      <c r="F2492" s="91" t="s">
        <v>1482</v>
      </c>
      <c r="G2492" s="91"/>
      <c r="H2492" s="91"/>
      <c r="I2492" s="91"/>
      <c r="J2492" s="91"/>
    </row>
    <row r="2493" spans="2:10" s="88" customFormat="1" ht="115.15" customHeight="1" x14ac:dyDescent="0.25">
      <c r="B2493" s="89" t="s">
        <v>6937</v>
      </c>
      <c r="C2493" s="93" t="s">
        <v>3371</v>
      </c>
      <c r="D2493" s="96">
        <v>29</v>
      </c>
      <c r="E2493" s="91"/>
      <c r="F2493" s="87" t="s">
        <v>1476</v>
      </c>
      <c r="G2493" s="87"/>
      <c r="H2493" s="87"/>
      <c r="I2493" s="87"/>
      <c r="J2493" s="87"/>
    </row>
    <row r="2494" spans="2:10" s="88" customFormat="1" ht="115.15" customHeight="1" x14ac:dyDescent="0.25">
      <c r="B2494" s="92" t="s">
        <v>1106</v>
      </c>
      <c r="C2494" s="92" t="s">
        <v>823</v>
      </c>
      <c r="D2494" s="96">
        <v>11</v>
      </c>
      <c r="E2494" s="87">
        <v>12773</v>
      </c>
      <c r="F2494" s="87"/>
      <c r="G2494" s="87"/>
      <c r="H2494" s="87">
        <v>23125</v>
      </c>
      <c r="I2494" s="87"/>
      <c r="J2494" s="87"/>
    </row>
    <row r="2495" spans="2:10" s="88" customFormat="1" ht="115.15" customHeight="1" x14ac:dyDescent="0.25">
      <c r="B2495" s="92" t="s">
        <v>4384</v>
      </c>
      <c r="C2495" s="92" t="s">
        <v>2119</v>
      </c>
      <c r="D2495" s="96">
        <v>29</v>
      </c>
      <c r="E2495" s="87"/>
      <c r="F2495" s="87" t="s">
        <v>1494</v>
      </c>
      <c r="G2495" s="87"/>
      <c r="H2495" s="87"/>
      <c r="I2495" s="87"/>
      <c r="J2495" s="87"/>
    </row>
    <row r="2496" spans="2:10" s="88" customFormat="1" ht="115.15" customHeight="1" x14ac:dyDescent="0.25">
      <c r="B2496" s="92" t="s">
        <v>1107</v>
      </c>
      <c r="C2496" s="92" t="s">
        <v>746</v>
      </c>
      <c r="D2496" s="96">
        <v>11</v>
      </c>
      <c r="E2496" s="87">
        <v>5373</v>
      </c>
      <c r="F2496" s="87"/>
      <c r="G2496" s="87"/>
      <c r="H2496" s="87">
        <v>8625</v>
      </c>
      <c r="I2496" s="87"/>
      <c r="J2496" s="87"/>
    </row>
    <row r="2497" spans="2:10" s="88" customFormat="1" ht="115.15" customHeight="1" x14ac:dyDescent="0.25">
      <c r="B2497" s="92" t="s">
        <v>4772</v>
      </c>
      <c r="C2497" s="92" t="s">
        <v>2340</v>
      </c>
      <c r="D2497" s="96">
        <v>29</v>
      </c>
      <c r="E2497" s="87"/>
      <c r="F2497" s="87" t="s">
        <v>1476</v>
      </c>
      <c r="G2497" s="87"/>
      <c r="H2497" s="87"/>
      <c r="I2497" s="87"/>
      <c r="J2497" s="87"/>
    </row>
    <row r="2498" spans="2:10" s="88" customFormat="1" ht="115.15" customHeight="1" x14ac:dyDescent="0.25">
      <c r="B2498" s="89" t="s">
        <v>3765</v>
      </c>
      <c r="C2498" s="89" t="s">
        <v>1638</v>
      </c>
      <c r="D2498" s="96">
        <v>29</v>
      </c>
      <c r="E2498" s="87"/>
      <c r="F2498" s="91" t="s">
        <v>1480</v>
      </c>
      <c r="G2498" s="87"/>
      <c r="H2498" s="87"/>
      <c r="I2498" s="87"/>
      <c r="J2498" s="87"/>
    </row>
    <row r="2499" spans="2:10" s="88" customFormat="1" ht="115.15" customHeight="1" x14ac:dyDescent="0.25">
      <c r="B2499" s="89" t="s">
        <v>5386</v>
      </c>
      <c r="C2499" s="93" t="s">
        <v>2385</v>
      </c>
      <c r="D2499" s="96">
        <v>29</v>
      </c>
      <c r="E2499" s="91"/>
      <c r="F2499" s="87" t="s">
        <v>1482</v>
      </c>
      <c r="G2499" s="87"/>
      <c r="H2499" s="87"/>
      <c r="I2499" s="87"/>
      <c r="J2499" s="87"/>
    </row>
    <row r="2500" spans="2:10" s="88" customFormat="1" ht="115.15" customHeight="1" x14ac:dyDescent="0.25">
      <c r="B2500" s="111" t="s">
        <v>4542</v>
      </c>
      <c r="C2500" s="111" t="s">
        <v>2273</v>
      </c>
      <c r="D2500" s="96">
        <v>29</v>
      </c>
      <c r="E2500" s="114"/>
      <c r="F2500" s="114" t="s">
        <v>1541</v>
      </c>
      <c r="G2500" s="114"/>
      <c r="H2500" s="114"/>
      <c r="I2500" s="114"/>
      <c r="J2500" s="114"/>
    </row>
    <row r="2501" spans="2:10" s="88" customFormat="1" ht="115.15" customHeight="1" x14ac:dyDescent="0.25">
      <c r="B2501" s="112" t="s">
        <v>7316</v>
      </c>
      <c r="C2501" s="112" t="s">
        <v>3494</v>
      </c>
      <c r="D2501" s="96">
        <v>29</v>
      </c>
      <c r="E2501" s="115"/>
      <c r="F2501" s="115" t="s">
        <v>3523</v>
      </c>
      <c r="G2501" s="115"/>
      <c r="H2501" s="115"/>
      <c r="I2501" s="115"/>
      <c r="J2501" s="115"/>
    </row>
    <row r="2502" spans="2:10" s="88" customFormat="1" ht="115.15" customHeight="1" x14ac:dyDescent="0.25">
      <c r="B2502" s="89" t="s">
        <v>295</v>
      </c>
      <c r="C2502" s="93" t="s">
        <v>705</v>
      </c>
      <c r="D2502" s="96">
        <v>31</v>
      </c>
      <c r="E2502" s="113">
        <v>2313.5300000000002</v>
      </c>
      <c r="F2502" s="87"/>
      <c r="G2502" s="87"/>
      <c r="H2502" s="113">
        <v>2315</v>
      </c>
      <c r="I2502" s="87"/>
      <c r="J2502" s="87"/>
    </row>
    <row r="2503" spans="2:10" s="88" customFormat="1" ht="115.15" customHeight="1" x14ac:dyDescent="0.25">
      <c r="B2503" s="92" t="s">
        <v>3852</v>
      </c>
      <c r="C2503" s="92" t="s">
        <v>1725</v>
      </c>
      <c r="D2503" s="96">
        <v>29</v>
      </c>
      <c r="E2503" s="87"/>
      <c r="F2503" s="87" t="s">
        <v>1466</v>
      </c>
      <c r="G2503" s="87"/>
      <c r="H2503" s="87"/>
      <c r="I2503" s="87"/>
      <c r="J2503" s="87"/>
    </row>
    <row r="2504" spans="2:10" s="88" customFormat="1" ht="115.15" customHeight="1" x14ac:dyDescent="0.25">
      <c r="B2504" s="89" t="s">
        <v>1108</v>
      </c>
      <c r="C2504" s="89" t="s">
        <v>737</v>
      </c>
      <c r="D2504" s="96">
        <v>11</v>
      </c>
      <c r="E2504" s="87">
        <v>6759</v>
      </c>
      <c r="F2504" s="91"/>
      <c r="G2504" s="87"/>
      <c r="H2504" s="87">
        <v>8625</v>
      </c>
      <c r="I2504" s="87"/>
      <c r="J2504" s="87"/>
    </row>
    <row r="2505" spans="2:10" s="88" customFormat="1" ht="115.15" customHeight="1" x14ac:dyDescent="0.25">
      <c r="B2505" s="92" t="s">
        <v>3918</v>
      </c>
      <c r="C2505" s="92" t="s">
        <v>1765</v>
      </c>
      <c r="D2505" s="96">
        <v>29</v>
      </c>
      <c r="E2505" s="87"/>
      <c r="F2505" s="87" t="s">
        <v>1490</v>
      </c>
      <c r="G2505" s="87"/>
      <c r="H2505" s="87"/>
      <c r="I2505" s="87"/>
      <c r="J2505" s="87"/>
    </row>
    <row r="2506" spans="2:10" s="88" customFormat="1" ht="115.15" customHeight="1" x14ac:dyDescent="0.25">
      <c r="B2506" s="89" t="s">
        <v>7119</v>
      </c>
      <c r="C2506" s="89" t="s">
        <v>3442</v>
      </c>
      <c r="D2506" s="96">
        <v>29</v>
      </c>
      <c r="E2506" s="87"/>
      <c r="F2506" s="91" t="s">
        <v>1476</v>
      </c>
      <c r="G2506" s="87"/>
      <c r="H2506" s="87"/>
      <c r="I2506" s="87"/>
      <c r="J2506" s="87"/>
    </row>
    <row r="2507" spans="2:10" s="88" customFormat="1" ht="115.15" customHeight="1" x14ac:dyDescent="0.25">
      <c r="B2507" s="89" t="s">
        <v>4855</v>
      </c>
      <c r="C2507" s="93" t="s">
        <v>2369</v>
      </c>
      <c r="D2507" s="96">
        <v>29</v>
      </c>
      <c r="E2507" s="91"/>
      <c r="F2507" s="87" t="s">
        <v>1576</v>
      </c>
      <c r="G2507" s="87"/>
      <c r="H2507" s="87"/>
      <c r="I2507" s="87"/>
      <c r="J2507" s="87"/>
    </row>
    <row r="2508" spans="2:10" s="88" customFormat="1" ht="115.15" customHeight="1" x14ac:dyDescent="0.25">
      <c r="B2508" s="89" t="s">
        <v>4108</v>
      </c>
      <c r="C2508" s="93" t="s">
        <v>1921</v>
      </c>
      <c r="D2508" s="96">
        <v>29</v>
      </c>
      <c r="E2508" s="91"/>
      <c r="F2508" s="87" t="s">
        <v>1478</v>
      </c>
      <c r="G2508" s="87"/>
      <c r="H2508" s="87"/>
      <c r="I2508" s="87"/>
      <c r="J2508" s="87"/>
    </row>
    <row r="2509" spans="2:10" s="88" customFormat="1" ht="115.15" customHeight="1" x14ac:dyDescent="0.25">
      <c r="B2509" s="89" t="s">
        <v>5060</v>
      </c>
      <c r="C2509" s="89" t="s">
        <v>2392</v>
      </c>
      <c r="D2509" s="96">
        <v>29</v>
      </c>
      <c r="E2509" s="91"/>
      <c r="F2509" s="91" t="s">
        <v>1487</v>
      </c>
      <c r="G2509" s="87"/>
      <c r="H2509" s="91"/>
      <c r="I2509" s="87"/>
      <c r="J2509" s="87"/>
    </row>
    <row r="2510" spans="2:10" s="88" customFormat="1" ht="115.15" customHeight="1" x14ac:dyDescent="0.25">
      <c r="B2510" s="92" t="s">
        <v>3599</v>
      </c>
      <c r="C2510" s="92" t="s">
        <v>1489</v>
      </c>
      <c r="D2510" s="96">
        <v>29</v>
      </c>
      <c r="E2510" s="87"/>
      <c r="F2510" s="87" t="s">
        <v>1482</v>
      </c>
      <c r="G2510" s="87"/>
      <c r="H2510" s="87"/>
      <c r="I2510" s="87"/>
      <c r="J2510" s="87"/>
    </row>
    <row r="2511" spans="2:10" s="88" customFormat="1" ht="115.15" customHeight="1" x14ac:dyDescent="0.25">
      <c r="B2511" s="89" t="s">
        <v>3781</v>
      </c>
      <c r="C2511" s="89" t="s">
        <v>1657</v>
      </c>
      <c r="D2511" s="96">
        <v>29</v>
      </c>
      <c r="E2511" s="91"/>
      <c r="F2511" s="91" t="s">
        <v>1476</v>
      </c>
      <c r="G2511" s="87"/>
      <c r="H2511" s="91"/>
      <c r="I2511" s="87"/>
      <c r="J2511" s="87"/>
    </row>
    <row r="2512" spans="2:10" s="88" customFormat="1" ht="115.15" customHeight="1" x14ac:dyDescent="0.25">
      <c r="B2512" s="89" t="s">
        <v>5690</v>
      </c>
      <c r="C2512" s="89" t="s">
        <v>2357</v>
      </c>
      <c r="D2512" s="96">
        <v>29</v>
      </c>
      <c r="E2512" s="87"/>
      <c r="F2512" s="91" t="s">
        <v>1482</v>
      </c>
      <c r="G2512" s="87"/>
      <c r="H2512" s="87"/>
      <c r="I2512" s="87"/>
      <c r="J2512" s="87"/>
    </row>
    <row r="2513" spans="2:10" s="88" customFormat="1" ht="115.15" customHeight="1" x14ac:dyDescent="0.25">
      <c r="B2513" s="89" t="s">
        <v>6251</v>
      </c>
      <c r="C2513" s="89" t="s">
        <v>2563</v>
      </c>
      <c r="D2513" s="96">
        <v>29</v>
      </c>
      <c r="E2513" s="87"/>
      <c r="F2513" s="91" t="s">
        <v>1480</v>
      </c>
      <c r="G2513" s="87"/>
      <c r="H2513" s="87"/>
      <c r="I2513" s="87"/>
      <c r="J2513" s="87"/>
    </row>
    <row r="2514" spans="2:10" s="88" customFormat="1" ht="115.15" customHeight="1" x14ac:dyDescent="0.25">
      <c r="B2514" s="89" t="s">
        <v>6228</v>
      </c>
      <c r="C2514" s="89" t="s">
        <v>3111</v>
      </c>
      <c r="D2514" s="96">
        <v>29</v>
      </c>
      <c r="E2514" s="87"/>
      <c r="F2514" s="91" t="s">
        <v>3519</v>
      </c>
      <c r="G2514" s="87"/>
      <c r="H2514" s="87"/>
      <c r="I2514" s="87"/>
      <c r="J2514" s="87"/>
    </row>
    <row r="2515" spans="2:10" s="88" customFormat="1" ht="115.15" customHeight="1" x14ac:dyDescent="0.25">
      <c r="B2515" s="89" t="s">
        <v>4306</v>
      </c>
      <c r="C2515" s="93" t="s">
        <v>2080</v>
      </c>
      <c r="D2515" s="96">
        <v>29</v>
      </c>
      <c r="E2515" s="91"/>
      <c r="F2515" s="87" t="s">
        <v>1476</v>
      </c>
      <c r="G2515" s="87"/>
      <c r="H2515" s="87"/>
      <c r="I2515" s="87"/>
      <c r="J2515" s="87"/>
    </row>
    <row r="2516" spans="2:10" s="88" customFormat="1" ht="115.15" customHeight="1" x14ac:dyDescent="0.25">
      <c r="B2516" s="89" t="s">
        <v>5258</v>
      </c>
      <c r="C2516" s="93" t="s">
        <v>2397</v>
      </c>
      <c r="D2516" s="96">
        <v>29</v>
      </c>
      <c r="E2516" s="91"/>
      <c r="F2516" s="87" t="s">
        <v>1487</v>
      </c>
      <c r="G2516" s="87"/>
      <c r="H2516" s="87"/>
      <c r="I2516" s="87"/>
      <c r="J2516" s="87"/>
    </row>
    <row r="2517" spans="2:10" s="88" customFormat="1" ht="115.15" customHeight="1" x14ac:dyDescent="0.25">
      <c r="B2517" s="89" t="s">
        <v>1109</v>
      </c>
      <c r="C2517" s="93" t="s">
        <v>746</v>
      </c>
      <c r="D2517" s="90">
        <v>11</v>
      </c>
      <c r="E2517" s="91">
        <v>5373</v>
      </c>
      <c r="F2517" s="87"/>
      <c r="G2517" s="87"/>
      <c r="H2517" s="87">
        <v>8625</v>
      </c>
      <c r="I2517" s="87"/>
      <c r="J2517" s="87"/>
    </row>
    <row r="2518" spans="2:10" s="88" customFormat="1" ht="115.15" customHeight="1" x14ac:dyDescent="0.25">
      <c r="B2518" s="89" t="s">
        <v>4289</v>
      </c>
      <c r="C2518" s="93" t="s">
        <v>7386</v>
      </c>
      <c r="D2518" s="96">
        <v>29</v>
      </c>
      <c r="E2518" s="91"/>
      <c r="F2518" s="87" t="s">
        <v>1474</v>
      </c>
      <c r="G2518" s="87"/>
      <c r="H2518" s="87"/>
      <c r="I2518" s="87"/>
      <c r="J2518" s="87"/>
    </row>
    <row r="2519" spans="2:10" s="88" customFormat="1" ht="115.15" customHeight="1" x14ac:dyDescent="0.25">
      <c r="B2519" s="89" t="s">
        <v>5934</v>
      </c>
      <c r="C2519" s="93" t="s">
        <v>2464</v>
      </c>
      <c r="D2519" s="96">
        <v>29</v>
      </c>
      <c r="E2519" s="91"/>
      <c r="F2519" s="87" t="s">
        <v>1494</v>
      </c>
      <c r="G2519" s="87"/>
      <c r="H2519" s="87"/>
      <c r="I2519" s="87"/>
      <c r="J2519" s="87"/>
    </row>
    <row r="2520" spans="2:10" s="88" customFormat="1" ht="115.15" customHeight="1" x14ac:dyDescent="0.25">
      <c r="B2520" s="89" t="s">
        <v>1110</v>
      </c>
      <c r="C2520" s="93" t="s">
        <v>766</v>
      </c>
      <c r="D2520" s="90">
        <v>11</v>
      </c>
      <c r="E2520" s="91">
        <v>1128</v>
      </c>
      <c r="F2520" s="91"/>
      <c r="G2520" s="91"/>
      <c r="H2520" s="91">
        <v>2385</v>
      </c>
      <c r="I2520" s="91"/>
      <c r="J2520" s="91"/>
    </row>
    <row r="2521" spans="2:10" s="88" customFormat="1" ht="115.15" customHeight="1" x14ac:dyDescent="0.25">
      <c r="B2521" s="92" t="s">
        <v>4196</v>
      </c>
      <c r="C2521" s="92" t="s">
        <v>7384</v>
      </c>
      <c r="D2521" s="96">
        <v>29</v>
      </c>
      <c r="E2521" s="87"/>
      <c r="F2521" s="87" t="s">
        <v>1463</v>
      </c>
      <c r="G2521" s="87"/>
      <c r="H2521" s="87"/>
      <c r="I2521" s="87"/>
      <c r="J2521" s="87"/>
    </row>
    <row r="2522" spans="2:10" s="88" customFormat="1" ht="115.15" customHeight="1" x14ac:dyDescent="0.25">
      <c r="B2522" s="89" t="s">
        <v>1111</v>
      </c>
      <c r="C2522" s="89" t="s">
        <v>1112</v>
      </c>
      <c r="D2522" s="96">
        <v>11</v>
      </c>
      <c r="E2522" s="91">
        <v>1168</v>
      </c>
      <c r="F2522" s="91"/>
      <c r="G2522" s="87"/>
      <c r="H2522" s="91">
        <v>2385</v>
      </c>
      <c r="I2522" s="87"/>
      <c r="J2522" s="87"/>
    </row>
    <row r="2523" spans="2:10" s="88" customFormat="1" ht="115.15" customHeight="1" x14ac:dyDescent="0.25">
      <c r="B2523" s="89" t="s">
        <v>4496</v>
      </c>
      <c r="C2523" s="93" t="s">
        <v>2226</v>
      </c>
      <c r="D2523" s="96">
        <v>29</v>
      </c>
      <c r="E2523" s="91"/>
      <c r="F2523" s="91" t="s">
        <v>1478</v>
      </c>
      <c r="G2523" s="91"/>
      <c r="H2523" s="91"/>
      <c r="I2523" s="91"/>
      <c r="J2523" s="91"/>
    </row>
    <row r="2524" spans="2:10" s="88" customFormat="1" ht="115.15" customHeight="1" x14ac:dyDescent="0.25">
      <c r="B2524" s="89" t="s">
        <v>1113</v>
      </c>
      <c r="C2524" s="93" t="s">
        <v>737</v>
      </c>
      <c r="D2524" s="96">
        <v>11</v>
      </c>
      <c r="E2524" s="91">
        <v>6759</v>
      </c>
      <c r="F2524" s="87"/>
      <c r="G2524" s="87"/>
      <c r="H2524" s="87">
        <v>8625</v>
      </c>
      <c r="I2524" s="87"/>
      <c r="J2524" s="87"/>
    </row>
    <row r="2525" spans="2:10" s="88" customFormat="1" ht="115.15" customHeight="1" x14ac:dyDescent="0.25">
      <c r="B2525" s="89" t="s">
        <v>5441</v>
      </c>
      <c r="C2525" s="89" t="s">
        <v>2392</v>
      </c>
      <c r="D2525" s="96">
        <v>29</v>
      </c>
      <c r="E2525" s="91"/>
      <c r="F2525" s="91" t="s">
        <v>1487</v>
      </c>
      <c r="G2525" s="91"/>
      <c r="H2525" s="91"/>
      <c r="I2525" s="91"/>
      <c r="J2525" s="91"/>
    </row>
    <row r="2526" spans="2:10" s="88" customFormat="1" ht="115.15" customHeight="1" x14ac:dyDescent="0.25">
      <c r="B2526" s="89" t="s">
        <v>296</v>
      </c>
      <c r="C2526" s="93" t="s">
        <v>705</v>
      </c>
      <c r="D2526" s="96">
        <v>31</v>
      </c>
      <c r="E2526" s="91">
        <v>2313.5300000000002</v>
      </c>
      <c r="F2526" s="87"/>
      <c r="G2526" s="87"/>
      <c r="H2526" s="87">
        <v>2315</v>
      </c>
      <c r="I2526" s="87"/>
      <c r="J2526" s="87"/>
    </row>
    <row r="2527" spans="2:10" s="88" customFormat="1" ht="115.15" customHeight="1" x14ac:dyDescent="0.25">
      <c r="B2527" s="89" t="s">
        <v>4933</v>
      </c>
      <c r="C2527" s="93" t="s">
        <v>2378</v>
      </c>
      <c r="D2527" s="96">
        <v>29</v>
      </c>
      <c r="E2527" s="91"/>
      <c r="F2527" s="87" t="s">
        <v>1482</v>
      </c>
      <c r="G2527" s="87"/>
      <c r="H2527" s="87"/>
      <c r="I2527" s="87"/>
      <c r="J2527" s="87"/>
    </row>
    <row r="2528" spans="2:10" s="88" customFormat="1" ht="115.15" customHeight="1" x14ac:dyDescent="0.25">
      <c r="B2528" s="89" t="s">
        <v>5359</v>
      </c>
      <c r="C2528" s="93" t="s">
        <v>2392</v>
      </c>
      <c r="D2528" s="96">
        <v>29</v>
      </c>
      <c r="E2528" s="91"/>
      <c r="F2528" s="87" t="s">
        <v>1487</v>
      </c>
      <c r="G2528" s="87"/>
      <c r="H2528" s="87"/>
      <c r="I2528" s="87"/>
      <c r="J2528" s="87"/>
    </row>
    <row r="2529" spans="2:10" s="88" customFormat="1" ht="115.15" customHeight="1" x14ac:dyDescent="0.25">
      <c r="B2529" s="111" t="s">
        <v>3911</v>
      </c>
      <c r="C2529" s="111" t="s">
        <v>1763</v>
      </c>
      <c r="D2529" s="96">
        <v>29</v>
      </c>
      <c r="E2529" s="114"/>
      <c r="F2529" s="114" t="s">
        <v>1478</v>
      </c>
      <c r="G2529" s="114"/>
      <c r="H2529" s="114"/>
      <c r="I2529" s="114"/>
      <c r="J2529" s="114"/>
    </row>
    <row r="2530" spans="2:10" s="88" customFormat="1" ht="115.15" customHeight="1" x14ac:dyDescent="0.25">
      <c r="B2530" s="89" t="s">
        <v>7139</v>
      </c>
      <c r="C2530" s="89" t="s">
        <v>3236</v>
      </c>
      <c r="D2530" s="96">
        <v>29</v>
      </c>
      <c r="E2530" s="87"/>
      <c r="F2530" s="91" t="s">
        <v>1480</v>
      </c>
      <c r="G2530" s="87"/>
      <c r="H2530" s="87"/>
      <c r="I2530" s="87"/>
      <c r="J2530" s="87"/>
    </row>
    <row r="2531" spans="2:10" s="88" customFormat="1" ht="115.15" customHeight="1" x14ac:dyDescent="0.25">
      <c r="B2531" s="89" t="s">
        <v>297</v>
      </c>
      <c r="C2531" s="89" t="s">
        <v>705</v>
      </c>
      <c r="D2531" s="96">
        <v>31</v>
      </c>
      <c r="E2531" s="113">
        <v>2313.5300000000002</v>
      </c>
      <c r="F2531" s="91"/>
      <c r="G2531" s="87"/>
      <c r="H2531" s="113">
        <v>2265</v>
      </c>
      <c r="I2531" s="87"/>
      <c r="J2531" s="87"/>
    </row>
    <row r="2532" spans="2:10" s="88" customFormat="1" ht="115.15" customHeight="1" x14ac:dyDescent="0.25">
      <c r="B2532" s="89" t="s">
        <v>6383</v>
      </c>
      <c r="C2532" s="89" t="s">
        <v>2619</v>
      </c>
      <c r="D2532" s="96">
        <v>29</v>
      </c>
      <c r="E2532" s="113"/>
      <c r="F2532" s="91" t="s">
        <v>2620</v>
      </c>
      <c r="G2532" s="87"/>
      <c r="H2532" s="113"/>
      <c r="I2532" s="87"/>
      <c r="J2532" s="87"/>
    </row>
    <row r="2533" spans="2:10" s="88" customFormat="1" ht="115.15" customHeight="1" x14ac:dyDescent="0.25">
      <c r="B2533" s="89" t="s">
        <v>6113</v>
      </c>
      <c r="C2533" s="93" t="s">
        <v>2527</v>
      </c>
      <c r="D2533" s="96">
        <v>29</v>
      </c>
      <c r="E2533" s="91"/>
      <c r="F2533" s="87" t="s">
        <v>1514</v>
      </c>
      <c r="G2533" s="91"/>
      <c r="H2533" s="87"/>
      <c r="I2533" s="87"/>
      <c r="J2533" s="87"/>
    </row>
    <row r="2534" spans="2:10" s="88" customFormat="1" ht="115.15" customHeight="1" x14ac:dyDescent="0.25">
      <c r="B2534" s="89" t="s">
        <v>4464</v>
      </c>
      <c r="C2534" s="93" t="s">
        <v>2196</v>
      </c>
      <c r="D2534" s="96">
        <v>29</v>
      </c>
      <c r="E2534" s="91"/>
      <c r="F2534" s="87" t="s">
        <v>1494</v>
      </c>
      <c r="G2534" s="87"/>
      <c r="H2534" s="87"/>
      <c r="I2534" s="87"/>
      <c r="J2534" s="87"/>
    </row>
    <row r="2535" spans="2:10" s="88" customFormat="1" ht="115.15" customHeight="1" x14ac:dyDescent="0.25">
      <c r="B2535" s="92" t="s">
        <v>1114</v>
      </c>
      <c r="C2535" s="93" t="s">
        <v>731</v>
      </c>
      <c r="D2535" s="90">
        <v>22</v>
      </c>
      <c r="E2535" s="87">
        <v>20000</v>
      </c>
      <c r="F2535" s="87"/>
      <c r="G2535" s="87"/>
      <c r="H2535" s="87">
        <v>2760</v>
      </c>
      <c r="I2535" s="87"/>
      <c r="J2535" s="87"/>
    </row>
    <row r="2536" spans="2:10" s="88" customFormat="1" ht="115.15" customHeight="1" x14ac:dyDescent="0.25">
      <c r="B2536" s="89" t="s">
        <v>5114</v>
      </c>
      <c r="C2536" s="93" t="s">
        <v>2392</v>
      </c>
      <c r="D2536" s="96">
        <v>29</v>
      </c>
      <c r="E2536" s="91"/>
      <c r="F2536" s="91" t="s">
        <v>1487</v>
      </c>
      <c r="G2536" s="91"/>
      <c r="H2536" s="91"/>
      <c r="I2536" s="91"/>
      <c r="J2536" s="91"/>
    </row>
    <row r="2537" spans="2:10" s="88" customFormat="1" ht="115.15" customHeight="1" x14ac:dyDescent="0.25">
      <c r="B2537" s="89" t="s">
        <v>4357</v>
      </c>
      <c r="C2537" s="93" t="s">
        <v>2084</v>
      </c>
      <c r="D2537" s="96">
        <v>29</v>
      </c>
      <c r="E2537" s="91"/>
      <c r="F2537" s="87" t="s">
        <v>2083</v>
      </c>
      <c r="G2537" s="87"/>
      <c r="H2537" s="87"/>
      <c r="I2537" s="87"/>
      <c r="J2537" s="87"/>
    </row>
    <row r="2538" spans="2:10" s="88" customFormat="1" ht="115.15" customHeight="1" x14ac:dyDescent="0.25">
      <c r="B2538" s="111" t="s">
        <v>1115</v>
      </c>
      <c r="C2538" s="111" t="s">
        <v>852</v>
      </c>
      <c r="D2538" s="96">
        <v>11</v>
      </c>
      <c r="E2538" s="114">
        <v>7435</v>
      </c>
      <c r="F2538" s="114"/>
      <c r="G2538" s="114"/>
      <c r="H2538" s="114">
        <v>2385</v>
      </c>
      <c r="I2538" s="114"/>
      <c r="J2538" s="114"/>
    </row>
    <row r="2539" spans="2:10" s="88" customFormat="1" ht="115.15" customHeight="1" x14ac:dyDescent="0.25">
      <c r="B2539" s="89" t="s">
        <v>5440</v>
      </c>
      <c r="C2539" s="93" t="s">
        <v>2392</v>
      </c>
      <c r="D2539" s="96">
        <v>29</v>
      </c>
      <c r="E2539" s="91"/>
      <c r="F2539" s="87" t="s">
        <v>1487</v>
      </c>
      <c r="G2539" s="87"/>
      <c r="H2539" s="87"/>
      <c r="I2539" s="87"/>
      <c r="J2539" s="87"/>
    </row>
    <row r="2540" spans="2:10" s="88" customFormat="1" ht="115.15" customHeight="1" x14ac:dyDescent="0.25">
      <c r="B2540" s="92" t="s">
        <v>4613</v>
      </c>
      <c r="C2540" s="92" t="s">
        <v>2296</v>
      </c>
      <c r="D2540" s="96">
        <v>29</v>
      </c>
      <c r="E2540" s="87"/>
      <c r="F2540" s="87" t="s">
        <v>1514</v>
      </c>
      <c r="G2540" s="87"/>
      <c r="H2540" s="87"/>
      <c r="I2540" s="87"/>
      <c r="J2540" s="87"/>
    </row>
    <row r="2541" spans="2:10" s="88" customFormat="1" ht="115.15" customHeight="1" x14ac:dyDescent="0.25">
      <c r="B2541" s="89" t="s">
        <v>6109</v>
      </c>
      <c r="C2541" s="89" t="s">
        <v>2499</v>
      </c>
      <c r="D2541" s="96">
        <v>29</v>
      </c>
      <c r="E2541" s="91"/>
      <c r="F2541" s="91" t="s">
        <v>1514</v>
      </c>
      <c r="G2541" s="91"/>
      <c r="H2541" s="91"/>
      <c r="I2541" s="91"/>
      <c r="J2541" s="91"/>
    </row>
    <row r="2542" spans="2:10" s="88" customFormat="1" ht="115.15" customHeight="1" x14ac:dyDescent="0.25">
      <c r="B2542" s="92" t="s">
        <v>3677</v>
      </c>
      <c r="C2542" s="92" t="s">
        <v>1571</v>
      </c>
      <c r="D2542" s="96">
        <v>29</v>
      </c>
      <c r="E2542" s="87"/>
      <c r="F2542" s="87" t="s">
        <v>1466</v>
      </c>
      <c r="G2542" s="87"/>
      <c r="H2542" s="87"/>
      <c r="I2542" s="87"/>
      <c r="J2542" s="87"/>
    </row>
    <row r="2543" spans="2:10" s="88" customFormat="1" ht="115.15" customHeight="1" x14ac:dyDescent="0.25">
      <c r="B2543" s="111" t="s">
        <v>4183</v>
      </c>
      <c r="C2543" s="111" t="s">
        <v>1991</v>
      </c>
      <c r="D2543" s="96">
        <v>29</v>
      </c>
      <c r="E2543" s="114"/>
      <c r="F2543" s="114" t="s">
        <v>1476</v>
      </c>
      <c r="G2543" s="114"/>
      <c r="H2543" s="114"/>
      <c r="I2543" s="114"/>
      <c r="J2543" s="114"/>
    </row>
    <row r="2544" spans="2:10" s="88" customFormat="1" ht="115.15" customHeight="1" x14ac:dyDescent="0.25">
      <c r="B2544" s="89" t="s">
        <v>682</v>
      </c>
      <c r="C2544" s="93" t="s">
        <v>703</v>
      </c>
      <c r="D2544" s="96">
        <v>31</v>
      </c>
      <c r="E2544" s="91">
        <v>2248.7399999999998</v>
      </c>
      <c r="F2544" s="87"/>
      <c r="G2544" s="91"/>
      <c r="H2544" s="87">
        <v>2300</v>
      </c>
      <c r="I2544" s="87"/>
      <c r="J2544" s="87"/>
    </row>
    <row r="2545" spans="2:10" s="88" customFormat="1" ht="115.15" customHeight="1" x14ac:dyDescent="0.25">
      <c r="B2545" s="89" t="s">
        <v>5673</v>
      </c>
      <c r="C2545" s="89" t="s">
        <v>2392</v>
      </c>
      <c r="D2545" s="96">
        <v>29</v>
      </c>
      <c r="E2545" s="91"/>
      <c r="F2545" s="91" t="s">
        <v>1487</v>
      </c>
      <c r="G2545" s="87"/>
      <c r="H2545" s="91"/>
      <c r="I2545" s="87"/>
      <c r="J2545" s="87"/>
    </row>
    <row r="2546" spans="2:10" s="88" customFormat="1" ht="115.15" customHeight="1" x14ac:dyDescent="0.25">
      <c r="B2546" s="89" t="s">
        <v>4570</v>
      </c>
      <c r="C2546" s="93" t="s">
        <v>2284</v>
      </c>
      <c r="D2546" s="96">
        <v>29</v>
      </c>
      <c r="E2546" s="91"/>
      <c r="F2546" s="87" t="s">
        <v>1478</v>
      </c>
      <c r="G2546" s="87"/>
      <c r="H2546" s="87"/>
      <c r="I2546" s="87"/>
      <c r="J2546" s="87"/>
    </row>
    <row r="2547" spans="2:10" s="88" customFormat="1" ht="115.15" customHeight="1" x14ac:dyDescent="0.25">
      <c r="B2547" s="89" t="s">
        <v>5007</v>
      </c>
      <c r="C2547" s="93" t="s">
        <v>2388</v>
      </c>
      <c r="D2547" s="96">
        <v>29</v>
      </c>
      <c r="E2547" s="91"/>
      <c r="F2547" s="91" t="s">
        <v>1476</v>
      </c>
      <c r="G2547" s="91"/>
      <c r="H2547" s="91"/>
      <c r="I2547" s="91"/>
      <c r="J2547" s="91"/>
    </row>
    <row r="2548" spans="2:10" s="88" customFormat="1" ht="115.15" customHeight="1" x14ac:dyDescent="0.25">
      <c r="B2548" s="89" t="s">
        <v>487</v>
      </c>
      <c r="C2548" s="93" t="s">
        <v>705</v>
      </c>
      <c r="D2548" s="96">
        <v>31</v>
      </c>
      <c r="E2548" s="91">
        <v>2313.5300000000002</v>
      </c>
      <c r="F2548" s="87"/>
      <c r="G2548" s="91"/>
      <c r="H2548" s="87">
        <v>2340</v>
      </c>
      <c r="I2548" s="87"/>
      <c r="J2548" s="87"/>
    </row>
    <row r="2549" spans="2:10" s="88" customFormat="1" ht="115.15" customHeight="1" x14ac:dyDescent="0.25">
      <c r="B2549" s="111" t="s">
        <v>4001</v>
      </c>
      <c r="C2549" s="111" t="s">
        <v>1842</v>
      </c>
      <c r="D2549" s="96">
        <v>29</v>
      </c>
      <c r="E2549" s="114"/>
      <c r="F2549" s="114" t="s">
        <v>1480</v>
      </c>
      <c r="G2549" s="114"/>
      <c r="H2549" s="114"/>
      <c r="I2549" s="114"/>
      <c r="J2549" s="114"/>
    </row>
    <row r="2550" spans="2:10" s="88" customFormat="1" ht="115.15" customHeight="1" x14ac:dyDescent="0.25">
      <c r="B2550" s="89" t="s">
        <v>4299</v>
      </c>
      <c r="C2550" s="93" t="s">
        <v>2078</v>
      </c>
      <c r="D2550" s="96">
        <v>29</v>
      </c>
      <c r="E2550" s="91"/>
      <c r="F2550" s="87" t="s">
        <v>1476</v>
      </c>
      <c r="G2550" s="87"/>
      <c r="H2550" s="87"/>
      <c r="I2550" s="87"/>
      <c r="J2550" s="87"/>
    </row>
    <row r="2551" spans="2:10" s="88" customFormat="1" ht="115.15" customHeight="1" x14ac:dyDescent="0.25">
      <c r="B2551" s="89" t="s">
        <v>5588</v>
      </c>
      <c r="C2551" s="89" t="s">
        <v>2388</v>
      </c>
      <c r="D2551" s="96">
        <v>29</v>
      </c>
      <c r="E2551" s="87"/>
      <c r="F2551" s="91" t="s">
        <v>1476</v>
      </c>
      <c r="G2551" s="87"/>
      <c r="H2551" s="87"/>
      <c r="I2551" s="87"/>
      <c r="J2551" s="87"/>
    </row>
    <row r="2552" spans="2:10" s="88" customFormat="1" ht="115.15" customHeight="1" x14ac:dyDescent="0.25">
      <c r="B2552" s="89" t="s">
        <v>348</v>
      </c>
      <c r="C2552" s="89" t="s">
        <v>705</v>
      </c>
      <c r="D2552" s="96">
        <v>31</v>
      </c>
      <c r="E2552" s="91">
        <v>2313.5300000000002</v>
      </c>
      <c r="F2552" s="91"/>
      <c r="G2552" s="87"/>
      <c r="H2552" s="91">
        <v>2300</v>
      </c>
      <c r="I2552" s="87"/>
      <c r="J2552" s="87"/>
    </row>
    <row r="2553" spans="2:10" s="88" customFormat="1" ht="115.15" customHeight="1" x14ac:dyDescent="0.25">
      <c r="B2553" s="89" t="s">
        <v>683</v>
      </c>
      <c r="C2553" s="93" t="s">
        <v>8</v>
      </c>
      <c r="D2553" s="96">
        <v>31</v>
      </c>
      <c r="E2553" s="91">
        <v>2213.4</v>
      </c>
      <c r="F2553" s="87"/>
      <c r="G2553" s="87"/>
      <c r="H2553" s="87">
        <v>2265</v>
      </c>
      <c r="I2553" s="87"/>
      <c r="J2553" s="87"/>
    </row>
    <row r="2554" spans="2:10" s="88" customFormat="1" ht="115.15" customHeight="1" x14ac:dyDescent="0.25">
      <c r="B2554" s="89" t="s">
        <v>5137</v>
      </c>
      <c r="C2554" s="89" t="s">
        <v>2392</v>
      </c>
      <c r="D2554" s="96">
        <v>29</v>
      </c>
      <c r="E2554" s="87"/>
      <c r="F2554" s="91" t="s">
        <v>1487</v>
      </c>
      <c r="G2554" s="87"/>
      <c r="H2554" s="87"/>
      <c r="I2554" s="87"/>
      <c r="J2554" s="87"/>
    </row>
    <row r="2555" spans="2:10" s="88" customFormat="1" ht="115.15" customHeight="1" x14ac:dyDescent="0.25">
      <c r="B2555" s="89" t="s">
        <v>1116</v>
      </c>
      <c r="C2555" s="89" t="s">
        <v>737</v>
      </c>
      <c r="D2555" s="96">
        <v>11</v>
      </c>
      <c r="E2555" s="87">
        <v>6759</v>
      </c>
      <c r="F2555" s="91"/>
      <c r="G2555" s="87"/>
      <c r="H2555" s="87">
        <v>8625</v>
      </c>
      <c r="I2555" s="87"/>
      <c r="J2555" s="87"/>
    </row>
    <row r="2556" spans="2:10" s="88" customFormat="1" ht="115.15" customHeight="1" x14ac:dyDescent="0.25">
      <c r="B2556" s="89" t="s">
        <v>7231</v>
      </c>
      <c r="C2556" s="89" t="s">
        <v>3476</v>
      </c>
      <c r="D2556" s="96">
        <v>29</v>
      </c>
      <c r="E2556" s="91"/>
      <c r="F2556" s="91" t="s">
        <v>1530</v>
      </c>
      <c r="G2556" s="87"/>
      <c r="H2556" s="91"/>
      <c r="I2556" s="87"/>
      <c r="J2556" s="87"/>
    </row>
    <row r="2557" spans="2:10" s="88" customFormat="1" ht="115.15" customHeight="1" x14ac:dyDescent="0.25">
      <c r="B2557" s="89" t="s">
        <v>4517</v>
      </c>
      <c r="C2557" s="93" t="s">
        <v>2254</v>
      </c>
      <c r="D2557" s="96">
        <v>29</v>
      </c>
      <c r="E2557" s="91"/>
      <c r="F2557" s="87" t="s">
        <v>1482</v>
      </c>
      <c r="G2557" s="87"/>
      <c r="H2557" s="87"/>
      <c r="I2557" s="87"/>
      <c r="J2557" s="87"/>
    </row>
    <row r="2558" spans="2:10" s="88" customFormat="1" ht="115.15" customHeight="1" x14ac:dyDescent="0.25">
      <c r="B2558" s="89" t="s">
        <v>1117</v>
      </c>
      <c r="C2558" s="89" t="s">
        <v>755</v>
      </c>
      <c r="D2558" s="96">
        <v>11</v>
      </c>
      <c r="E2558" s="87">
        <v>2604</v>
      </c>
      <c r="F2558" s="91"/>
      <c r="G2558" s="87"/>
      <c r="H2558" s="87">
        <v>5320</v>
      </c>
      <c r="I2558" s="87"/>
      <c r="J2558" s="87"/>
    </row>
    <row r="2559" spans="2:10" s="88" customFormat="1" ht="115.15" customHeight="1" x14ac:dyDescent="0.25">
      <c r="B2559" s="89" t="s">
        <v>4329</v>
      </c>
      <c r="C2559" s="89" t="s">
        <v>2089</v>
      </c>
      <c r="D2559" s="96">
        <v>29</v>
      </c>
      <c r="E2559" s="87"/>
      <c r="F2559" s="91" t="s">
        <v>1466</v>
      </c>
      <c r="G2559" s="87"/>
      <c r="H2559" s="87"/>
      <c r="I2559" s="87"/>
      <c r="J2559" s="87"/>
    </row>
    <row r="2560" spans="2:10" s="88" customFormat="1" ht="115.15" customHeight="1" x14ac:dyDescent="0.25">
      <c r="B2560" s="89" t="s">
        <v>6011</v>
      </c>
      <c r="C2560" s="93" t="s">
        <v>2484</v>
      </c>
      <c r="D2560" s="96">
        <v>29</v>
      </c>
      <c r="E2560" s="91"/>
      <c r="F2560" s="87" t="s">
        <v>1530</v>
      </c>
      <c r="G2560" s="87"/>
      <c r="H2560" s="87"/>
      <c r="I2560" s="87"/>
      <c r="J2560" s="87"/>
    </row>
    <row r="2561" spans="2:10" s="88" customFormat="1" ht="115.15" customHeight="1" x14ac:dyDescent="0.25">
      <c r="B2561" s="89" t="s">
        <v>5868</v>
      </c>
      <c r="C2561" s="93" t="s">
        <v>2365</v>
      </c>
      <c r="D2561" s="96">
        <v>29</v>
      </c>
      <c r="E2561" s="91"/>
      <c r="F2561" s="87" t="s">
        <v>1476</v>
      </c>
      <c r="G2561" s="91"/>
      <c r="H2561" s="87"/>
      <c r="I2561" s="87"/>
      <c r="J2561" s="87"/>
    </row>
    <row r="2562" spans="2:10" s="88" customFormat="1" ht="115.15" customHeight="1" x14ac:dyDescent="0.25">
      <c r="B2562" s="92" t="s">
        <v>6920</v>
      </c>
      <c r="C2562" s="92" t="s">
        <v>3336</v>
      </c>
      <c r="D2562" s="96">
        <v>29</v>
      </c>
      <c r="E2562" s="87"/>
      <c r="F2562" s="87" t="s">
        <v>1490</v>
      </c>
      <c r="G2562" s="87"/>
      <c r="H2562" s="87"/>
      <c r="I2562" s="87"/>
      <c r="J2562" s="87"/>
    </row>
    <row r="2563" spans="2:10" s="88" customFormat="1" ht="115.15" customHeight="1" x14ac:dyDescent="0.25">
      <c r="B2563" s="92" t="s">
        <v>624</v>
      </c>
      <c r="C2563" s="92" t="s">
        <v>703</v>
      </c>
      <c r="D2563" s="96">
        <v>31</v>
      </c>
      <c r="E2563" s="87">
        <v>2248.7399999999998</v>
      </c>
      <c r="F2563" s="87"/>
      <c r="G2563" s="87"/>
      <c r="H2563" s="87">
        <v>2300</v>
      </c>
      <c r="I2563" s="87"/>
      <c r="J2563" s="87"/>
    </row>
    <row r="2564" spans="2:10" s="88" customFormat="1" ht="115.15" customHeight="1" x14ac:dyDescent="0.25">
      <c r="B2564" s="89" t="s">
        <v>5433</v>
      </c>
      <c r="C2564" s="93" t="s">
        <v>2392</v>
      </c>
      <c r="D2564" s="96">
        <v>29</v>
      </c>
      <c r="E2564" s="113"/>
      <c r="F2564" s="87" t="s">
        <v>1487</v>
      </c>
      <c r="G2564" s="91"/>
      <c r="H2564" s="113"/>
      <c r="I2564" s="87"/>
      <c r="J2564" s="87"/>
    </row>
    <row r="2565" spans="2:10" s="88" customFormat="1" ht="115.15" customHeight="1" x14ac:dyDescent="0.25">
      <c r="B2565" s="89" t="s">
        <v>6975</v>
      </c>
      <c r="C2565" s="89" t="s">
        <v>3389</v>
      </c>
      <c r="D2565" s="96">
        <v>29</v>
      </c>
      <c r="E2565" s="113"/>
      <c r="F2565" s="91" t="s">
        <v>1482</v>
      </c>
      <c r="G2565" s="87"/>
      <c r="H2565" s="113"/>
      <c r="I2565" s="87"/>
      <c r="J2565" s="87"/>
    </row>
    <row r="2566" spans="2:10" s="88" customFormat="1" ht="115.15" customHeight="1" x14ac:dyDescent="0.25">
      <c r="B2566" s="89" t="s">
        <v>298</v>
      </c>
      <c r="C2566" s="93" t="s">
        <v>705</v>
      </c>
      <c r="D2566" s="96">
        <v>31</v>
      </c>
      <c r="E2566" s="91">
        <v>2313.5300000000002</v>
      </c>
      <c r="F2566" s="87"/>
      <c r="G2566" s="87"/>
      <c r="H2566" s="87">
        <v>2315</v>
      </c>
      <c r="I2566" s="87"/>
      <c r="J2566" s="87"/>
    </row>
    <row r="2567" spans="2:10" s="88" customFormat="1" ht="115.15" customHeight="1" x14ac:dyDescent="0.25">
      <c r="B2567" s="89" t="s">
        <v>6819</v>
      </c>
      <c r="C2567" s="93" t="s">
        <v>3324</v>
      </c>
      <c r="D2567" s="96">
        <v>29</v>
      </c>
      <c r="E2567" s="91"/>
      <c r="F2567" s="87" t="s">
        <v>1476</v>
      </c>
      <c r="G2567" s="87"/>
      <c r="H2567" s="87"/>
      <c r="I2567" s="87"/>
      <c r="J2567" s="87"/>
    </row>
    <row r="2568" spans="2:10" s="88" customFormat="1" ht="115.15" customHeight="1" x14ac:dyDescent="0.25">
      <c r="B2568" s="89" t="s">
        <v>7084</v>
      </c>
      <c r="C2568" s="93" t="s">
        <v>2334</v>
      </c>
      <c r="D2568" s="96">
        <v>29</v>
      </c>
      <c r="E2568" s="91"/>
      <c r="F2568" s="87" t="s">
        <v>1476</v>
      </c>
      <c r="G2568" s="91"/>
      <c r="H2568" s="87"/>
      <c r="I2568" s="87"/>
      <c r="J2568" s="87"/>
    </row>
    <row r="2569" spans="2:10" s="88" customFormat="1" ht="115.15" customHeight="1" x14ac:dyDescent="0.25">
      <c r="B2569" s="92" t="s">
        <v>4718</v>
      </c>
      <c r="C2569" s="92" t="s">
        <v>3086</v>
      </c>
      <c r="D2569" s="96">
        <v>29</v>
      </c>
      <c r="E2569" s="87"/>
      <c r="F2569" s="87" t="s">
        <v>1472</v>
      </c>
      <c r="G2569" s="87"/>
      <c r="H2569" s="87"/>
      <c r="I2569" s="87"/>
      <c r="J2569" s="87"/>
    </row>
    <row r="2570" spans="2:10" s="88" customFormat="1" ht="115.15" customHeight="1" x14ac:dyDescent="0.25">
      <c r="B2570" s="92" t="s">
        <v>1118</v>
      </c>
      <c r="C2570" s="92" t="s">
        <v>779</v>
      </c>
      <c r="D2570" s="96">
        <v>11</v>
      </c>
      <c r="E2570" s="87">
        <v>3295</v>
      </c>
      <c r="F2570" s="87"/>
      <c r="G2570" s="87"/>
      <c r="H2570" s="87">
        <v>5385</v>
      </c>
      <c r="I2570" s="87"/>
      <c r="J2570" s="87"/>
    </row>
    <row r="2571" spans="2:10" s="88" customFormat="1" ht="115.15" customHeight="1" x14ac:dyDescent="0.25">
      <c r="B2571" s="89" t="s">
        <v>4137</v>
      </c>
      <c r="C2571" s="93" t="s">
        <v>1945</v>
      </c>
      <c r="D2571" s="96">
        <v>29</v>
      </c>
      <c r="E2571" s="91"/>
      <c r="F2571" s="87" t="s">
        <v>1490</v>
      </c>
      <c r="G2571" s="87"/>
      <c r="H2571" s="87"/>
      <c r="I2571" s="87"/>
      <c r="J2571" s="87"/>
    </row>
    <row r="2572" spans="2:10" s="88" customFormat="1" ht="115.15" customHeight="1" x14ac:dyDescent="0.25">
      <c r="B2572" s="89" t="s">
        <v>7063</v>
      </c>
      <c r="C2572" s="93" t="s">
        <v>3436</v>
      </c>
      <c r="D2572" s="96">
        <v>29</v>
      </c>
      <c r="E2572" s="91"/>
      <c r="F2572" s="91" t="s">
        <v>1476</v>
      </c>
      <c r="G2572" s="91"/>
      <c r="H2572" s="91"/>
      <c r="I2572" s="91"/>
      <c r="J2572" s="91"/>
    </row>
    <row r="2573" spans="2:10" s="88" customFormat="1" ht="115.15" customHeight="1" x14ac:dyDescent="0.25">
      <c r="B2573" s="89" t="s">
        <v>6450</v>
      </c>
      <c r="C2573" s="93" t="s">
        <v>3168</v>
      </c>
      <c r="D2573" s="96">
        <v>29</v>
      </c>
      <c r="E2573" s="91"/>
      <c r="F2573" s="87" t="s">
        <v>1478</v>
      </c>
      <c r="G2573" s="87"/>
      <c r="H2573" s="87"/>
      <c r="I2573" s="87"/>
      <c r="J2573" s="87"/>
    </row>
    <row r="2574" spans="2:10" s="88" customFormat="1" ht="115.15" customHeight="1" x14ac:dyDescent="0.25">
      <c r="B2574" s="92" t="s">
        <v>3864</v>
      </c>
      <c r="C2574" s="92" t="s">
        <v>1735</v>
      </c>
      <c r="D2574" s="96">
        <v>29</v>
      </c>
      <c r="E2574" s="87"/>
      <c r="F2574" s="87" t="s">
        <v>1736</v>
      </c>
      <c r="G2574" s="87"/>
      <c r="H2574" s="87"/>
      <c r="I2574" s="87"/>
      <c r="J2574" s="87"/>
    </row>
    <row r="2575" spans="2:10" s="88" customFormat="1" ht="115.15" customHeight="1" x14ac:dyDescent="0.25">
      <c r="B2575" s="89" t="s">
        <v>4561</v>
      </c>
      <c r="C2575" s="93" t="s">
        <v>2282</v>
      </c>
      <c r="D2575" s="96">
        <v>29</v>
      </c>
      <c r="E2575" s="113"/>
      <c r="F2575" s="91" t="s">
        <v>1569</v>
      </c>
      <c r="G2575" s="91"/>
      <c r="H2575" s="113"/>
      <c r="I2575" s="91"/>
      <c r="J2575" s="91"/>
    </row>
    <row r="2576" spans="2:10" s="88" customFormat="1" ht="115.15" customHeight="1" x14ac:dyDescent="0.25">
      <c r="B2576" s="92" t="s">
        <v>5107</v>
      </c>
      <c r="C2576" s="92" t="s">
        <v>2386</v>
      </c>
      <c r="D2576" s="96">
        <v>29</v>
      </c>
      <c r="E2576" s="87"/>
      <c r="F2576" s="87" t="s">
        <v>1482</v>
      </c>
      <c r="G2576" s="87"/>
      <c r="H2576" s="87"/>
      <c r="I2576" s="87"/>
      <c r="J2576" s="87"/>
    </row>
    <row r="2577" spans="2:10" s="88" customFormat="1" ht="115.15" customHeight="1" x14ac:dyDescent="0.25">
      <c r="B2577" s="89" t="s">
        <v>6069</v>
      </c>
      <c r="C2577" s="93" t="s">
        <v>2515</v>
      </c>
      <c r="D2577" s="96">
        <v>29</v>
      </c>
      <c r="E2577" s="91"/>
      <c r="F2577" s="87" t="s">
        <v>1512</v>
      </c>
      <c r="G2577" s="87"/>
      <c r="H2577" s="87"/>
      <c r="I2577" s="87"/>
      <c r="J2577" s="87"/>
    </row>
    <row r="2578" spans="2:10" s="88" customFormat="1" ht="115.15" customHeight="1" x14ac:dyDescent="0.25">
      <c r="B2578" s="89" t="s">
        <v>2652</v>
      </c>
      <c r="C2578" s="89" t="s">
        <v>733</v>
      </c>
      <c r="D2578" s="90">
        <v>22</v>
      </c>
      <c r="E2578" s="113">
        <v>15000</v>
      </c>
      <c r="F2578" s="91"/>
      <c r="G2578" s="87"/>
      <c r="H2578" s="113">
        <v>2760</v>
      </c>
      <c r="I2578" s="87"/>
      <c r="J2578" s="87"/>
    </row>
    <row r="2579" spans="2:10" s="88" customFormat="1" ht="115.15" customHeight="1" x14ac:dyDescent="0.25">
      <c r="B2579" s="89" t="s">
        <v>6612</v>
      </c>
      <c r="C2579" s="93" t="s">
        <v>2077</v>
      </c>
      <c r="D2579" s="96">
        <v>29</v>
      </c>
      <c r="E2579" s="91"/>
      <c r="F2579" s="91" t="s">
        <v>1494</v>
      </c>
      <c r="G2579" s="91"/>
      <c r="H2579" s="91"/>
      <c r="I2579" s="91"/>
      <c r="J2579" s="91"/>
    </row>
    <row r="2580" spans="2:10" s="88" customFormat="1" ht="115.15" customHeight="1" x14ac:dyDescent="0.25">
      <c r="B2580" s="111" t="s">
        <v>5669</v>
      </c>
      <c r="C2580" s="111" t="s">
        <v>2392</v>
      </c>
      <c r="D2580" s="96">
        <v>29</v>
      </c>
      <c r="E2580" s="114"/>
      <c r="F2580" s="114" t="s">
        <v>1487</v>
      </c>
      <c r="G2580" s="114"/>
      <c r="H2580" s="114"/>
      <c r="I2580" s="114"/>
      <c r="J2580" s="114"/>
    </row>
    <row r="2581" spans="2:10" s="88" customFormat="1" ht="115.15" customHeight="1" x14ac:dyDescent="0.25">
      <c r="B2581" s="89" t="s">
        <v>732</v>
      </c>
      <c r="C2581" s="93" t="s">
        <v>733</v>
      </c>
      <c r="D2581" s="96">
        <v>22</v>
      </c>
      <c r="E2581" s="91">
        <v>15000</v>
      </c>
      <c r="F2581" s="91"/>
      <c r="G2581" s="87"/>
      <c r="H2581" s="91">
        <v>2760</v>
      </c>
      <c r="I2581" s="91"/>
      <c r="J2581" s="91"/>
    </row>
    <row r="2582" spans="2:10" s="88" customFormat="1" ht="115.15" customHeight="1" x14ac:dyDescent="0.25">
      <c r="B2582" s="89" t="s">
        <v>6797</v>
      </c>
      <c r="C2582" s="93" t="s">
        <v>3304</v>
      </c>
      <c r="D2582" s="96">
        <v>29</v>
      </c>
      <c r="E2582" s="91"/>
      <c r="F2582" s="87" t="s">
        <v>1688</v>
      </c>
      <c r="G2582" s="87"/>
      <c r="H2582" s="87"/>
      <c r="I2582" s="87"/>
      <c r="J2582" s="87"/>
    </row>
    <row r="2583" spans="2:10" s="88" customFormat="1" ht="115.15" customHeight="1" x14ac:dyDescent="0.25">
      <c r="B2583" s="89" t="s">
        <v>5146</v>
      </c>
      <c r="C2583" s="93" t="s">
        <v>2392</v>
      </c>
      <c r="D2583" s="96">
        <v>29</v>
      </c>
      <c r="E2583" s="91"/>
      <c r="F2583" s="87" t="s">
        <v>1487</v>
      </c>
      <c r="G2583" s="87"/>
      <c r="H2583" s="87"/>
      <c r="I2583" s="87"/>
      <c r="J2583" s="87"/>
    </row>
    <row r="2584" spans="2:10" s="88" customFormat="1" ht="115.15" customHeight="1" x14ac:dyDescent="0.25">
      <c r="B2584" s="92" t="s">
        <v>7122</v>
      </c>
      <c r="C2584" s="92" t="s">
        <v>3447</v>
      </c>
      <c r="D2584" s="96">
        <v>29</v>
      </c>
      <c r="E2584" s="87"/>
      <c r="F2584" s="87" t="s">
        <v>1514</v>
      </c>
      <c r="G2584" s="87"/>
      <c r="H2584" s="87"/>
      <c r="I2584" s="87"/>
      <c r="J2584" s="87"/>
    </row>
    <row r="2585" spans="2:10" s="88" customFormat="1" ht="115.15" customHeight="1" x14ac:dyDescent="0.25">
      <c r="B2585" s="89" t="s">
        <v>6518</v>
      </c>
      <c r="C2585" s="89" t="s">
        <v>3202</v>
      </c>
      <c r="D2585" s="96">
        <v>29</v>
      </c>
      <c r="E2585" s="87"/>
      <c r="F2585" s="91" t="s">
        <v>1476</v>
      </c>
      <c r="G2585" s="87"/>
      <c r="H2585" s="87"/>
      <c r="I2585" s="87"/>
      <c r="J2585" s="87"/>
    </row>
    <row r="2586" spans="2:10" s="88" customFormat="1" ht="115.15" customHeight="1" x14ac:dyDescent="0.25">
      <c r="B2586" s="89" t="s">
        <v>4545</v>
      </c>
      <c r="C2586" s="93" t="s">
        <v>2254</v>
      </c>
      <c r="D2586" s="96">
        <v>29</v>
      </c>
      <c r="E2586" s="91"/>
      <c r="F2586" s="87" t="s">
        <v>1476</v>
      </c>
      <c r="G2586" s="87"/>
      <c r="H2586" s="87"/>
      <c r="I2586" s="87"/>
      <c r="J2586" s="87"/>
    </row>
    <row r="2587" spans="2:10" s="88" customFormat="1" ht="115.15" customHeight="1" x14ac:dyDescent="0.25">
      <c r="B2587" s="92" t="s">
        <v>1119</v>
      </c>
      <c r="C2587" s="92" t="s">
        <v>929</v>
      </c>
      <c r="D2587" s="96">
        <v>11</v>
      </c>
      <c r="E2587" s="87">
        <v>2281</v>
      </c>
      <c r="F2587" s="87"/>
      <c r="G2587" s="87"/>
      <c r="H2587" s="87">
        <v>5320</v>
      </c>
      <c r="I2587" s="87"/>
      <c r="J2587" s="87"/>
    </row>
    <row r="2588" spans="2:10" s="88" customFormat="1" ht="115.15" customHeight="1" x14ac:dyDescent="0.25">
      <c r="B2588" s="92" t="s">
        <v>1120</v>
      </c>
      <c r="C2588" s="92" t="s">
        <v>737</v>
      </c>
      <c r="D2588" s="96">
        <v>11</v>
      </c>
      <c r="E2588" s="87">
        <v>6759</v>
      </c>
      <c r="F2588" s="87"/>
      <c r="G2588" s="87"/>
      <c r="H2588" s="87">
        <v>8625</v>
      </c>
      <c r="I2588" s="87"/>
      <c r="J2588" s="87"/>
    </row>
    <row r="2589" spans="2:10" s="88" customFormat="1" ht="115.15" customHeight="1" x14ac:dyDescent="0.25">
      <c r="B2589" s="89" t="s">
        <v>1121</v>
      </c>
      <c r="C2589" s="89" t="s">
        <v>726</v>
      </c>
      <c r="D2589" s="90">
        <v>11</v>
      </c>
      <c r="E2589" s="113">
        <v>1074</v>
      </c>
      <c r="F2589" s="91"/>
      <c r="G2589" s="91"/>
      <c r="H2589" s="113">
        <v>3385</v>
      </c>
      <c r="I2589" s="91"/>
      <c r="J2589" s="91"/>
    </row>
    <row r="2590" spans="2:10" s="88" customFormat="1" ht="115.15" customHeight="1" x14ac:dyDescent="0.25">
      <c r="B2590" s="92" t="s">
        <v>235</v>
      </c>
      <c r="C2590" s="93" t="s">
        <v>705</v>
      </c>
      <c r="D2590" s="96">
        <v>31</v>
      </c>
      <c r="E2590" s="87">
        <v>2313.5300000000002</v>
      </c>
      <c r="F2590" s="87"/>
      <c r="G2590" s="87"/>
      <c r="H2590" s="87">
        <v>2315</v>
      </c>
      <c r="I2590" s="87"/>
      <c r="J2590" s="87"/>
    </row>
    <row r="2591" spans="2:10" s="88" customFormat="1" ht="115.15" customHeight="1" x14ac:dyDescent="0.25">
      <c r="B2591" s="92" t="s">
        <v>4350</v>
      </c>
      <c r="C2591" s="92" t="s">
        <v>2085</v>
      </c>
      <c r="D2591" s="96">
        <v>29</v>
      </c>
      <c r="E2591" s="87"/>
      <c r="F2591" s="87" t="s">
        <v>1541</v>
      </c>
      <c r="G2591" s="87"/>
      <c r="H2591" s="87"/>
      <c r="I2591" s="87"/>
      <c r="J2591" s="87"/>
    </row>
    <row r="2592" spans="2:10" s="88" customFormat="1" ht="115.15" customHeight="1" x14ac:dyDescent="0.25">
      <c r="B2592" s="89" t="s">
        <v>6181</v>
      </c>
      <c r="C2592" s="89" t="s">
        <v>2242</v>
      </c>
      <c r="D2592" s="96">
        <v>29</v>
      </c>
      <c r="E2592" s="113"/>
      <c r="F2592" s="91" t="s">
        <v>1466</v>
      </c>
      <c r="G2592" s="87"/>
      <c r="H2592" s="113"/>
      <c r="I2592" s="87"/>
      <c r="J2592" s="87"/>
    </row>
    <row r="2593" spans="2:10" s="88" customFormat="1" ht="115.15" customHeight="1" x14ac:dyDescent="0.25">
      <c r="B2593" s="92" t="s">
        <v>4562</v>
      </c>
      <c r="C2593" s="92" t="s">
        <v>2282</v>
      </c>
      <c r="D2593" s="96">
        <v>29</v>
      </c>
      <c r="E2593" s="87"/>
      <c r="F2593" s="87" t="s">
        <v>1569</v>
      </c>
      <c r="G2593" s="87"/>
      <c r="H2593" s="87"/>
      <c r="I2593" s="87"/>
      <c r="J2593" s="87"/>
    </row>
    <row r="2594" spans="2:10" s="88" customFormat="1" ht="115.15" customHeight="1" x14ac:dyDescent="0.25">
      <c r="B2594" s="89" t="s">
        <v>6191</v>
      </c>
      <c r="C2594" s="89" t="s">
        <v>2543</v>
      </c>
      <c r="D2594" s="96">
        <v>29</v>
      </c>
      <c r="E2594" s="87"/>
      <c r="F2594" s="91" t="s">
        <v>1476</v>
      </c>
      <c r="G2594" s="87"/>
      <c r="H2594" s="87"/>
      <c r="I2594" s="87"/>
      <c r="J2594" s="87"/>
    </row>
    <row r="2595" spans="2:10" s="88" customFormat="1" ht="115.15" customHeight="1" x14ac:dyDescent="0.25">
      <c r="B2595" s="92" t="s">
        <v>3773</v>
      </c>
      <c r="C2595" s="92" t="s">
        <v>1649</v>
      </c>
      <c r="D2595" s="96">
        <v>29</v>
      </c>
      <c r="E2595" s="87"/>
      <c r="F2595" s="87" t="s">
        <v>1496</v>
      </c>
      <c r="G2595" s="87"/>
      <c r="H2595" s="87"/>
      <c r="I2595" s="87"/>
      <c r="J2595" s="87"/>
    </row>
    <row r="2596" spans="2:10" s="88" customFormat="1" ht="115.15" customHeight="1" x14ac:dyDescent="0.25">
      <c r="B2596" s="89" t="s">
        <v>1122</v>
      </c>
      <c r="C2596" s="93" t="s">
        <v>807</v>
      </c>
      <c r="D2596" s="96">
        <v>11</v>
      </c>
      <c r="E2596" s="91">
        <v>2441</v>
      </c>
      <c r="F2596" s="87"/>
      <c r="G2596" s="87"/>
      <c r="H2596" s="87">
        <v>5320</v>
      </c>
      <c r="I2596" s="87"/>
      <c r="J2596" s="87"/>
    </row>
    <row r="2597" spans="2:10" s="88" customFormat="1" ht="115.15" customHeight="1" x14ac:dyDescent="0.25">
      <c r="B2597" s="89" t="s">
        <v>647</v>
      </c>
      <c r="C2597" s="93" t="s">
        <v>703</v>
      </c>
      <c r="D2597" s="96">
        <v>31</v>
      </c>
      <c r="E2597" s="91">
        <v>2248.7399999999998</v>
      </c>
      <c r="F2597" s="87"/>
      <c r="G2597" s="91"/>
      <c r="H2597" s="87">
        <v>2300</v>
      </c>
      <c r="I2597" s="87"/>
      <c r="J2597" s="87"/>
    </row>
    <row r="2598" spans="2:10" s="88" customFormat="1" ht="115.15" customHeight="1" x14ac:dyDescent="0.25">
      <c r="B2598" s="89" t="s">
        <v>299</v>
      </c>
      <c r="C2598" s="89" t="s">
        <v>706</v>
      </c>
      <c r="D2598" s="96">
        <v>31</v>
      </c>
      <c r="E2598" s="87">
        <v>2313.5300000000002</v>
      </c>
      <c r="F2598" s="91"/>
      <c r="G2598" s="87"/>
      <c r="H2598" s="87">
        <v>2340</v>
      </c>
      <c r="I2598" s="87"/>
      <c r="J2598" s="87"/>
    </row>
    <row r="2599" spans="2:10" s="88" customFormat="1" ht="115.15" customHeight="1" x14ac:dyDescent="0.25">
      <c r="B2599" s="111" t="s">
        <v>3757</v>
      </c>
      <c r="C2599" s="111" t="s">
        <v>1634</v>
      </c>
      <c r="D2599" s="96">
        <v>29</v>
      </c>
      <c r="E2599" s="114"/>
      <c r="F2599" s="114" t="s">
        <v>1480</v>
      </c>
      <c r="G2599" s="114"/>
      <c r="H2599" s="114"/>
      <c r="I2599" s="114"/>
      <c r="J2599" s="114"/>
    </row>
    <row r="2600" spans="2:10" s="88" customFormat="1" ht="115.15" customHeight="1" x14ac:dyDescent="0.25">
      <c r="B2600" s="89" t="s">
        <v>1123</v>
      </c>
      <c r="C2600" s="89" t="s">
        <v>766</v>
      </c>
      <c r="D2600" s="90">
        <v>11</v>
      </c>
      <c r="E2600" s="113">
        <v>1128</v>
      </c>
      <c r="F2600" s="91"/>
      <c r="G2600" s="87"/>
      <c r="H2600" s="113">
        <v>2460</v>
      </c>
      <c r="I2600" s="87"/>
      <c r="J2600" s="87"/>
    </row>
    <row r="2601" spans="2:10" s="88" customFormat="1" ht="115.15" customHeight="1" x14ac:dyDescent="0.25">
      <c r="B2601" s="112" t="s">
        <v>7362</v>
      </c>
      <c r="C2601" s="112" t="s">
        <v>3512</v>
      </c>
      <c r="D2601" s="96">
        <v>29</v>
      </c>
      <c r="E2601" s="115"/>
      <c r="F2601" s="115" t="s">
        <v>1490</v>
      </c>
      <c r="G2601" s="115"/>
      <c r="H2601" s="115"/>
      <c r="I2601" s="115"/>
      <c r="J2601" s="115"/>
    </row>
    <row r="2602" spans="2:10" s="88" customFormat="1" ht="115.15" customHeight="1" x14ac:dyDescent="0.25">
      <c r="B2602" s="89" t="s">
        <v>451</v>
      </c>
      <c r="C2602" s="93" t="s">
        <v>705</v>
      </c>
      <c r="D2602" s="96">
        <v>31</v>
      </c>
      <c r="E2602" s="110">
        <v>2313.5300000000002</v>
      </c>
      <c r="F2602" s="87"/>
      <c r="G2602" s="87"/>
      <c r="H2602" s="110">
        <v>2315</v>
      </c>
      <c r="I2602" s="87"/>
      <c r="J2602" s="87"/>
    </row>
    <row r="2603" spans="2:10" s="88" customFormat="1" ht="115.15" customHeight="1" x14ac:dyDescent="0.25">
      <c r="B2603" s="111" t="s">
        <v>6763</v>
      </c>
      <c r="C2603" s="111" t="s">
        <v>3192</v>
      </c>
      <c r="D2603" s="96">
        <v>29</v>
      </c>
      <c r="E2603" s="114"/>
      <c r="F2603" s="114" t="s">
        <v>1553</v>
      </c>
      <c r="G2603" s="114"/>
      <c r="H2603" s="114"/>
      <c r="I2603" s="114"/>
      <c r="J2603" s="114"/>
    </row>
    <row r="2604" spans="2:10" s="88" customFormat="1" ht="115.15" customHeight="1" x14ac:dyDescent="0.25">
      <c r="B2604" s="89" t="s">
        <v>300</v>
      </c>
      <c r="C2604" s="93" t="s">
        <v>705</v>
      </c>
      <c r="D2604" s="96">
        <v>31</v>
      </c>
      <c r="E2604" s="91">
        <v>2313.5300000000002</v>
      </c>
      <c r="F2604" s="87"/>
      <c r="G2604" s="87"/>
      <c r="H2604" s="87">
        <v>2340</v>
      </c>
      <c r="I2604" s="87"/>
      <c r="J2604" s="87"/>
    </row>
    <row r="2605" spans="2:10" s="88" customFormat="1" ht="115.15" customHeight="1" x14ac:dyDescent="0.25">
      <c r="B2605" s="89" t="s">
        <v>3789</v>
      </c>
      <c r="C2605" s="93" t="s">
        <v>1666</v>
      </c>
      <c r="D2605" s="96">
        <v>29</v>
      </c>
      <c r="E2605" s="113"/>
      <c r="F2605" s="87" t="s">
        <v>1482</v>
      </c>
      <c r="G2605" s="87"/>
      <c r="H2605" s="113"/>
      <c r="I2605" s="87"/>
      <c r="J2605" s="87"/>
    </row>
    <row r="2606" spans="2:10" s="88" customFormat="1" ht="115.15" customHeight="1" x14ac:dyDescent="0.25">
      <c r="B2606" s="93" t="s">
        <v>3737</v>
      </c>
      <c r="C2606" s="93" t="s">
        <v>1620</v>
      </c>
      <c r="D2606" s="96">
        <v>29</v>
      </c>
      <c r="E2606" s="91"/>
      <c r="F2606" s="91" t="s">
        <v>1487</v>
      </c>
      <c r="G2606" s="87"/>
      <c r="H2606" s="91"/>
      <c r="I2606" s="87"/>
      <c r="J2606" s="87"/>
    </row>
    <row r="2607" spans="2:10" s="88" customFormat="1" ht="115.15" customHeight="1" x14ac:dyDescent="0.25">
      <c r="B2607" s="89" t="s">
        <v>5394</v>
      </c>
      <c r="C2607" s="93" t="s">
        <v>2336</v>
      </c>
      <c r="D2607" s="96">
        <v>29</v>
      </c>
      <c r="E2607" s="91"/>
      <c r="F2607" s="87" t="s">
        <v>1487</v>
      </c>
      <c r="G2607" s="87"/>
      <c r="H2607" s="87"/>
      <c r="I2607" s="87"/>
      <c r="J2607" s="87"/>
    </row>
    <row r="2608" spans="2:10" s="88" customFormat="1" ht="115.15" customHeight="1" x14ac:dyDescent="0.25">
      <c r="B2608" s="89" t="s">
        <v>5970</v>
      </c>
      <c r="C2608" s="93" t="s">
        <v>2336</v>
      </c>
      <c r="D2608" s="96">
        <v>29</v>
      </c>
      <c r="E2608" s="91"/>
      <c r="F2608" s="87" t="s">
        <v>1487</v>
      </c>
      <c r="G2608" s="87"/>
      <c r="H2608" s="87"/>
      <c r="I2608" s="87"/>
      <c r="J2608" s="87"/>
    </row>
    <row r="2609" spans="2:10" s="88" customFormat="1" ht="115.15" customHeight="1" x14ac:dyDescent="0.25">
      <c r="B2609" s="89" t="s">
        <v>698</v>
      </c>
      <c r="C2609" s="93" t="s">
        <v>706</v>
      </c>
      <c r="D2609" s="96">
        <v>31</v>
      </c>
      <c r="E2609" s="91">
        <v>2313.5300000000002</v>
      </c>
      <c r="F2609" s="87"/>
      <c r="G2609" s="87"/>
      <c r="H2609" s="87">
        <v>2340</v>
      </c>
      <c r="I2609" s="87"/>
      <c r="J2609" s="87"/>
    </row>
    <row r="2610" spans="2:10" s="88" customFormat="1" ht="115.15" customHeight="1" x14ac:dyDescent="0.25">
      <c r="B2610" s="89" t="s">
        <v>397</v>
      </c>
      <c r="C2610" s="93" t="s">
        <v>706</v>
      </c>
      <c r="D2610" s="96">
        <v>31</v>
      </c>
      <c r="E2610" s="91">
        <v>2313.5300000000002</v>
      </c>
      <c r="F2610" s="87"/>
      <c r="G2610" s="87"/>
      <c r="H2610" s="87">
        <v>2340</v>
      </c>
      <c r="I2610" s="87"/>
      <c r="J2610" s="87"/>
    </row>
    <row r="2611" spans="2:10" s="88" customFormat="1" ht="115.15" customHeight="1" x14ac:dyDescent="0.25">
      <c r="B2611" s="89" t="s">
        <v>4903</v>
      </c>
      <c r="C2611" s="93" t="s">
        <v>2336</v>
      </c>
      <c r="D2611" s="96">
        <v>29</v>
      </c>
      <c r="E2611" s="91"/>
      <c r="F2611" s="87" t="s">
        <v>1487</v>
      </c>
      <c r="G2611" s="87"/>
      <c r="H2611" s="87"/>
      <c r="I2611" s="87"/>
      <c r="J2611" s="87"/>
    </row>
    <row r="2612" spans="2:10" s="88" customFormat="1" ht="115.15" customHeight="1" x14ac:dyDescent="0.25">
      <c r="B2612" s="112" t="s">
        <v>7271</v>
      </c>
      <c r="C2612" s="112" t="s">
        <v>2355</v>
      </c>
      <c r="D2612" s="96">
        <v>29</v>
      </c>
      <c r="E2612" s="115"/>
      <c r="F2612" s="115" t="s">
        <v>1487</v>
      </c>
      <c r="G2612" s="115"/>
      <c r="H2612" s="115"/>
      <c r="I2612" s="115"/>
      <c r="J2612" s="115"/>
    </row>
    <row r="2613" spans="2:10" s="88" customFormat="1" ht="115.15" customHeight="1" x14ac:dyDescent="0.25">
      <c r="B2613" s="89" t="s">
        <v>4784</v>
      </c>
      <c r="C2613" s="89" t="s">
        <v>2336</v>
      </c>
      <c r="D2613" s="96">
        <v>29</v>
      </c>
      <c r="E2613" s="87"/>
      <c r="F2613" s="91" t="s">
        <v>1487</v>
      </c>
      <c r="G2613" s="87"/>
      <c r="H2613" s="87"/>
      <c r="I2613" s="87"/>
      <c r="J2613" s="87"/>
    </row>
    <row r="2614" spans="2:10" s="88" customFormat="1" ht="115.15" customHeight="1" x14ac:dyDescent="0.25">
      <c r="B2614" s="111" t="s">
        <v>3667</v>
      </c>
      <c r="C2614" s="111" t="s">
        <v>1561</v>
      </c>
      <c r="D2614" s="96">
        <v>29</v>
      </c>
      <c r="E2614" s="114"/>
      <c r="F2614" s="114" t="s">
        <v>1478</v>
      </c>
      <c r="G2614" s="114"/>
      <c r="H2614" s="114"/>
      <c r="I2614" s="114"/>
      <c r="J2614" s="114"/>
    </row>
    <row r="2615" spans="2:10" s="88" customFormat="1" ht="115.15" customHeight="1" x14ac:dyDescent="0.25">
      <c r="B2615" s="89" t="s">
        <v>4930</v>
      </c>
      <c r="C2615" s="93" t="s">
        <v>2355</v>
      </c>
      <c r="D2615" s="96">
        <v>29</v>
      </c>
      <c r="E2615" s="91"/>
      <c r="F2615" s="87" t="s">
        <v>1487</v>
      </c>
      <c r="G2615" s="87"/>
      <c r="H2615" s="87"/>
      <c r="I2615" s="87"/>
      <c r="J2615" s="87"/>
    </row>
    <row r="2616" spans="2:10" s="88" customFormat="1" ht="115.15" customHeight="1" x14ac:dyDescent="0.25">
      <c r="B2616" s="92" t="s">
        <v>4353</v>
      </c>
      <c r="C2616" s="93" t="s">
        <v>2096</v>
      </c>
      <c r="D2616" s="96">
        <v>29</v>
      </c>
      <c r="E2616" s="87"/>
      <c r="F2616" s="87" t="s">
        <v>2097</v>
      </c>
      <c r="G2616" s="91"/>
      <c r="H2616" s="87"/>
      <c r="I2616" s="87"/>
      <c r="J2616" s="87"/>
    </row>
    <row r="2617" spans="2:10" s="88" customFormat="1" ht="115.15" customHeight="1" x14ac:dyDescent="0.25">
      <c r="B2617" s="89" t="s">
        <v>6076</v>
      </c>
      <c r="C2617" s="93" t="s">
        <v>2336</v>
      </c>
      <c r="D2617" s="96">
        <v>29</v>
      </c>
      <c r="E2617" s="91"/>
      <c r="F2617" s="91" t="s">
        <v>1487</v>
      </c>
      <c r="G2617" s="91"/>
      <c r="H2617" s="91"/>
      <c r="I2617" s="91"/>
      <c r="J2617" s="91"/>
    </row>
    <row r="2618" spans="2:10" s="88" customFormat="1" ht="115.15" customHeight="1" x14ac:dyDescent="0.25">
      <c r="B2618" s="89" t="s">
        <v>4240</v>
      </c>
      <c r="C2618" s="93" t="s">
        <v>2028</v>
      </c>
      <c r="D2618" s="96">
        <v>29</v>
      </c>
      <c r="E2618" s="91"/>
      <c r="F2618" s="87" t="s">
        <v>1482</v>
      </c>
      <c r="G2618" s="91"/>
      <c r="H2618" s="87"/>
      <c r="I2618" s="87"/>
      <c r="J2618" s="87"/>
    </row>
    <row r="2619" spans="2:10" s="88" customFormat="1" ht="115.15" customHeight="1" x14ac:dyDescent="0.25">
      <c r="B2619" s="89" t="s">
        <v>6183</v>
      </c>
      <c r="C2619" s="93" t="s">
        <v>1895</v>
      </c>
      <c r="D2619" s="96">
        <v>29</v>
      </c>
      <c r="E2619" s="91"/>
      <c r="F2619" s="87" t="s">
        <v>1514</v>
      </c>
      <c r="G2619" s="87"/>
      <c r="H2619" s="87"/>
      <c r="I2619" s="87"/>
      <c r="J2619" s="87"/>
    </row>
    <row r="2620" spans="2:10" s="88" customFormat="1" ht="115.15" customHeight="1" x14ac:dyDescent="0.25">
      <c r="B2620" s="89" t="s">
        <v>6956</v>
      </c>
      <c r="C2620" s="93" t="s">
        <v>3380</v>
      </c>
      <c r="D2620" s="96">
        <v>29</v>
      </c>
      <c r="E2620" s="91"/>
      <c r="F2620" s="91" t="s">
        <v>1478</v>
      </c>
      <c r="G2620" s="91"/>
      <c r="H2620" s="91"/>
      <c r="I2620" s="91"/>
      <c r="J2620" s="91"/>
    </row>
    <row r="2621" spans="2:10" s="88" customFormat="1" ht="115.15" customHeight="1" x14ac:dyDescent="0.25">
      <c r="B2621" s="89" t="s">
        <v>4989</v>
      </c>
      <c r="C2621" s="92" t="s">
        <v>2361</v>
      </c>
      <c r="D2621" s="96">
        <v>29</v>
      </c>
      <c r="E2621" s="91"/>
      <c r="F2621" s="87" t="s">
        <v>1482</v>
      </c>
      <c r="G2621" s="87"/>
      <c r="H2621" s="87"/>
      <c r="I2621" s="87"/>
      <c r="J2621" s="87"/>
    </row>
    <row r="2622" spans="2:10" s="88" customFormat="1" ht="115.15" customHeight="1" x14ac:dyDescent="0.25">
      <c r="B2622" s="89" t="s">
        <v>301</v>
      </c>
      <c r="C2622" s="93" t="s">
        <v>705</v>
      </c>
      <c r="D2622" s="96">
        <v>31</v>
      </c>
      <c r="E2622" s="91">
        <v>2313.5300000000002</v>
      </c>
      <c r="F2622" s="87"/>
      <c r="G2622" s="87"/>
      <c r="H2622" s="87">
        <v>2265</v>
      </c>
      <c r="I2622" s="87"/>
      <c r="J2622" s="87"/>
    </row>
    <row r="2623" spans="2:10" s="88" customFormat="1" ht="115.15" customHeight="1" x14ac:dyDescent="0.25">
      <c r="B2623" s="89" t="s">
        <v>7145</v>
      </c>
      <c r="C2623" s="93" t="s">
        <v>3452</v>
      </c>
      <c r="D2623" s="96">
        <v>29</v>
      </c>
      <c r="E2623" s="91"/>
      <c r="F2623" s="87" t="s">
        <v>1466</v>
      </c>
      <c r="G2623" s="87"/>
      <c r="H2623" s="87"/>
      <c r="I2623" s="87"/>
      <c r="J2623" s="87"/>
    </row>
    <row r="2624" spans="2:10" s="88" customFormat="1" ht="115.15" customHeight="1" x14ac:dyDescent="0.25">
      <c r="B2624" s="92" t="s">
        <v>6765</v>
      </c>
      <c r="C2624" s="92" t="s">
        <v>3192</v>
      </c>
      <c r="D2624" s="96">
        <v>29</v>
      </c>
      <c r="E2624" s="87"/>
      <c r="F2624" s="87" t="s">
        <v>1514</v>
      </c>
      <c r="G2624" s="87"/>
      <c r="H2624" s="87"/>
      <c r="I2624" s="87"/>
      <c r="J2624" s="87"/>
    </row>
    <row r="2625" spans="2:10" s="88" customFormat="1" ht="115.15" customHeight="1" x14ac:dyDescent="0.25">
      <c r="B2625" s="89" t="s">
        <v>5471</v>
      </c>
      <c r="C2625" s="93" t="s">
        <v>2392</v>
      </c>
      <c r="D2625" s="96">
        <v>29</v>
      </c>
      <c r="E2625" s="91"/>
      <c r="F2625" s="87" t="s">
        <v>1487</v>
      </c>
      <c r="G2625" s="87"/>
      <c r="H2625" s="87"/>
      <c r="I2625" s="87"/>
      <c r="J2625" s="87"/>
    </row>
    <row r="2626" spans="2:10" s="88" customFormat="1" ht="115.15" customHeight="1" x14ac:dyDescent="0.25">
      <c r="B2626" s="89" t="s">
        <v>5238</v>
      </c>
      <c r="C2626" s="93" t="s">
        <v>2397</v>
      </c>
      <c r="D2626" s="96">
        <v>29</v>
      </c>
      <c r="E2626" s="91"/>
      <c r="F2626" s="87" t="s">
        <v>1487</v>
      </c>
      <c r="G2626" s="91"/>
      <c r="H2626" s="87"/>
      <c r="I2626" s="87"/>
      <c r="J2626" s="87"/>
    </row>
    <row r="2627" spans="2:10" s="88" customFormat="1" ht="115.15" customHeight="1" x14ac:dyDescent="0.25">
      <c r="B2627" s="89" t="s">
        <v>6085</v>
      </c>
      <c r="C2627" s="89" t="s">
        <v>2392</v>
      </c>
      <c r="D2627" s="96">
        <v>29</v>
      </c>
      <c r="E2627" s="87"/>
      <c r="F2627" s="91" t="s">
        <v>1487</v>
      </c>
      <c r="G2627" s="87"/>
      <c r="H2627" s="87"/>
      <c r="I2627" s="87"/>
      <c r="J2627" s="87"/>
    </row>
    <row r="2628" spans="2:10" s="88" customFormat="1" ht="115.15" customHeight="1" x14ac:dyDescent="0.25">
      <c r="B2628" s="89" t="s">
        <v>5256</v>
      </c>
      <c r="C2628" s="93" t="s">
        <v>2392</v>
      </c>
      <c r="D2628" s="96">
        <v>29</v>
      </c>
      <c r="E2628" s="91"/>
      <c r="F2628" s="87" t="s">
        <v>1487</v>
      </c>
      <c r="G2628" s="87"/>
      <c r="H2628" s="87"/>
      <c r="I2628" s="87"/>
      <c r="J2628" s="87"/>
    </row>
    <row r="2629" spans="2:10" s="88" customFormat="1" ht="115.15" customHeight="1" x14ac:dyDescent="0.25">
      <c r="B2629" s="89" t="s">
        <v>5358</v>
      </c>
      <c r="C2629" s="93" t="s">
        <v>2392</v>
      </c>
      <c r="D2629" s="96">
        <v>29</v>
      </c>
      <c r="E2629" s="91"/>
      <c r="F2629" s="87" t="s">
        <v>1487</v>
      </c>
      <c r="G2629" s="87"/>
      <c r="H2629" s="87"/>
      <c r="I2629" s="87"/>
      <c r="J2629" s="87"/>
    </row>
    <row r="2630" spans="2:10" s="88" customFormat="1" ht="115.15" customHeight="1" x14ac:dyDescent="0.25">
      <c r="B2630" s="89" t="s">
        <v>1124</v>
      </c>
      <c r="C2630" s="93" t="s">
        <v>737</v>
      </c>
      <c r="D2630" s="96">
        <v>11</v>
      </c>
      <c r="E2630" s="91">
        <v>6759</v>
      </c>
      <c r="F2630" s="87"/>
      <c r="G2630" s="87"/>
      <c r="H2630" s="87">
        <v>8625</v>
      </c>
      <c r="I2630" s="87"/>
      <c r="J2630" s="87"/>
    </row>
    <row r="2631" spans="2:10" s="88" customFormat="1" ht="115.15" customHeight="1" x14ac:dyDescent="0.25">
      <c r="B2631" s="92" t="s">
        <v>4612</v>
      </c>
      <c r="C2631" s="92" t="s">
        <v>2296</v>
      </c>
      <c r="D2631" s="96">
        <v>29</v>
      </c>
      <c r="E2631" s="87"/>
      <c r="F2631" s="87" t="s">
        <v>1514</v>
      </c>
      <c r="G2631" s="87"/>
      <c r="H2631" s="87"/>
      <c r="I2631" s="87"/>
      <c r="J2631" s="87"/>
    </row>
    <row r="2632" spans="2:10" s="88" customFormat="1" ht="115.15" customHeight="1" x14ac:dyDescent="0.25">
      <c r="B2632" s="89" t="s">
        <v>6667</v>
      </c>
      <c r="C2632" s="93" t="s">
        <v>2635</v>
      </c>
      <c r="D2632" s="96">
        <v>29</v>
      </c>
      <c r="E2632" s="91"/>
      <c r="F2632" s="87" t="s">
        <v>1487</v>
      </c>
      <c r="G2632" s="87"/>
      <c r="H2632" s="87"/>
      <c r="I2632" s="87"/>
      <c r="J2632" s="87"/>
    </row>
    <row r="2633" spans="2:10" s="88" customFormat="1" ht="115.15" customHeight="1" x14ac:dyDescent="0.25">
      <c r="B2633" s="111" t="s">
        <v>4845</v>
      </c>
      <c r="C2633" s="111" t="s">
        <v>2352</v>
      </c>
      <c r="D2633" s="96">
        <v>29</v>
      </c>
      <c r="E2633" s="114"/>
      <c r="F2633" s="114" t="s">
        <v>1482</v>
      </c>
      <c r="G2633" s="114"/>
      <c r="H2633" s="114"/>
      <c r="I2633" s="114"/>
      <c r="J2633" s="114"/>
    </row>
    <row r="2634" spans="2:10" s="88" customFormat="1" ht="115.15" customHeight="1" x14ac:dyDescent="0.25">
      <c r="B2634" s="89" t="s">
        <v>7232</v>
      </c>
      <c r="C2634" s="93" t="s">
        <v>3192</v>
      </c>
      <c r="D2634" s="96">
        <v>29</v>
      </c>
      <c r="E2634" s="91"/>
      <c r="F2634" s="87" t="s">
        <v>1514</v>
      </c>
      <c r="G2634" s="87"/>
      <c r="H2634" s="87"/>
      <c r="I2634" s="87"/>
      <c r="J2634" s="87"/>
    </row>
    <row r="2635" spans="2:10" s="88" customFormat="1" ht="115.15" customHeight="1" x14ac:dyDescent="0.25">
      <c r="B2635" s="89" t="s">
        <v>4145</v>
      </c>
      <c r="C2635" s="89" t="s">
        <v>1953</v>
      </c>
      <c r="D2635" s="96">
        <v>29</v>
      </c>
      <c r="E2635" s="87"/>
      <c r="F2635" s="91" t="s">
        <v>1530</v>
      </c>
      <c r="G2635" s="87"/>
      <c r="H2635" s="87"/>
      <c r="I2635" s="87"/>
      <c r="J2635" s="87"/>
    </row>
    <row r="2636" spans="2:10" s="88" customFormat="1" ht="115.15" customHeight="1" x14ac:dyDescent="0.25">
      <c r="B2636" s="89" t="s">
        <v>6908</v>
      </c>
      <c r="C2636" s="93" t="s">
        <v>3362</v>
      </c>
      <c r="D2636" s="96">
        <v>29</v>
      </c>
      <c r="E2636" s="91"/>
      <c r="F2636" s="87" t="s">
        <v>1482</v>
      </c>
      <c r="G2636" s="87"/>
      <c r="H2636" s="87"/>
      <c r="I2636" s="87"/>
      <c r="J2636" s="87"/>
    </row>
    <row r="2637" spans="2:10" s="88" customFormat="1" ht="115.15" customHeight="1" x14ac:dyDescent="0.25">
      <c r="B2637" s="92" t="s">
        <v>4055</v>
      </c>
      <c r="C2637" s="92" t="s">
        <v>1879</v>
      </c>
      <c r="D2637" s="96">
        <v>29</v>
      </c>
      <c r="E2637" s="87"/>
      <c r="F2637" s="87" t="s">
        <v>1476</v>
      </c>
      <c r="G2637" s="87"/>
      <c r="H2637" s="87"/>
      <c r="I2637" s="87"/>
      <c r="J2637" s="87"/>
    </row>
    <row r="2638" spans="2:10" s="88" customFormat="1" ht="115.15" customHeight="1" x14ac:dyDescent="0.25">
      <c r="B2638" s="89" t="s">
        <v>6504</v>
      </c>
      <c r="C2638" s="89" t="s">
        <v>3194</v>
      </c>
      <c r="D2638" s="96">
        <v>29</v>
      </c>
      <c r="E2638" s="87"/>
      <c r="F2638" s="91" t="s">
        <v>1572</v>
      </c>
      <c r="G2638" s="87"/>
      <c r="H2638" s="87"/>
      <c r="I2638" s="87"/>
      <c r="J2638" s="87"/>
    </row>
    <row r="2639" spans="2:10" s="88" customFormat="1" ht="115.15" customHeight="1" x14ac:dyDescent="0.25">
      <c r="B2639" s="92" t="s">
        <v>625</v>
      </c>
      <c r="C2639" s="92" t="s">
        <v>707</v>
      </c>
      <c r="D2639" s="96">
        <v>31</v>
      </c>
      <c r="E2639" s="87">
        <v>2248.7399999999998</v>
      </c>
      <c r="F2639" s="87"/>
      <c r="G2639" s="87"/>
      <c r="H2639" s="87">
        <v>2300</v>
      </c>
      <c r="I2639" s="87"/>
      <c r="J2639" s="87"/>
    </row>
    <row r="2640" spans="2:10" s="88" customFormat="1" ht="115.15" customHeight="1" x14ac:dyDescent="0.25">
      <c r="B2640" s="89" t="s">
        <v>6817</v>
      </c>
      <c r="C2640" s="93" t="s">
        <v>3322</v>
      </c>
      <c r="D2640" s="96">
        <v>29</v>
      </c>
      <c r="E2640" s="91"/>
      <c r="F2640" s="87" t="s">
        <v>1514</v>
      </c>
      <c r="G2640" s="91"/>
      <c r="H2640" s="87"/>
      <c r="I2640" s="87"/>
      <c r="J2640" s="87"/>
    </row>
    <row r="2641" spans="2:10" s="88" customFormat="1" ht="115.15" customHeight="1" x14ac:dyDescent="0.25">
      <c r="B2641" s="89" t="s">
        <v>6569</v>
      </c>
      <c r="C2641" s="89" t="s">
        <v>3232</v>
      </c>
      <c r="D2641" s="96">
        <v>29</v>
      </c>
      <c r="E2641" s="87"/>
      <c r="F2641" s="91" t="s">
        <v>1480</v>
      </c>
      <c r="G2641" s="87"/>
      <c r="H2641" s="87"/>
      <c r="I2641" s="87"/>
      <c r="J2641" s="87"/>
    </row>
    <row r="2642" spans="2:10" s="88" customFormat="1" ht="115.15" customHeight="1" x14ac:dyDescent="0.25">
      <c r="B2642" s="111" t="s">
        <v>7155</v>
      </c>
      <c r="C2642" s="111" t="s">
        <v>3232</v>
      </c>
      <c r="D2642" s="96">
        <v>29</v>
      </c>
      <c r="E2642" s="114"/>
      <c r="F2642" s="114" t="s">
        <v>1480</v>
      </c>
      <c r="G2642" s="114"/>
      <c r="H2642" s="114"/>
      <c r="I2642" s="114"/>
      <c r="J2642" s="114"/>
    </row>
    <row r="2643" spans="2:10" s="88" customFormat="1" ht="115.15" customHeight="1" x14ac:dyDescent="0.25">
      <c r="B2643" s="89" t="s">
        <v>5779</v>
      </c>
      <c r="C2643" s="89" t="s">
        <v>2397</v>
      </c>
      <c r="D2643" s="96">
        <v>29</v>
      </c>
      <c r="E2643" s="87"/>
      <c r="F2643" s="91" t="s">
        <v>1487</v>
      </c>
      <c r="G2643" s="87"/>
      <c r="H2643" s="87"/>
      <c r="I2643" s="87"/>
      <c r="J2643" s="87"/>
    </row>
    <row r="2644" spans="2:10" s="88" customFormat="1" ht="115.15" customHeight="1" x14ac:dyDescent="0.25">
      <c r="B2644" s="89" t="s">
        <v>648</v>
      </c>
      <c r="C2644" s="93" t="s">
        <v>8</v>
      </c>
      <c r="D2644" s="96">
        <v>31</v>
      </c>
      <c r="E2644" s="91">
        <v>2213.4</v>
      </c>
      <c r="F2644" s="87"/>
      <c r="G2644" s="91"/>
      <c r="H2644" s="87">
        <v>2300</v>
      </c>
      <c r="I2644" s="87"/>
      <c r="J2644" s="87"/>
    </row>
    <row r="2645" spans="2:10" s="88" customFormat="1" ht="115.15" customHeight="1" x14ac:dyDescent="0.25">
      <c r="B2645" s="89" t="s">
        <v>430</v>
      </c>
      <c r="C2645" s="93" t="s">
        <v>705</v>
      </c>
      <c r="D2645" s="96">
        <v>31</v>
      </c>
      <c r="E2645" s="91">
        <v>2313.5300000000002</v>
      </c>
      <c r="F2645" s="87"/>
      <c r="G2645" s="91"/>
      <c r="H2645" s="87">
        <v>2340</v>
      </c>
      <c r="I2645" s="87"/>
      <c r="J2645" s="87"/>
    </row>
    <row r="2646" spans="2:10" s="88" customFormat="1" ht="115.15" customHeight="1" x14ac:dyDescent="0.25">
      <c r="B2646" s="89" t="s">
        <v>6230</v>
      </c>
      <c r="C2646" s="93" t="s">
        <v>3114</v>
      </c>
      <c r="D2646" s="96">
        <v>29</v>
      </c>
      <c r="E2646" s="91"/>
      <c r="F2646" s="87" t="s">
        <v>1476</v>
      </c>
      <c r="G2646" s="87"/>
      <c r="H2646" s="87"/>
      <c r="I2646" s="87"/>
      <c r="J2646" s="87"/>
    </row>
    <row r="2647" spans="2:10" s="88" customFormat="1" ht="115.15" customHeight="1" x14ac:dyDescent="0.25">
      <c r="B2647" s="92" t="s">
        <v>4276</v>
      </c>
      <c r="C2647" s="92" t="s">
        <v>2057</v>
      </c>
      <c r="D2647" s="96">
        <v>29</v>
      </c>
      <c r="E2647" s="87"/>
      <c r="F2647" s="87" t="s">
        <v>1490</v>
      </c>
      <c r="G2647" s="87"/>
      <c r="H2647" s="87"/>
      <c r="I2647" s="87"/>
      <c r="J2647" s="87"/>
    </row>
    <row r="2648" spans="2:10" s="88" customFormat="1" ht="115.15" customHeight="1" x14ac:dyDescent="0.25">
      <c r="B2648" s="89" t="s">
        <v>302</v>
      </c>
      <c r="C2648" s="93" t="s">
        <v>707</v>
      </c>
      <c r="D2648" s="96">
        <v>31</v>
      </c>
      <c r="E2648" s="110">
        <v>2248.7399999999998</v>
      </c>
      <c r="F2648" s="87"/>
      <c r="G2648" s="87"/>
      <c r="H2648" s="110">
        <v>2300</v>
      </c>
      <c r="I2648" s="87"/>
      <c r="J2648" s="87"/>
    </row>
    <row r="2649" spans="2:10" s="88" customFormat="1" ht="115.15" customHeight="1" x14ac:dyDescent="0.25">
      <c r="B2649" s="89" t="s">
        <v>4003</v>
      </c>
      <c r="C2649" s="93" t="s">
        <v>1844</v>
      </c>
      <c r="D2649" s="96">
        <v>29</v>
      </c>
      <c r="E2649" s="113"/>
      <c r="F2649" s="91" t="s">
        <v>1530</v>
      </c>
      <c r="G2649" s="91"/>
      <c r="H2649" s="113"/>
      <c r="I2649" s="91"/>
      <c r="J2649" s="91"/>
    </row>
    <row r="2650" spans="2:10" s="88" customFormat="1" ht="115.15" customHeight="1" x14ac:dyDescent="0.25">
      <c r="B2650" s="89" t="s">
        <v>5448</v>
      </c>
      <c r="C2650" s="89" t="s">
        <v>2392</v>
      </c>
      <c r="D2650" s="96">
        <v>29</v>
      </c>
      <c r="E2650" s="87"/>
      <c r="F2650" s="91" t="s">
        <v>1487</v>
      </c>
      <c r="G2650" s="87"/>
      <c r="H2650" s="87"/>
      <c r="I2650" s="87"/>
      <c r="J2650" s="87"/>
    </row>
    <row r="2651" spans="2:10" s="88" customFormat="1" ht="115.15" customHeight="1" x14ac:dyDescent="0.25">
      <c r="B2651" s="89" t="s">
        <v>566</v>
      </c>
      <c r="C2651" s="93" t="s">
        <v>705</v>
      </c>
      <c r="D2651" s="96">
        <v>31</v>
      </c>
      <c r="E2651" s="91">
        <v>2313.5300000000002</v>
      </c>
      <c r="F2651" s="87"/>
      <c r="G2651" s="91"/>
      <c r="H2651" s="87">
        <v>2300</v>
      </c>
      <c r="I2651" s="87"/>
      <c r="J2651" s="87"/>
    </row>
    <row r="2652" spans="2:10" s="88" customFormat="1" ht="115.15" customHeight="1" x14ac:dyDescent="0.25">
      <c r="B2652" s="111" t="s">
        <v>5291</v>
      </c>
      <c r="C2652" s="111" t="s">
        <v>2392</v>
      </c>
      <c r="D2652" s="96">
        <v>29</v>
      </c>
      <c r="E2652" s="114"/>
      <c r="F2652" s="114" t="s">
        <v>1487</v>
      </c>
      <c r="G2652" s="114"/>
      <c r="H2652" s="114"/>
      <c r="I2652" s="114"/>
      <c r="J2652" s="114"/>
    </row>
    <row r="2653" spans="2:10" s="88" customFormat="1" ht="115.15" customHeight="1" x14ac:dyDescent="0.25">
      <c r="B2653" s="92" t="s">
        <v>1125</v>
      </c>
      <c r="C2653" s="92" t="s">
        <v>737</v>
      </c>
      <c r="D2653" s="96">
        <v>11</v>
      </c>
      <c r="E2653" s="87">
        <v>6759</v>
      </c>
      <c r="F2653" s="87"/>
      <c r="G2653" s="87"/>
      <c r="H2653" s="87">
        <v>8625</v>
      </c>
      <c r="I2653" s="87"/>
      <c r="J2653" s="87"/>
    </row>
    <row r="2654" spans="2:10" s="88" customFormat="1" ht="115.15" customHeight="1" x14ac:dyDescent="0.25">
      <c r="B2654" s="89" t="s">
        <v>4264</v>
      </c>
      <c r="C2654" s="93" t="s">
        <v>2047</v>
      </c>
      <c r="D2654" s="96">
        <v>29</v>
      </c>
      <c r="E2654" s="91"/>
      <c r="F2654" s="87" t="s">
        <v>2045</v>
      </c>
      <c r="G2654" s="87"/>
      <c r="H2654" s="87"/>
      <c r="I2654" s="87"/>
      <c r="J2654" s="87"/>
    </row>
    <row r="2655" spans="2:10" s="88" customFormat="1" ht="115.15" customHeight="1" x14ac:dyDescent="0.25">
      <c r="B2655" s="89" t="s">
        <v>6370</v>
      </c>
      <c r="C2655" s="89" t="s">
        <v>3143</v>
      </c>
      <c r="D2655" s="96">
        <v>29</v>
      </c>
      <c r="E2655" s="87"/>
      <c r="F2655" s="91" t="s">
        <v>1476</v>
      </c>
      <c r="G2655" s="87"/>
      <c r="H2655" s="87"/>
      <c r="I2655" s="87"/>
      <c r="J2655" s="87"/>
    </row>
    <row r="2656" spans="2:10" s="88" customFormat="1" ht="115.15" customHeight="1" x14ac:dyDescent="0.25">
      <c r="B2656" s="89" t="s">
        <v>6434</v>
      </c>
      <c r="C2656" s="93" t="s">
        <v>3098</v>
      </c>
      <c r="D2656" s="96">
        <v>29</v>
      </c>
      <c r="E2656" s="91"/>
      <c r="F2656" s="87" t="s">
        <v>1476</v>
      </c>
      <c r="G2656" s="91"/>
      <c r="H2656" s="87"/>
      <c r="I2656" s="87"/>
      <c r="J2656" s="87"/>
    </row>
    <row r="2657" spans="2:10" s="88" customFormat="1" ht="115.15" customHeight="1" x14ac:dyDescent="0.25">
      <c r="B2657" s="89" t="s">
        <v>6829</v>
      </c>
      <c r="C2657" s="89" t="s">
        <v>3261</v>
      </c>
      <c r="D2657" s="96">
        <v>29</v>
      </c>
      <c r="E2657" s="87"/>
      <c r="F2657" s="91" t="s">
        <v>1476</v>
      </c>
      <c r="G2657" s="87"/>
      <c r="H2657" s="87"/>
      <c r="I2657" s="87"/>
      <c r="J2657" s="87"/>
    </row>
    <row r="2658" spans="2:10" s="88" customFormat="1" ht="115.15" customHeight="1" x14ac:dyDescent="0.25">
      <c r="B2658" s="89" t="s">
        <v>6389</v>
      </c>
      <c r="C2658" s="89" t="s">
        <v>2392</v>
      </c>
      <c r="D2658" s="96">
        <v>29</v>
      </c>
      <c r="E2658" s="91"/>
      <c r="F2658" s="91" t="s">
        <v>1487</v>
      </c>
      <c r="G2658" s="91"/>
      <c r="H2658" s="91"/>
      <c r="I2658" s="91"/>
      <c r="J2658" s="91"/>
    </row>
    <row r="2659" spans="2:10" s="88" customFormat="1" ht="115.15" customHeight="1" x14ac:dyDescent="0.25">
      <c r="B2659" s="89" t="s">
        <v>4607</v>
      </c>
      <c r="C2659" s="93" t="s">
        <v>2290</v>
      </c>
      <c r="D2659" s="96">
        <v>29</v>
      </c>
      <c r="E2659" s="91"/>
      <c r="F2659" s="87" t="s">
        <v>1514</v>
      </c>
      <c r="G2659" s="87"/>
      <c r="H2659" s="87"/>
      <c r="I2659" s="87"/>
      <c r="J2659" s="87"/>
    </row>
    <row r="2660" spans="2:10" s="88" customFormat="1" ht="115.15" customHeight="1" x14ac:dyDescent="0.25">
      <c r="B2660" s="89" t="s">
        <v>6742</v>
      </c>
      <c r="C2660" s="93" t="s">
        <v>3284</v>
      </c>
      <c r="D2660" s="96">
        <v>29</v>
      </c>
      <c r="E2660" s="91"/>
      <c r="F2660" s="87" t="s">
        <v>1688</v>
      </c>
      <c r="G2660" s="91"/>
      <c r="H2660" s="87"/>
      <c r="I2660" s="87"/>
      <c r="J2660" s="87"/>
    </row>
    <row r="2661" spans="2:10" s="88" customFormat="1" ht="115.15" customHeight="1" x14ac:dyDescent="0.25">
      <c r="B2661" s="89" t="s">
        <v>7140</v>
      </c>
      <c r="C2661" s="93" t="s">
        <v>3236</v>
      </c>
      <c r="D2661" s="96">
        <v>29</v>
      </c>
      <c r="E2661" s="91"/>
      <c r="F2661" s="87" t="s">
        <v>1480</v>
      </c>
      <c r="G2661" s="87"/>
      <c r="H2661" s="87"/>
      <c r="I2661" s="87"/>
      <c r="J2661" s="87"/>
    </row>
    <row r="2662" spans="2:10" s="88" customFormat="1" ht="115.15" customHeight="1" x14ac:dyDescent="0.25">
      <c r="B2662" s="89" t="s">
        <v>5139</v>
      </c>
      <c r="C2662" s="89" t="s">
        <v>2392</v>
      </c>
      <c r="D2662" s="96">
        <v>29</v>
      </c>
      <c r="E2662" s="91"/>
      <c r="F2662" s="87" t="s">
        <v>1487</v>
      </c>
      <c r="G2662" s="91"/>
      <c r="H2662" s="87"/>
      <c r="I2662" s="87"/>
      <c r="J2662" s="87"/>
    </row>
    <row r="2663" spans="2:10" s="88" customFormat="1" ht="115.15" customHeight="1" x14ac:dyDescent="0.25">
      <c r="B2663" s="92" t="s">
        <v>5406</v>
      </c>
      <c r="C2663" s="103" t="s">
        <v>2392</v>
      </c>
      <c r="D2663" s="96">
        <v>29</v>
      </c>
      <c r="E2663" s="87"/>
      <c r="F2663" s="87" t="s">
        <v>1487</v>
      </c>
      <c r="G2663" s="87"/>
      <c r="H2663" s="87"/>
      <c r="I2663" s="87"/>
      <c r="J2663" s="87"/>
    </row>
    <row r="2664" spans="2:10" s="88" customFormat="1" ht="115.15" customHeight="1" x14ac:dyDescent="0.25">
      <c r="B2664" s="89" t="s">
        <v>1126</v>
      </c>
      <c r="C2664" s="89" t="s">
        <v>737</v>
      </c>
      <c r="D2664" s="96">
        <v>11</v>
      </c>
      <c r="E2664" s="87">
        <v>6759</v>
      </c>
      <c r="F2664" s="91"/>
      <c r="G2664" s="87"/>
      <c r="H2664" s="87">
        <v>8625</v>
      </c>
      <c r="I2664" s="87"/>
      <c r="J2664" s="87"/>
    </row>
    <row r="2665" spans="2:10" s="88" customFormat="1" ht="115.15" customHeight="1" x14ac:dyDescent="0.25">
      <c r="B2665" s="89" t="s">
        <v>6967</v>
      </c>
      <c r="C2665" s="93" t="s">
        <v>3386</v>
      </c>
      <c r="D2665" s="96">
        <v>29</v>
      </c>
      <c r="E2665" s="113"/>
      <c r="F2665" s="87" t="s">
        <v>1466</v>
      </c>
      <c r="G2665" s="87"/>
      <c r="H2665" s="113"/>
      <c r="I2665" s="87"/>
      <c r="J2665" s="87"/>
    </row>
    <row r="2666" spans="2:10" s="88" customFormat="1" ht="115.15" customHeight="1" x14ac:dyDescent="0.25">
      <c r="B2666" s="89" t="s">
        <v>5925</v>
      </c>
      <c r="C2666" s="93" t="s">
        <v>2457</v>
      </c>
      <c r="D2666" s="96">
        <v>29</v>
      </c>
      <c r="E2666" s="91"/>
      <c r="F2666" s="87" t="s">
        <v>1494</v>
      </c>
      <c r="G2666" s="87"/>
      <c r="H2666" s="87"/>
      <c r="I2666" s="87"/>
      <c r="J2666" s="87"/>
    </row>
    <row r="2667" spans="2:10" s="88" customFormat="1" ht="115.15" customHeight="1" x14ac:dyDescent="0.25">
      <c r="B2667" s="89" t="s">
        <v>1127</v>
      </c>
      <c r="C2667" s="93" t="s">
        <v>730</v>
      </c>
      <c r="D2667" s="96">
        <v>11</v>
      </c>
      <c r="E2667" s="91">
        <v>3757</v>
      </c>
      <c r="F2667" s="87"/>
      <c r="G2667" s="87"/>
      <c r="H2667" s="87">
        <v>3625</v>
      </c>
      <c r="I2667" s="87"/>
      <c r="J2667" s="87"/>
    </row>
    <row r="2668" spans="2:10" s="88" customFormat="1" ht="115.15" customHeight="1" x14ac:dyDescent="0.25">
      <c r="B2668" s="89" t="s">
        <v>5863</v>
      </c>
      <c r="C2668" s="93" t="s">
        <v>3087</v>
      </c>
      <c r="D2668" s="96">
        <v>29</v>
      </c>
      <c r="E2668" s="91"/>
      <c r="F2668" s="87" t="s">
        <v>1476</v>
      </c>
      <c r="G2668" s="87"/>
      <c r="H2668" s="87"/>
      <c r="I2668" s="87"/>
      <c r="J2668" s="87"/>
    </row>
    <row r="2669" spans="2:10" s="88" customFormat="1" ht="115.15" customHeight="1" x14ac:dyDescent="0.25">
      <c r="B2669" s="89" t="s">
        <v>4002</v>
      </c>
      <c r="C2669" s="93" t="s">
        <v>1843</v>
      </c>
      <c r="D2669" s="96">
        <v>29</v>
      </c>
      <c r="E2669" s="91"/>
      <c r="F2669" s="87" t="s">
        <v>1494</v>
      </c>
      <c r="G2669" s="87"/>
      <c r="H2669" s="87"/>
      <c r="I2669" s="87"/>
      <c r="J2669" s="87"/>
    </row>
    <row r="2670" spans="2:10" s="88" customFormat="1" ht="115.15" customHeight="1" x14ac:dyDescent="0.25">
      <c r="B2670" s="89" t="s">
        <v>4326</v>
      </c>
      <c r="C2670" s="93" t="s">
        <v>2089</v>
      </c>
      <c r="D2670" s="96">
        <v>29</v>
      </c>
      <c r="E2670" s="113"/>
      <c r="F2670" s="91" t="s">
        <v>1478</v>
      </c>
      <c r="G2670" s="91"/>
      <c r="H2670" s="113"/>
      <c r="I2670" s="91"/>
      <c r="J2670" s="91"/>
    </row>
    <row r="2671" spans="2:10" s="88" customFormat="1" ht="115.15" customHeight="1" x14ac:dyDescent="0.25">
      <c r="B2671" s="89" t="s">
        <v>1128</v>
      </c>
      <c r="C2671" s="93" t="s">
        <v>735</v>
      </c>
      <c r="D2671" s="96">
        <v>11</v>
      </c>
      <c r="E2671" s="91">
        <v>1381</v>
      </c>
      <c r="F2671" s="87"/>
      <c r="G2671" s="87"/>
      <c r="H2671" s="87">
        <v>2385</v>
      </c>
      <c r="I2671" s="87"/>
      <c r="J2671" s="87"/>
    </row>
    <row r="2672" spans="2:10" s="88" customFormat="1" ht="115.15" customHeight="1" x14ac:dyDescent="0.25">
      <c r="B2672" s="93" t="s">
        <v>4593</v>
      </c>
      <c r="C2672" s="92" t="s">
        <v>2279</v>
      </c>
      <c r="D2672" s="96">
        <v>29</v>
      </c>
      <c r="E2672" s="91"/>
      <c r="F2672" s="91" t="s">
        <v>1514</v>
      </c>
      <c r="G2672" s="87"/>
      <c r="H2672" s="91"/>
      <c r="I2672" s="87"/>
      <c r="J2672" s="87"/>
    </row>
    <row r="2673" spans="2:10" s="88" customFormat="1" ht="115.15" customHeight="1" x14ac:dyDescent="0.25">
      <c r="B2673" s="89" t="s">
        <v>3634</v>
      </c>
      <c r="C2673" s="93" t="s">
        <v>1526</v>
      </c>
      <c r="D2673" s="96">
        <v>29</v>
      </c>
      <c r="E2673" s="91"/>
      <c r="F2673" s="87" t="s">
        <v>1480</v>
      </c>
      <c r="G2673" s="91"/>
      <c r="H2673" s="87"/>
      <c r="I2673" s="87"/>
      <c r="J2673" s="87"/>
    </row>
    <row r="2674" spans="2:10" s="88" customFormat="1" ht="115.15" customHeight="1" x14ac:dyDescent="0.25">
      <c r="B2674" s="89" t="s">
        <v>5248</v>
      </c>
      <c r="C2674" s="93" t="s">
        <v>2366</v>
      </c>
      <c r="D2674" s="96">
        <v>29</v>
      </c>
      <c r="E2674" s="91"/>
      <c r="F2674" s="91" t="s">
        <v>1482</v>
      </c>
      <c r="G2674" s="91"/>
      <c r="H2674" s="91"/>
      <c r="I2674" s="91"/>
      <c r="J2674" s="91"/>
    </row>
    <row r="2675" spans="2:10" s="88" customFormat="1" ht="115.15" customHeight="1" x14ac:dyDescent="0.25">
      <c r="B2675" s="89" t="s">
        <v>3983</v>
      </c>
      <c r="C2675" s="93" t="s">
        <v>1826</v>
      </c>
      <c r="D2675" s="96">
        <v>29</v>
      </c>
      <c r="E2675" s="91"/>
      <c r="F2675" s="87" t="s">
        <v>1576</v>
      </c>
      <c r="G2675" s="87"/>
      <c r="H2675" s="87"/>
      <c r="I2675" s="87"/>
      <c r="J2675" s="87"/>
    </row>
    <row r="2676" spans="2:10" s="88" customFormat="1" ht="115.15" customHeight="1" x14ac:dyDescent="0.25">
      <c r="B2676" s="89" t="s">
        <v>5261</v>
      </c>
      <c r="C2676" s="89" t="s">
        <v>2392</v>
      </c>
      <c r="D2676" s="96">
        <v>29</v>
      </c>
      <c r="E2676" s="91"/>
      <c r="F2676" s="91" t="s">
        <v>1487</v>
      </c>
      <c r="G2676" s="91"/>
      <c r="H2676" s="91"/>
      <c r="I2676" s="91"/>
      <c r="J2676" s="91"/>
    </row>
    <row r="2677" spans="2:10" s="88" customFormat="1" ht="115.15" customHeight="1" x14ac:dyDescent="0.25">
      <c r="B2677" s="89" t="s">
        <v>7066</v>
      </c>
      <c r="C2677" s="93" t="s">
        <v>7431</v>
      </c>
      <c r="D2677" s="96">
        <v>29</v>
      </c>
      <c r="E2677" s="91"/>
      <c r="F2677" s="87" t="s">
        <v>1466</v>
      </c>
      <c r="G2677" s="87"/>
      <c r="H2677" s="87"/>
      <c r="I2677" s="87"/>
      <c r="J2677" s="87"/>
    </row>
    <row r="2678" spans="2:10" s="88" customFormat="1" ht="115.15" customHeight="1" x14ac:dyDescent="0.25">
      <c r="B2678" s="89" t="s">
        <v>5372</v>
      </c>
      <c r="C2678" s="89" t="s">
        <v>2392</v>
      </c>
      <c r="D2678" s="96">
        <v>29</v>
      </c>
      <c r="E2678" s="87"/>
      <c r="F2678" s="91" t="s">
        <v>1487</v>
      </c>
      <c r="G2678" s="87"/>
      <c r="H2678" s="87"/>
      <c r="I2678" s="87"/>
      <c r="J2678" s="87"/>
    </row>
    <row r="2679" spans="2:10" s="88" customFormat="1" ht="115.15" customHeight="1" x14ac:dyDescent="0.25">
      <c r="B2679" s="89" t="s">
        <v>1129</v>
      </c>
      <c r="C2679" s="93" t="s">
        <v>746</v>
      </c>
      <c r="D2679" s="96">
        <v>11</v>
      </c>
      <c r="E2679" s="91">
        <v>5373</v>
      </c>
      <c r="F2679" s="87"/>
      <c r="G2679" s="91"/>
      <c r="H2679" s="87">
        <v>8625</v>
      </c>
      <c r="I2679" s="87"/>
      <c r="J2679" s="87"/>
    </row>
    <row r="2680" spans="2:10" s="88" customFormat="1" ht="115.15" customHeight="1" x14ac:dyDescent="0.25">
      <c r="B2680" s="89" t="s">
        <v>1130</v>
      </c>
      <c r="C2680" s="93" t="s">
        <v>731</v>
      </c>
      <c r="D2680" s="90">
        <v>22</v>
      </c>
      <c r="E2680" s="91">
        <v>20000</v>
      </c>
      <c r="F2680" s="91"/>
      <c r="G2680" s="87"/>
      <c r="H2680" s="91">
        <v>2760</v>
      </c>
      <c r="I2680" s="91"/>
      <c r="J2680" s="91"/>
    </row>
    <row r="2681" spans="2:10" s="88" customFormat="1" ht="115.15" customHeight="1" x14ac:dyDescent="0.25">
      <c r="B2681" s="111" t="s">
        <v>6472</v>
      </c>
      <c r="C2681" s="111" t="s">
        <v>2638</v>
      </c>
      <c r="D2681" s="96">
        <v>29</v>
      </c>
      <c r="E2681" s="114"/>
      <c r="F2681" s="114" t="s">
        <v>1468</v>
      </c>
      <c r="G2681" s="114"/>
      <c r="H2681" s="114"/>
      <c r="I2681" s="114"/>
      <c r="J2681" s="114"/>
    </row>
    <row r="2682" spans="2:10" s="88" customFormat="1" ht="115.15" customHeight="1" x14ac:dyDescent="0.25">
      <c r="B2682" s="89" t="s">
        <v>3591</v>
      </c>
      <c r="C2682" s="93" t="s">
        <v>1483</v>
      </c>
      <c r="D2682" s="96">
        <v>29</v>
      </c>
      <c r="E2682" s="91"/>
      <c r="F2682" s="87" t="s">
        <v>1484</v>
      </c>
      <c r="G2682" s="87"/>
      <c r="H2682" s="87"/>
      <c r="I2682" s="87"/>
      <c r="J2682" s="87"/>
    </row>
    <row r="2683" spans="2:10" s="88" customFormat="1" ht="115.15" customHeight="1" x14ac:dyDescent="0.25">
      <c r="B2683" s="111" t="s">
        <v>5659</v>
      </c>
      <c r="C2683" s="111" t="s">
        <v>2392</v>
      </c>
      <c r="D2683" s="96">
        <v>29</v>
      </c>
      <c r="E2683" s="114"/>
      <c r="F2683" s="114" t="s">
        <v>1487</v>
      </c>
      <c r="G2683" s="114"/>
      <c r="H2683" s="114"/>
      <c r="I2683" s="114"/>
      <c r="J2683" s="114"/>
    </row>
    <row r="2684" spans="2:10" s="88" customFormat="1" ht="115.15" customHeight="1" x14ac:dyDescent="0.25">
      <c r="B2684" s="89" t="s">
        <v>6151</v>
      </c>
      <c r="C2684" s="89" t="s">
        <v>3094</v>
      </c>
      <c r="D2684" s="96">
        <v>29</v>
      </c>
      <c r="E2684" s="87"/>
      <c r="F2684" s="91" t="s">
        <v>1480</v>
      </c>
      <c r="G2684" s="87"/>
      <c r="H2684" s="87"/>
      <c r="I2684" s="87"/>
      <c r="J2684" s="87"/>
    </row>
    <row r="2685" spans="2:10" s="88" customFormat="1" ht="115.15" customHeight="1" x14ac:dyDescent="0.25">
      <c r="B2685" s="89" t="s">
        <v>1131</v>
      </c>
      <c r="C2685" s="93" t="s">
        <v>773</v>
      </c>
      <c r="D2685" s="96">
        <v>11</v>
      </c>
      <c r="E2685" s="91">
        <v>1302</v>
      </c>
      <c r="F2685" s="91"/>
      <c r="G2685" s="91"/>
      <c r="H2685" s="91">
        <v>3620</v>
      </c>
      <c r="I2685" s="91"/>
      <c r="J2685" s="91"/>
    </row>
    <row r="2686" spans="2:10" s="88" customFormat="1" ht="115.15" customHeight="1" x14ac:dyDescent="0.25">
      <c r="B2686" s="111" t="s">
        <v>4061</v>
      </c>
      <c r="C2686" s="111" t="s">
        <v>1885</v>
      </c>
      <c r="D2686" s="96">
        <v>29</v>
      </c>
      <c r="E2686" s="114"/>
      <c r="F2686" s="114" t="s">
        <v>1569</v>
      </c>
      <c r="G2686" s="114"/>
      <c r="H2686" s="114"/>
      <c r="I2686" s="114"/>
      <c r="J2686" s="114"/>
    </row>
    <row r="2687" spans="2:10" s="88" customFormat="1" ht="115.15" customHeight="1" x14ac:dyDescent="0.25">
      <c r="B2687" s="89" t="s">
        <v>6727</v>
      </c>
      <c r="C2687" s="89" t="s">
        <v>3274</v>
      </c>
      <c r="D2687" s="96">
        <v>29</v>
      </c>
      <c r="E2687" s="87"/>
      <c r="F2687" s="91" t="s">
        <v>1661</v>
      </c>
      <c r="G2687" s="87"/>
      <c r="H2687" s="87"/>
      <c r="I2687" s="87"/>
      <c r="J2687" s="87"/>
    </row>
    <row r="2688" spans="2:10" s="88" customFormat="1" ht="115.15" customHeight="1" x14ac:dyDescent="0.25">
      <c r="B2688" s="89" t="s">
        <v>7100</v>
      </c>
      <c r="C2688" s="93" t="s">
        <v>3438</v>
      </c>
      <c r="D2688" s="96">
        <v>29</v>
      </c>
      <c r="E2688" s="91"/>
      <c r="F2688" s="87" t="s">
        <v>1476</v>
      </c>
      <c r="G2688" s="87"/>
      <c r="H2688" s="87"/>
      <c r="I2688" s="87"/>
      <c r="J2688" s="87"/>
    </row>
    <row r="2689" spans="2:10" s="88" customFormat="1" ht="115.15" customHeight="1" x14ac:dyDescent="0.25">
      <c r="B2689" s="89" t="s">
        <v>4004</v>
      </c>
      <c r="C2689" s="89" t="s">
        <v>1845</v>
      </c>
      <c r="D2689" s="96">
        <v>29</v>
      </c>
      <c r="E2689" s="87"/>
      <c r="F2689" s="91" t="s">
        <v>1514</v>
      </c>
      <c r="G2689" s="87"/>
      <c r="H2689" s="87"/>
      <c r="I2689" s="87"/>
      <c r="J2689" s="87"/>
    </row>
    <row r="2690" spans="2:10" s="88" customFormat="1" ht="115.15" customHeight="1" x14ac:dyDescent="0.25">
      <c r="B2690" s="89" t="s">
        <v>4170</v>
      </c>
      <c r="C2690" s="93" t="s">
        <v>1978</v>
      </c>
      <c r="D2690" s="96">
        <v>29</v>
      </c>
      <c r="E2690" s="91"/>
      <c r="F2690" s="87" t="s">
        <v>1466</v>
      </c>
      <c r="G2690" s="87"/>
      <c r="H2690" s="87"/>
      <c r="I2690" s="87"/>
      <c r="J2690" s="87"/>
    </row>
    <row r="2691" spans="2:10" s="88" customFormat="1" ht="115.15" customHeight="1" x14ac:dyDescent="0.25">
      <c r="B2691" s="92" t="s">
        <v>4646</v>
      </c>
      <c r="C2691" s="92" t="s">
        <v>2303</v>
      </c>
      <c r="D2691" s="96">
        <v>29</v>
      </c>
      <c r="E2691" s="87"/>
      <c r="F2691" s="87" t="s">
        <v>1478</v>
      </c>
      <c r="G2691" s="87"/>
      <c r="H2691" s="87"/>
      <c r="I2691" s="87"/>
      <c r="J2691" s="87"/>
    </row>
    <row r="2692" spans="2:10" s="88" customFormat="1" ht="115.15" customHeight="1" x14ac:dyDescent="0.25">
      <c r="B2692" s="89" t="s">
        <v>506</v>
      </c>
      <c r="C2692" s="93" t="s">
        <v>703</v>
      </c>
      <c r="D2692" s="96">
        <v>31</v>
      </c>
      <c r="E2692" s="110">
        <v>2248.7399999999998</v>
      </c>
      <c r="F2692" s="87"/>
      <c r="G2692" s="87"/>
      <c r="H2692" s="110">
        <v>2300</v>
      </c>
      <c r="I2692" s="87"/>
      <c r="J2692" s="87"/>
    </row>
    <row r="2693" spans="2:10" s="88" customFormat="1" ht="115.15" customHeight="1" x14ac:dyDescent="0.25">
      <c r="B2693" s="112" t="s">
        <v>7303</v>
      </c>
      <c r="C2693" s="112" t="s">
        <v>2640</v>
      </c>
      <c r="D2693" s="96">
        <v>29</v>
      </c>
      <c r="E2693" s="115"/>
      <c r="F2693" s="115" t="s">
        <v>1541</v>
      </c>
      <c r="G2693" s="115"/>
      <c r="H2693" s="115"/>
      <c r="I2693" s="115"/>
      <c r="J2693" s="115"/>
    </row>
    <row r="2694" spans="2:10" s="88" customFormat="1" ht="115.15" customHeight="1" x14ac:dyDescent="0.25">
      <c r="B2694" s="89" t="s">
        <v>6506</v>
      </c>
      <c r="C2694" s="93" t="s">
        <v>3195</v>
      </c>
      <c r="D2694" s="96">
        <v>29</v>
      </c>
      <c r="E2694" s="113"/>
      <c r="F2694" s="87" t="s">
        <v>1514</v>
      </c>
      <c r="G2694" s="87"/>
      <c r="H2694" s="113"/>
      <c r="I2694" s="87"/>
      <c r="J2694" s="87"/>
    </row>
    <row r="2695" spans="2:10" s="88" customFormat="1" ht="115.15" customHeight="1" x14ac:dyDescent="0.25">
      <c r="B2695" s="112" t="s">
        <v>7304</v>
      </c>
      <c r="C2695" s="112" t="s">
        <v>3289</v>
      </c>
      <c r="D2695" s="96">
        <v>29</v>
      </c>
      <c r="E2695" s="115"/>
      <c r="F2695" s="115" t="s">
        <v>1466</v>
      </c>
      <c r="G2695" s="115"/>
      <c r="H2695" s="115"/>
      <c r="I2695" s="115"/>
      <c r="J2695" s="115"/>
    </row>
    <row r="2696" spans="2:10" s="88" customFormat="1" ht="115.15" customHeight="1" x14ac:dyDescent="0.25">
      <c r="B2696" s="92" t="s">
        <v>1132</v>
      </c>
      <c r="C2696" s="92" t="s">
        <v>737</v>
      </c>
      <c r="D2696" s="96">
        <v>11</v>
      </c>
      <c r="E2696" s="87">
        <v>6759</v>
      </c>
      <c r="F2696" s="87"/>
      <c r="G2696" s="87"/>
      <c r="H2696" s="87">
        <v>8625</v>
      </c>
      <c r="I2696" s="87"/>
      <c r="J2696" s="87"/>
    </row>
    <row r="2697" spans="2:10" s="88" customFormat="1" ht="115.15" customHeight="1" x14ac:dyDescent="0.25">
      <c r="B2697" s="92" t="s">
        <v>4488</v>
      </c>
      <c r="C2697" s="92" t="s">
        <v>2218</v>
      </c>
      <c r="D2697" s="96">
        <v>29</v>
      </c>
      <c r="E2697" s="87"/>
      <c r="F2697" s="87" t="s">
        <v>1482</v>
      </c>
      <c r="G2697" s="87"/>
      <c r="H2697" s="87"/>
      <c r="I2697" s="87"/>
      <c r="J2697" s="87"/>
    </row>
    <row r="2698" spans="2:10" s="88" customFormat="1" ht="115.15" customHeight="1" x14ac:dyDescent="0.25">
      <c r="B2698" s="89" t="s">
        <v>5963</v>
      </c>
      <c r="C2698" s="93" t="s">
        <v>2392</v>
      </c>
      <c r="D2698" s="96">
        <v>29</v>
      </c>
      <c r="E2698" s="91"/>
      <c r="F2698" s="87" t="s">
        <v>1487</v>
      </c>
      <c r="G2698" s="91"/>
      <c r="H2698" s="87"/>
      <c r="I2698" s="87"/>
      <c r="J2698" s="87"/>
    </row>
    <row r="2699" spans="2:10" s="88" customFormat="1" ht="115.15" customHeight="1" x14ac:dyDescent="0.25">
      <c r="B2699" s="89" t="s">
        <v>6844</v>
      </c>
      <c r="C2699" s="89" t="s">
        <v>3260</v>
      </c>
      <c r="D2699" s="96">
        <v>29</v>
      </c>
      <c r="E2699" s="87"/>
      <c r="F2699" s="91" t="s">
        <v>1482</v>
      </c>
      <c r="G2699" s="87"/>
      <c r="H2699" s="87"/>
      <c r="I2699" s="87"/>
      <c r="J2699" s="87"/>
    </row>
    <row r="2700" spans="2:10" s="88" customFormat="1" ht="115.15" customHeight="1" x14ac:dyDescent="0.25">
      <c r="B2700" s="89" t="s">
        <v>3899</v>
      </c>
      <c r="C2700" s="93" t="s">
        <v>3058</v>
      </c>
      <c r="D2700" s="96">
        <v>29</v>
      </c>
      <c r="E2700" s="91"/>
      <c r="F2700" s="87" t="s">
        <v>1463</v>
      </c>
      <c r="G2700" s="91"/>
      <c r="H2700" s="87"/>
      <c r="I2700" s="87"/>
      <c r="J2700" s="87"/>
    </row>
    <row r="2701" spans="2:10" s="88" customFormat="1" ht="115.15" customHeight="1" x14ac:dyDescent="0.25">
      <c r="B2701" s="89" t="s">
        <v>1133</v>
      </c>
      <c r="C2701" s="93" t="s">
        <v>746</v>
      </c>
      <c r="D2701" s="96">
        <v>11</v>
      </c>
      <c r="E2701" s="91">
        <v>5373</v>
      </c>
      <c r="F2701" s="87"/>
      <c r="G2701" s="91"/>
      <c r="H2701" s="87">
        <v>8625</v>
      </c>
      <c r="I2701" s="87"/>
      <c r="J2701" s="87"/>
    </row>
    <row r="2702" spans="2:10" s="88" customFormat="1" ht="115.15" customHeight="1" x14ac:dyDescent="0.25">
      <c r="B2702" s="89" t="s">
        <v>6205</v>
      </c>
      <c r="C2702" s="89" t="s">
        <v>2553</v>
      </c>
      <c r="D2702" s="96">
        <v>29</v>
      </c>
      <c r="E2702" s="91"/>
      <c r="F2702" s="91" t="s">
        <v>1482</v>
      </c>
      <c r="G2702" s="91"/>
      <c r="H2702" s="91"/>
      <c r="I2702" s="91"/>
      <c r="J2702" s="91"/>
    </row>
    <row r="2703" spans="2:10" s="88" customFormat="1" ht="115.15" customHeight="1" x14ac:dyDescent="0.25">
      <c r="B2703" s="89" t="s">
        <v>6512</v>
      </c>
      <c r="C2703" s="89" t="s">
        <v>3198</v>
      </c>
      <c r="D2703" s="96">
        <v>29</v>
      </c>
      <c r="E2703" s="91"/>
      <c r="F2703" s="87" t="s">
        <v>1468</v>
      </c>
      <c r="G2703" s="91"/>
      <c r="H2703" s="87"/>
      <c r="I2703" s="87"/>
      <c r="J2703" s="87"/>
    </row>
    <row r="2704" spans="2:10" s="88" customFormat="1" ht="115.15" customHeight="1" x14ac:dyDescent="0.25">
      <c r="B2704" s="89" t="s">
        <v>5599</v>
      </c>
      <c r="C2704" s="93" t="s">
        <v>2366</v>
      </c>
      <c r="D2704" s="96">
        <v>29</v>
      </c>
      <c r="E2704" s="91"/>
      <c r="F2704" s="87" t="s">
        <v>1482</v>
      </c>
      <c r="G2704" s="91"/>
      <c r="H2704" s="87"/>
      <c r="I2704" s="87"/>
      <c r="J2704" s="87"/>
    </row>
    <row r="2705" spans="2:10" s="88" customFormat="1" ht="115.15" customHeight="1" x14ac:dyDescent="0.25">
      <c r="B2705" s="89" t="s">
        <v>6854</v>
      </c>
      <c r="C2705" s="93" t="s">
        <v>3338</v>
      </c>
      <c r="D2705" s="96">
        <v>29</v>
      </c>
      <c r="E2705" s="91"/>
      <c r="F2705" s="87" t="s">
        <v>1476</v>
      </c>
      <c r="G2705" s="87"/>
      <c r="H2705" s="87"/>
      <c r="I2705" s="87"/>
      <c r="J2705" s="87"/>
    </row>
    <row r="2706" spans="2:10" s="88" customFormat="1" ht="115.15" customHeight="1" x14ac:dyDescent="0.25">
      <c r="B2706" s="89" t="s">
        <v>5363</v>
      </c>
      <c r="C2706" s="93" t="s">
        <v>2392</v>
      </c>
      <c r="D2706" s="96">
        <v>29</v>
      </c>
      <c r="E2706" s="91"/>
      <c r="F2706" s="91" t="s">
        <v>1487</v>
      </c>
      <c r="G2706" s="91"/>
      <c r="H2706" s="91"/>
      <c r="I2706" s="91"/>
      <c r="J2706" s="91"/>
    </row>
    <row r="2707" spans="2:10" s="88" customFormat="1" ht="115.15" customHeight="1" x14ac:dyDescent="0.25">
      <c r="B2707" s="89" t="s">
        <v>5657</v>
      </c>
      <c r="C2707" s="89" t="s">
        <v>2392</v>
      </c>
      <c r="D2707" s="96">
        <v>29</v>
      </c>
      <c r="E2707" s="91"/>
      <c r="F2707" s="91" t="s">
        <v>1487</v>
      </c>
      <c r="G2707" s="87"/>
      <c r="H2707" s="91"/>
      <c r="I2707" s="87"/>
      <c r="J2707" s="87"/>
    </row>
    <row r="2708" spans="2:10" s="88" customFormat="1" ht="115.15" customHeight="1" x14ac:dyDescent="0.25">
      <c r="B2708" s="89" t="s">
        <v>6329</v>
      </c>
      <c r="C2708" s="93" t="s">
        <v>2392</v>
      </c>
      <c r="D2708" s="96">
        <v>29</v>
      </c>
      <c r="E2708" s="91"/>
      <c r="F2708" s="91" t="s">
        <v>1487</v>
      </c>
      <c r="G2708" s="91"/>
      <c r="H2708" s="91"/>
      <c r="I2708" s="91"/>
      <c r="J2708" s="91"/>
    </row>
    <row r="2709" spans="2:10" s="88" customFormat="1" ht="115.15" customHeight="1" x14ac:dyDescent="0.25">
      <c r="B2709" s="92" t="s">
        <v>6055</v>
      </c>
      <c r="C2709" s="92" t="s">
        <v>1741</v>
      </c>
      <c r="D2709" s="96">
        <v>29</v>
      </c>
      <c r="E2709" s="87"/>
      <c r="F2709" s="87" t="s">
        <v>1478</v>
      </c>
      <c r="G2709" s="87"/>
      <c r="H2709" s="87"/>
      <c r="I2709" s="87"/>
      <c r="J2709" s="87"/>
    </row>
    <row r="2710" spans="2:10" s="88" customFormat="1" ht="115.15" customHeight="1" x14ac:dyDescent="0.25">
      <c r="B2710" s="89" t="s">
        <v>6217</v>
      </c>
      <c r="C2710" s="93" t="s">
        <v>3104</v>
      </c>
      <c r="D2710" s="96">
        <v>29</v>
      </c>
      <c r="E2710" s="91"/>
      <c r="F2710" s="87" t="s">
        <v>1476</v>
      </c>
      <c r="G2710" s="87"/>
      <c r="H2710" s="87"/>
      <c r="I2710" s="87"/>
      <c r="J2710" s="87"/>
    </row>
    <row r="2711" spans="2:10" s="88" customFormat="1" ht="115.15" customHeight="1" x14ac:dyDescent="0.25">
      <c r="B2711" s="92" t="s">
        <v>478</v>
      </c>
      <c r="C2711" s="92" t="s">
        <v>705</v>
      </c>
      <c r="D2711" s="96">
        <v>31</v>
      </c>
      <c r="E2711" s="87">
        <v>2313.5300000000002</v>
      </c>
      <c r="F2711" s="87"/>
      <c r="G2711" s="87"/>
      <c r="H2711" s="87">
        <v>2315</v>
      </c>
      <c r="I2711" s="87"/>
      <c r="J2711" s="87"/>
    </row>
    <row r="2712" spans="2:10" s="88" customFormat="1" ht="115.15" customHeight="1" x14ac:dyDescent="0.25">
      <c r="B2712" s="89" t="s">
        <v>5908</v>
      </c>
      <c r="C2712" s="93" t="s">
        <v>2352</v>
      </c>
      <c r="D2712" s="96">
        <v>29</v>
      </c>
      <c r="E2712" s="91"/>
      <c r="F2712" s="87" t="s">
        <v>1482</v>
      </c>
      <c r="G2712" s="87"/>
      <c r="H2712" s="87"/>
      <c r="I2712" s="87"/>
      <c r="J2712" s="87"/>
    </row>
    <row r="2713" spans="2:10" s="88" customFormat="1" ht="115.15" customHeight="1" x14ac:dyDescent="0.25">
      <c r="B2713" s="89" t="s">
        <v>4456</v>
      </c>
      <c r="C2713" s="89" t="s">
        <v>2186</v>
      </c>
      <c r="D2713" s="96">
        <v>29</v>
      </c>
      <c r="E2713" s="87"/>
      <c r="F2713" s="91" t="s">
        <v>2187</v>
      </c>
      <c r="G2713" s="87"/>
      <c r="H2713" s="87"/>
      <c r="I2713" s="87"/>
      <c r="J2713" s="87"/>
    </row>
    <row r="2714" spans="2:10" s="88" customFormat="1" ht="115.15" customHeight="1" x14ac:dyDescent="0.25">
      <c r="B2714" s="92" t="s">
        <v>6252</v>
      </c>
      <c r="C2714" s="92" t="s">
        <v>2563</v>
      </c>
      <c r="D2714" s="96">
        <v>29</v>
      </c>
      <c r="E2714" s="87"/>
      <c r="F2714" s="87" t="s">
        <v>1480</v>
      </c>
      <c r="G2714" s="87"/>
      <c r="H2714" s="87"/>
      <c r="I2714" s="87"/>
      <c r="J2714" s="87"/>
    </row>
    <row r="2715" spans="2:10" s="88" customFormat="1" ht="115.15" customHeight="1" x14ac:dyDescent="0.25">
      <c r="B2715" s="89" t="s">
        <v>6364</v>
      </c>
      <c r="C2715" s="89" t="s">
        <v>2609</v>
      </c>
      <c r="D2715" s="96">
        <v>29</v>
      </c>
      <c r="E2715" s="91"/>
      <c r="F2715" s="91" t="s">
        <v>2605</v>
      </c>
      <c r="G2715" s="87"/>
      <c r="H2715" s="91"/>
      <c r="I2715" s="87"/>
      <c r="J2715" s="87"/>
    </row>
    <row r="2716" spans="2:10" s="88" customFormat="1" ht="115.15" customHeight="1" x14ac:dyDescent="0.25">
      <c r="B2716" s="89" t="s">
        <v>6045</v>
      </c>
      <c r="C2716" s="89" t="s">
        <v>2507</v>
      </c>
      <c r="D2716" s="96">
        <v>29</v>
      </c>
      <c r="E2716" s="87"/>
      <c r="F2716" s="91" t="s">
        <v>1514</v>
      </c>
      <c r="G2716" s="87"/>
      <c r="H2716" s="87"/>
      <c r="I2716" s="87"/>
      <c r="J2716" s="87"/>
    </row>
    <row r="2717" spans="2:10" s="88" customFormat="1" ht="115.15" customHeight="1" x14ac:dyDescent="0.25">
      <c r="B2717" s="89" t="s">
        <v>5364</v>
      </c>
      <c r="C2717" s="93" t="s">
        <v>2392</v>
      </c>
      <c r="D2717" s="96">
        <v>29</v>
      </c>
      <c r="E2717" s="91"/>
      <c r="F2717" s="91" t="s">
        <v>1487</v>
      </c>
      <c r="G2717" s="91"/>
      <c r="H2717" s="91"/>
      <c r="I2717" s="91"/>
      <c r="J2717" s="91"/>
    </row>
    <row r="2718" spans="2:10" s="88" customFormat="1" ht="115.15" customHeight="1" x14ac:dyDescent="0.25">
      <c r="B2718" s="92" t="s">
        <v>6061</v>
      </c>
      <c r="C2718" s="92" t="s">
        <v>2080</v>
      </c>
      <c r="D2718" s="96">
        <v>29</v>
      </c>
      <c r="E2718" s="87"/>
      <c r="F2718" s="87" t="s">
        <v>1494</v>
      </c>
      <c r="G2718" s="87"/>
      <c r="H2718" s="87"/>
      <c r="I2718" s="87"/>
      <c r="J2718" s="87"/>
    </row>
    <row r="2719" spans="2:10" s="88" customFormat="1" ht="115.15" customHeight="1" x14ac:dyDescent="0.25">
      <c r="B2719" s="89" t="s">
        <v>6396</v>
      </c>
      <c r="C2719" s="93" t="s">
        <v>2397</v>
      </c>
      <c r="D2719" s="96">
        <v>29</v>
      </c>
      <c r="E2719" s="91"/>
      <c r="F2719" s="87" t="s">
        <v>1487</v>
      </c>
      <c r="G2719" s="87"/>
      <c r="H2719" s="87"/>
      <c r="I2719" s="87"/>
      <c r="J2719" s="87"/>
    </row>
    <row r="2720" spans="2:10" s="88" customFormat="1" ht="115.15" customHeight="1" x14ac:dyDescent="0.25">
      <c r="B2720" s="89" t="s">
        <v>1134</v>
      </c>
      <c r="C2720" s="89" t="s">
        <v>737</v>
      </c>
      <c r="D2720" s="96">
        <v>11</v>
      </c>
      <c r="E2720" s="87">
        <v>6759</v>
      </c>
      <c r="F2720" s="91"/>
      <c r="G2720" s="87"/>
      <c r="H2720" s="87">
        <v>8625</v>
      </c>
      <c r="I2720" s="87"/>
      <c r="J2720" s="87"/>
    </row>
    <row r="2721" spans="2:10" s="88" customFormat="1" ht="115.15" customHeight="1" x14ac:dyDescent="0.25">
      <c r="B2721" s="89" t="s">
        <v>6275</v>
      </c>
      <c r="C2721" s="93" t="s">
        <v>3137</v>
      </c>
      <c r="D2721" s="96">
        <v>29</v>
      </c>
      <c r="E2721" s="91"/>
      <c r="F2721" s="87" t="s">
        <v>1487</v>
      </c>
      <c r="G2721" s="87"/>
      <c r="H2721" s="87"/>
      <c r="I2721" s="87"/>
      <c r="J2721" s="87"/>
    </row>
    <row r="2722" spans="2:10" s="88" customFormat="1" ht="115.15" customHeight="1" x14ac:dyDescent="0.25">
      <c r="B2722" s="89" t="s">
        <v>649</v>
      </c>
      <c r="C2722" s="93" t="s">
        <v>703</v>
      </c>
      <c r="D2722" s="96">
        <v>31</v>
      </c>
      <c r="E2722" s="113">
        <v>2248.7399999999998</v>
      </c>
      <c r="F2722" s="87"/>
      <c r="G2722" s="87"/>
      <c r="H2722" s="113">
        <v>2300</v>
      </c>
      <c r="I2722" s="87"/>
      <c r="J2722" s="87"/>
    </row>
    <row r="2723" spans="2:10" s="88" customFormat="1" ht="115.15" customHeight="1" x14ac:dyDescent="0.25">
      <c r="B2723" s="89" t="s">
        <v>4666</v>
      </c>
      <c r="C2723" s="93" t="s">
        <v>2310</v>
      </c>
      <c r="D2723" s="96">
        <v>29</v>
      </c>
      <c r="E2723" s="91"/>
      <c r="F2723" s="91" t="s">
        <v>1514</v>
      </c>
      <c r="G2723" s="91"/>
      <c r="H2723" s="91"/>
      <c r="I2723" s="91"/>
      <c r="J2723" s="91"/>
    </row>
    <row r="2724" spans="2:10" s="88" customFormat="1" ht="115.15" customHeight="1" x14ac:dyDescent="0.25">
      <c r="B2724" s="89" t="s">
        <v>1135</v>
      </c>
      <c r="C2724" s="89" t="s">
        <v>726</v>
      </c>
      <c r="D2724" s="96">
        <v>11</v>
      </c>
      <c r="E2724" s="91">
        <v>1074</v>
      </c>
      <c r="F2724" s="87"/>
      <c r="G2724" s="91"/>
      <c r="H2724" s="87">
        <v>2460</v>
      </c>
      <c r="I2724" s="87"/>
      <c r="J2724" s="87"/>
    </row>
    <row r="2725" spans="2:10" s="88" customFormat="1" ht="115.15" customHeight="1" x14ac:dyDescent="0.25">
      <c r="B2725" s="89" t="s">
        <v>6796</v>
      </c>
      <c r="C2725" s="93" t="s">
        <v>2136</v>
      </c>
      <c r="D2725" s="96">
        <v>29</v>
      </c>
      <c r="E2725" s="113"/>
      <c r="F2725" s="87" t="s">
        <v>1490</v>
      </c>
      <c r="G2725" s="87"/>
      <c r="H2725" s="113"/>
      <c r="I2725" s="87"/>
      <c r="J2725" s="87"/>
    </row>
    <row r="2726" spans="2:10" s="88" customFormat="1" ht="115.15" customHeight="1" x14ac:dyDescent="0.25">
      <c r="B2726" s="89" t="s">
        <v>6857</v>
      </c>
      <c r="C2726" s="89" t="s">
        <v>3260</v>
      </c>
      <c r="D2726" s="96">
        <v>29</v>
      </c>
      <c r="E2726" s="91"/>
      <c r="F2726" s="91" t="s">
        <v>1482</v>
      </c>
      <c r="G2726" s="87"/>
      <c r="H2726" s="91"/>
      <c r="I2726" s="87"/>
      <c r="J2726" s="87"/>
    </row>
    <row r="2727" spans="2:10" s="88" customFormat="1" ht="115.15" customHeight="1" x14ac:dyDescent="0.25">
      <c r="B2727" s="111" t="s">
        <v>2650</v>
      </c>
      <c r="C2727" s="111" t="s">
        <v>912</v>
      </c>
      <c r="D2727" s="96">
        <v>22</v>
      </c>
      <c r="E2727" s="114">
        <v>18000</v>
      </c>
      <c r="F2727" s="114"/>
      <c r="G2727" s="114"/>
      <c r="H2727" s="114">
        <v>2760</v>
      </c>
      <c r="I2727" s="114"/>
      <c r="J2727" s="114"/>
    </row>
    <row r="2728" spans="2:10" s="88" customFormat="1" ht="115.15" customHeight="1" x14ac:dyDescent="0.25">
      <c r="B2728" s="89" t="s">
        <v>6974</v>
      </c>
      <c r="C2728" s="93" t="s">
        <v>3388</v>
      </c>
      <c r="D2728" s="96">
        <v>29</v>
      </c>
      <c r="E2728" s="91"/>
      <c r="F2728" s="87" t="s">
        <v>1512</v>
      </c>
      <c r="G2728" s="87"/>
      <c r="H2728" s="87"/>
      <c r="I2728" s="87"/>
      <c r="J2728" s="87"/>
    </row>
    <row r="2729" spans="2:10" s="88" customFormat="1" ht="115.15" customHeight="1" x14ac:dyDescent="0.25">
      <c r="B2729" s="89" t="s">
        <v>5240</v>
      </c>
      <c r="C2729" s="93" t="s">
        <v>2361</v>
      </c>
      <c r="D2729" s="96">
        <v>29</v>
      </c>
      <c r="E2729" s="91"/>
      <c r="F2729" s="87" t="s">
        <v>1482</v>
      </c>
      <c r="G2729" s="87"/>
      <c r="H2729" s="87"/>
      <c r="I2729" s="87"/>
      <c r="J2729" s="87"/>
    </row>
    <row r="2730" spans="2:10" s="88" customFormat="1" ht="115.15" customHeight="1" x14ac:dyDescent="0.25">
      <c r="B2730" s="89" t="s">
        <v>6958</v>
      </c>
      <c r="C2730" s="89" t="s">
        <v>3187</v>
      </c>
      <c r="D2730" s="96">
        <v>29</v>
      </c>
      <c r="E2730" s="91"/>
      <c r="F2730" s="91" t="s">
        <v>1463</v>
      </c>
      <c r="G2730" s="87"/>
      <c r="H2730" s="91"/>
      <c r="I2730" s="87"/>
      <c r="J2730" s="87"/>
    </row>
    <row r="2731" spans="2:10" s="88" customFormat="1" ht="115.15" customHeight="1" x14ac:dyDescent="0.25">
      <c r="B2731" s="92" t="s">
        <v>517</v>
      </c>
      <c r="C2731" s="92" t="s">
        <v>705</v>
      </c>
      <c r="D2731" s="96">
        <v>31</v>
      </c>
      <c r="E2731" s="87">
        <v>2313.5300000000002</v>
      </c>
      <c r="F2731" s="87"/>
      <c r="G2731" s="87"/>
      <c r="H2731" s="87">
        <v>2315</v>
      </c>
      <c r="I2731" s="87"/>
      <c r="J2731" s="87"/>
    </row>
    <row r="2732" spans="2:10" s="88" customFormat="1" ht="115.15" customHeight="1" x14ac:dyDescent="0.25">
      <c r="B2732" s="89" t="s">
        <v>3644</v>
      </c>
      <c r="C2732" s="93" t="s">
        <v>1537</v>
      </c>
      <c r="D2732" s="96">
        <v>29</v>
      </c>
      <c r="E2732" s="91"/>
      <c r="F2732" s="87" t="s">
        <v>1538</v>
      </c>
      <c r="G2732" s="87"/>
      <c r="H2732" s="87"/>
      <c r="I2732" s="87"/>
      <c r="J2732" s="87"/>
    </row>
    <row r="2733" spans="2:10" s="88" customFormat="1" ht="115.15" customHeight="1" x14ac:dyDescent="0.25">
      <c r="B2733" s="89" t="s">
        <v>3731</v>
      </c>
      <c r="C2733" s="93" t="s">
        <v>1617</v>
      </c>
      <c r="D2733" s="96">
        <v>29</v>
      </c>
      <c r="E2733" s="91"/>
      <c r="F2733" s="91" t="s">
        <v>1572</v>
      </c>
      <c r="G2733" s="91"/>
      <c r="H2733" s="91"/>
      <c r="I2733" s="91"/>
      <c r="J2733" s="91"/>
    </row>
    <row r="2734" spans="2:10" s="88" customFormat="1" ht="115.15" customHeight="1" x14ac:dyDescent="0.25">
      <c r="B2734" s="89" t="s">
        <v>3830</v>
      </c>
      <c r="C2734" s="93" t="s">
        <v>1704</v>
      </c>
      <c r="D2734" s="96">
        <v>29</v>
      </c>
      <c r="E2734" s="91"/>
      <c r="F2734" s="87" t="s">
        <v>1496</v>
      </c>
      <c r="G2734" s="87"/>
      <c r="H2734" s="87"/>
      <c r="I2734" s="87"/>
      <c r="J2734" s="87"/>
    </row>
    <row r="2735" spans="2:10" s="88" customFormat="1" ht="115.15" customHeight="1" x14ac:dyDescent="0.25">
      <c r="B2735" s="89" t="s">
        <v>420</v>
      </c>
      <c r="C2735" s="93" t="s">
        <v>705</v>
      </c>
      <c r="D2735" s="96">
        <v>31</v>
      </c>
      <c r="E2735" s="91">
        <v>2313.5300000000002</v>
      </c>
      <c r="F2735" s="87"/>
      <c r="G2735" s="91"/>
      <c r="H2735" s="87">
        <v>2340</v>
      </c>
      <c r="I2735" s="87"/>
      <c r="J2735" s="87"/>
    </row>
    <row r="2736" spans="2:10" s="88" customFormat="1" ht="115.15" customHeight="1" x14ac:dyDescent="0.25">
      <c r="B2736" s="89" t="s">
        <v>4577</v>
      </c>
      <c r="C2736" s="93" t="s">
        <v>2284</v>
      </c>
      <c r="D2736" s="96">
        <v>29</v>
      </c>
      <c r="E2736" s="91"/>
      <c r="F2736" s="87" t="s">
        <v>1478</v>
      </c>
      <c r="G2736" s="91"/>
      <c r="H2736" s="87"/>
      <c r="I2736" s="87"/>
      <c r="J2736" s="87"/>
    </row>
    <row r="2737" spans="2:10" s="88" customFormat="1" ht="115.15" customHeight="1" x14ac:dyDescent="0.25">
      <c r="B2737" s="92" t="s">
        <v>5598</v>
      </c>
      <c r="C2737" s="92" t="s">
        <v>2359</v>
      </c>
      <c r="D2737" s="96">
        <v>29</v>
      </c>
      <c r="E2737" s="87"/>
      <c r="F2737" s="87" t="s">
        <v>1482</v>
      </c>
      <c r="G2737" s="87"/>
      <c r="H2737" s="87"/>
      <c r="I2737" s="87"/>
      <c r="J2737" s="87"/>
    </row>
    <row r="2738" spans="2:10" s="88" customFormat="1" ht="115.15" customHeight="1" x14ac:dyDescent="0.25">
      <c r="B2738" s="89" t="s">
        <v>7028</v>
      </c>
      <c r="C2738" s="93" t="s">
        <v>3416</v>
      </c>
      <c r="D2738" s="96">
        <v>29</v>
      </c>
      <c r="E2738" s="113"/>
      <c r="F2738" s="87" t="s">
        <v>1463</v>
      </c>
      <c r="G2738" s="87"/>
      <c r="H2738" s="113"/>
      <c r="I2738" s="87"/>
      <c r="J2738" s="87"/>
    </row>
    <row r="2739" spans="2:10" s="88" customFormat="1" ht="115.15" customHeight="1" x14ac:dyDescent="0.25">
      <c r="B2739" s="89" t="s">
        <v>1136</v>
      </c>
      <c r="C2739" s="93" t="s">
        <v>726</v>
      </c>
      <c r="D2739" s="90">
        <v>11</v>
      </c>
      <c r="E2739" s="91">
        <v>1074</v>
      </c>
      <c r="F2739" s="87"/>
      <c r="G2739" s="91"/>
      <c r="H2739" s="87">
        <v>2435</v>
      </c>
      <c r="I2739" s="87"/>
      <c r="J2739" s="87"/>
    </row>
    <row r="2740" spans="2:10" s="88" customFormat="1" ht="115.15" customHeight="1" x14ac:dyDescent="0.25">
      <c r="B2740" s="89" t="s">
        <v>5858</v>
      </c>
      <c r="C2740" s="93" t="s">
        <v>2392</v>
      </c>
      <c r="D2740" s="96">
        <v>29</v>
      </c>
      <c r="E2740" s="91"/>
      <c r="F2740" s="91" t="s">
        <v>1487</v>
      </c>
      <c r="G2740" s="91"/>
      <c r="H2740" s="91"/>
      <c r="I2740" s="91"/>
      <c r="J2740" s="91"/>
    </row>
    <row r="2741" spans="2:10" s="88" customFormat="1" ht="115.15" customHeight="1" x14ac:dyDescent="0.25">
      <c r="B2741" s="89" t="s">
        <v>6337</v>
      </c>
      <c r="C2741" s="93" t="s">
        <v>2593</v>
      </c>
      <c r="D2741" s="96">
        <v>29</v>
      </c>
      <c r="E2741" s="91"/>
      <c r="F2741" s="87" t="s">
        <v>1530</v>
      </c>
      <c r="G2741" s="87"/>
      <c r="H2741" s="87"/>
      <c r="I2741" s="87"/>
      <c r="J2741" s="87"/>
    </row>
    <row r="2742" spans="2:10" s="88" customFormat="1" ht="115.15" customHeight="1" x14ac:dyDescent="0.25">
      <c r="B2742" s="89" t="s">
        <v>4006</v>
      </c>
      <c r="C2742" s="89" t="s">
        <v>1847</v>
      </c>
      <c r="D2742" s="96">
        <v>29</v>
      </c>
      <c r="E2742" s="87"/>
      <c r="F2742" s="91" t="s">
        <v>1480</v>
      </c>
      <c r="G2742" s="87"/>
      <c r="H2742" s="87"/>
      <c r="I2742" s="87"/>
      <c r="J2742" s="87"/>
    </row>
    <row r="2743" spans="2:10" s="88" customFormat="1" ht="115.15" customHeight="1" x14ac:dyDescent="0.25">
      <c r="B2743" s="89" t="s">
        <v>4005</v>
      </c>
      <c r="C2743" s="89" t="s">
        <v>1846</v>
      </c>
      <c r="D2743" s="96">
        <v>29</v>
      </c>
      <c r="E2743" s="113"/>
      <c r="F2743" s="91" t="s">
        <v>1480</v>
      </c>
      <c r="G2743" s="87"/>
      <c r="H2743" s="113"/>
      <c r="I2743" s="87"/>
      <c r="J2743" s="87"/>
    </row>
    <row r="2744" spans="2:10" s="88" customFormat="1" ht="115.15" customHeight="1" x14ac:dyDescent="0.25">
      <c r="B2744" s="89" t="s">
        <v>4534</v>
      </c>
      <c r="C2744" s="93" t="s">
        <v>2254</v>
      </c>
      <c r="D2744" s="96">
        <v>29</v>
      </c>
      <c r="E2744" s="91"/>
      <c r="F2744" s="87" t="s">
        <v>1466</v>
      </c>
      <c r="G2744" s="87"/>
      <c r="H2744" s="87"/>
      <c r="I2744" s="87"/>
      <c r="J2744" s="87"/>
    </row>
    <row r="2745" spans="2:10" s="88" customFormat="1" ht="115.15" customHeight="1" x14ac:dyDescent="0.25">
      <c r="B2745" s="111" t="s">
        <v>4513</v>
      </c>
      <c r="C2745" s="111" t="s">
        <v>2250</v>
      </c>
      <c r="D2745" s="96">
        <v>29</v>
      </c>
      <c r="E2745" s="114"/>
      <c r="F2745" s="114" t="s">
        <v>1494</v>
      </c>
      <c r="G2745" s="114"/>
      <c r="H2745" s="114"/>
      <c r="I2745" s="114"/>
      <c r="J2745" s="114"/>
    </row>
    <row r="2746" spans="2:10" s="88" customFormat="1" ht="115.15" customHeight="1" x14ac:dyDescent="0.25">
      <c r="B2746" s="89" t="s">
        <v>4257</v>
      </c>
      <c r="C2746" s="93" t="s">
        <v>2035</v>
      </c>
      <c r="D2746" s="96">
        <v>29</v>
      </c>
      <c r="E2746" s="113"/>
      <c r="F2746" s="87" t="s">
        <v>1476</v>
      </c>
      <c r="G2746" s="87"/>
      <c r="H2746" s="113"/>
      <c r="I2746" s="87"/>
      <c r="J2746" s="87"/>
    </row>
    <row r="2747" spans="2:10" s="88" customFormat="1" ht="115.15" customHeight="1" x14ac:dyDescent="0.25">
      <c r="B2747" s="89" t="s">
        <v>230</v>
      </c>
      <c r="C2747" s="89" t="s">
        <v>704</v>
      </c>
      <c r="D2747" s="96">
        <v>31</v>
      </c>
      <c r="E2747" s="87">
        <v>2344.84</v>
      </c>
      <c r="F2747" s="91"/>
      <c r="G2747" s="87"/>
      <c r="H2747" s="87">
        <v>2300</v>
      </c>
      <c r="I2747" s="87"/>
      <c r="J2747" s="87"/>
    </row>
    <row r="2748" spans="2:10" s="88" customFormat="1" ht="115.15" customHeight="1" x14ac:dyDescent="0.25">
      <c r="B2748" s="89" t="s">
        <v>3728</v>
      </c>
      <c r="C2748" s="89" t="s">
        <v>1615</v>
      </c>
      <c r="D2748" s="96">
        <v>29</v>
      </c>
      <c r="E2748" s="87"/>
      <c r="F2748" s="91" t="s">
        <v>1476</v>
      </c>
      <c r="G2748" s="87"/>
      <c r="H2748" s="87"/>
      <c r="I2748" s="87"/>
      <c r="J2748" s="87"/>
    </row>
    <row r="2749" spans="2:10" s="88" customFormat="1" ht="115.15" customHeight="1" x14ac:dyDescent="0.25">
      <c r="B2749" s="89" t="s">
        <v>3881</v>
      </c>
      <c r="C2749" s="93" t="s">
        <v>1737</v>
      </c>
      <c r="D2749" s="96">
        <v>29</v>
      </c>
      <c r="E2749" s="91"/>
      <c r="F2749" s="87" t="s">
        <v>1466</v>
      </c>
      <c r="G2749" s="87"/>
      <c r="H2749" s="87"/>
      <c r="I2749" s="87"/>
      <c r="J2749" s="87"/>
    </row>
    <row r="2750" spans="2:10" s="88" customFormat="1" ht="115.15" customHeight="1" x14ac:dyDescent="0.25">
      <c r="B2750" s="92" t="s">
        <v>1137</v>
      </c>
      <c r="C2750" s="92" t="s">
        <v>726</v>
      </c>
      <c r="D2750" s="96">
        <v>11</v>
      </c>
      <c r="E2750" s="87">
        <v>1074</v>
      </c>
      <c r="F2750" s="87"/>
      <c r="G2750" s="87"/>
      <c r="H2750" s="87">
        <v>2460</v>
      </c>
      <c r="I2750" s="87"/>
      <c r="J2750" s="87"/>
    </row>
    <row r="2751" spans="2:10" s="88" customFormat="1" ht="115.15" customHeight="1" x14ac:dyDescent="0.25">
      <c r="B2751" s="89" t="s">
        <v>1138</v>
      </c>
      <c r="C2751" s="89" t="s">
        <v>737</v>
      </c>
      <c r="D2751" s="96">
        <v>11</v>
      </c>
      <c r="E2751" s="91">
        <v>6759</v>
      </c>
      <c r="F2751" s="91"/>
      <c r="G2751" s="91"/>
      <c r="H2751" s="91">
        <v>8625</v>
      </c>
      <c r="I2751" s="91"/>
      <c r="J2751" s="91"/>
    </row>
    <row r="2752" spans="2:10" s="88" customFormat="1" ht="115.15" customHeight="1" x14ac:dyDescent="0.25">
      <c r="B2752" s="89" t="s">
        <v>4838</v>
      </c>
      <c r="C2752" s="93" t="s">
        <v>2352</v>
      </c>
      <c r="D2752" s="96">
        <v>29</v>
      </c>
      <c r="E2752" s="91"/>
      <c r="F2752" s="87" t="s">
        <v>1482</v>
      </c>
      <c r="G2752" s="87"/>
      <c r="H2752" s="87"/>
      <c r="I2752" s="87"/>
      <c r="J2752" s="87"/>
    </row>
    <row r="2753" spans="2:10" s="88" customFormat="1" ht="115.15" customHeight="1" x14ac:dyDescent="0.25">
      <c r="B2753" s="89" t="s">
        <v>5744</v>
      </c>
      <c r="C2753" s="93" t="s">
        <v>2392</v>
      </c>
      <c r="D2753" s="96">
        <v>29</v>
      </c>
      <c r="E2753" s="91"/>
      <c r="F2753" s="87" t="s">
        <v>1487</v>
      </c>
      <c r="G2753" s="87"/>
      <c r="H2753" s="87"/>
      <c r="I2753" s="87"/>
      <c r="J2753" s="87"/>
    </row>
    <row r="2754" spans="2:10" s="88" customFormat="1" ht="115.15" customHeight="1" x14ac:dyDescent="0.25">
      <c r="B2754" s="89" t="s">
        <v>4744</v>
      </c>
      <c r="C2754" s="93" t="s">
        <v>2335</v>
      </c>
      <c r="D2754" s="96">
        <v>29</v>
      </c>
      <c r="E2754" s="91"/>
      <c r="F2754" s="87" t="s">
        <v>1487</v>
      </c>
      <c r="G2754" s="87"/>
      <c r="H2754" s="87"/>
      <c r="I2754" s="87"/>
      <c r="J2754" s="87"/>
    </row>
    <row r="2755" spans="2:10" s="88" customFormat="1" ht="115.15" customHeight="1" x14ac:dyDescent="0.25">
      <c r="B2755" s="89" t="s">
        <v>1139</v>
      </c>
      <c r="C2755" s="89" t="s">
        <v>726</v>
      </c>
      <c r="D2755" s="96">
        <v>11</v>
      </c>
      <c r="E2755" s="87">
        <v>1074</v>
      </c>
      <c r="F2755" s="91"/>
      <c r="G2755" s="87"/>
      <c r="H2755" s="87">
        <v>3460</v>
      </c>
      <c r="I2755" s="87"/>
      <c r="J2755" s="87"/>
    </row>
    <row r="2756" spans="2:10" s="88" customFormat="1" ht="115.15" customHeight="1" x14ac:dyDescent="0.25">
      <c r="B2756" s="89" t="s">
        <v>4642</v>
      </c>
      <c r="C2756" s="93" t="s">
        <v>2301</v>
      </c>
      <c r="D2756" s="96">
        <v>29</v>
      </c>
      <c r="E2756" s="91"/>
      <c r="F2756" s="87" t="s">
        <v>1514</v>
      </c>
      <c r="G2756" s="87"/>
      <c r="H2756" s="87"/>
      <c r="I2756" s="87"/>
      <c r="J2756" s="87"/>
    </row>
    <row r="2757" spans="2:10" s="88" customFormat="1" ht="115.15" customHeight="1" x14ac:dyDescent="0.25">
      <c r="B2757" s="92" t="s">
        <v>5966</v>
      </c>
      <c r="C2757" s="93" t="s">
        <v>2336</v>
      </c>
      <c r="D2757" s="96">
        <v>29</v>
      </c>
      <c r="E2757" s="113"/>
      <c r="F2757" s="87" t="s">
        <v>1487</v>
      </c>
      <c r="G2757" s="87"/>
      <c r="H2757" s="113"/>
      <c r="I2757" s="87"/>
      <c r="J2757" s="87"/>
    </row>
    <row r="2758" spans="2:10" s="88" customFormat="1" ht="115.15" customHeight="1" x14ac:dyDescent="0.25">
      <c r="B2758" s="89" t="s">
        <v>5276</v>
      </c>
      <c r="C2758" s="93" t="s">
        <v>2361</v>
      </c>
      <c r="D2758" s="96">
        <v>29</v>
      </c>
      <c r="E2758" s="91"/>
      <c r="F2758" s="91" t="s">
        <v>1482</v>
      </c>
      <c r="G2758" s="91"/>
      <c r="H2758" s="91"/>
      <c r="I2758" s="91"/>
      <c r="J2758" s="91"/>
    </row>
    <row r="2759" spans="2:10" s="88" customFormat="1" ht="115.15" customHeight="1" x14ac:dyDescent="0.25">
      <c r="B2759" s="89" t="s">
        <v>4889</v>
      </c>
      <c r="C2759" s="93" t="s">
        <v>2336</v>
      </c>
      <c r="D2759" s="96">
        <v>29</v>
      </c>
      <c r="E2759" s="91"/>
      <c r="F2759" s="87" t="s">
        <v>1487</v>
      </c>
      <c r="G2759" s="87"/>
      <c r="H2759" s="87"/>
      <c r="I2759" s="87"/>
      <c r="J2759" s="87"/>
    </row>
    <row r="2760" spans="2:10" s="88" customFormat="1" ht="115.15" customHeight="1" x14ac:dyDescent="0.25">
      <c r="B2760" s="89" t="s">
        <v>1140</v>
      </c>
      <c r="C2760" s="89" t="s">
        <v>773</v>
      </c>
      <c r="D2760" s="96">
        <v>11</v>
      </c>
      <c r="E2760" s="87">
        <v>1302</v>
      </c>
      <c r="F2760" s="91"/>
      <c r="G2760" s="87"/>
      <c r="H2760" s="87">
        <v>2460</v>
      </c>
      <c r="I2760" s="87"/>
      <c r="J2760" s="87"/>
    </row>
    <row r="2761" spans="2:10" s="88" customFormat="1" ht="115.15" customHeight="1" x14ac:dyDescent="0.25">
      <c r="B2761" s="92" t="s">
        <v>1141</v>
      </c>
      <c r="C2761" s="92" t="s">
        <v>749</v>
      </c>
      <c r="D2761" s="96">
        <v>11</v>
      </c>
      <c r="E2761" s="87">
        <v>10261</v>
      </c>
      <c r="F2761" s="87"/>
      <c r="G2761" s="87"/>
      <c r="H2761" s="87">
        <v>2385</v>
      </c>
      <c r="I2761" s="87"/>
      <c r="J2761" s="87"/>
    </row>
    <row r="2762" spans="2:10" s="88" customFormat="1" ht="115.15" customHeight="1" x14ac:dyDescent="0.25">
      <c r="B2762" s="89" t="s">
        <v>662</v>
      </c>
      <c r="C2762" s="89" t="s">
        <v>706</v>
      </c>
      <c r="D2762" s="96">
        <v>31</v>
      </c>
      <c r="E2762" s="87">
        <v>2313.5300000000002</v>
      </c>
      <c r="F2762" s="91"/>
      <c r="G2762" s="87"/>
      <c r="H2762" s="87">
        <v>2315</v>
      </c>
      <c r="I2762" s="87"/>
      <c r="J2762" s="87"/>
    </row>
    <row r="2763" spans="2:10" s="88" customFormat="1" ht="115.15" customHeight="1" x14ac:dyDescent="0.25">
      <c r="B2763" s="89" t="s">
        <v>5065</v>
      </c>
      <c r="C2763" s="93" t="s">
        <v>2392</v>
      </c>
      <c r="D2763" s="96">
        <v>29</v>
      </c>
      <c r="E2763" s="91"/>
      <c r="F2763" s="87" t="s">
        <v>1487</v>
      </c>
      <c r="G2763" s="91"/>
      <c r="H2763" s="87"/>
      <c r="I2763" s="87"/>
      <c r="J2763" s="87"/>
    </row>
    <row r="2764" spans="2:10" s="88" customFormat="1" ht="115.15" customHeight="1" x14ac:dyDescent="0.25">
      <c r="B2764" s="89" t="s">
        <v>6696</v>
      </c>
      <c r="C2764" s="93" t="s">
        <v>3255</v>
      </c>
      <c r="D2764" s="96">
        <v>29</v>
      </c>
      <c r="E2764" s="91"/>
      <c r="F2764" s="87" t="s">
        <v>1514</v>
      </c>
      <c r="G2764" s="91"/>
      <c r="H2764" s="87"/>
      <c r="I2764" s="87"/>
      <c r="J2764" s="87"/>
    </row>
    <row r="2765" spans="2:10" s="88" customFormat="1" ht="115.15" customHeight="1" x14ac:dyDescent="0.25">
      <c r="B2765" s="89" t="s">
        <v>6850</v>
      </c>
      <c r="C2765" s="93" t="s">
        <v>3262</v>
      </c>
      <c r="D2765" s="96">
        <v>29</v>
      </c>
      <c r="E2765" s="91"/>
      <c r="F2765" s="87" t="s">
        <v>1482</v>
      </c>
      <c r="G2765" s="87"/>
      <c r="H2765" s="87"/>
      <c r="I2765" s="87"/>
      <c r="J2765" s="87"/>
    </row>
    <row r="2766" spans="2:10" s="88" customFormat="1" ht="115.15" customHeight="1" x14ac:dyDescent="0.25">
      <c r="B2766" s="89" t="s">
        <v>1142</v>
      </c>
      <c r="C2766" s="89" t="s">
        <v>751</v>
      </c>
      <c r="D2766" s="96">
        <v>11</v>
      </c>
      <c r="E2766" s="87">
        <v>1460</v>
      </c>
      <c r="F2766" s="91"/>
      <c r="G2766" s="87"/>
      <c r="H2766" s="87">
        <v>2460</v>
      </c>
      <c r="I2766" s="87"/>
      <c r="J2766" s="87"/>
    </row>
    <row r="2767" spans="2:10" s="88" customFormat="1" ht="115.15" customHeight="1" x14ac:dyDescent="0.25">
      <c r="B2767" s="89" t="s">
        <v>7116</v>
      </c>
      <c r="C2767" s="89" t="s">
        <v>3444</v>
      </c>
      <c r="D2767" s="96">
        <v>29</v>
      </c>
      <c r="E2767" s="87"/>
      <c r="F2767" s="91" t="s">
        <v>1494</v>
      </c>
      <c r="G2767" s="87"/>
      <c r="H2767" s="87"/>
      <c r="I2767" s="87"/>
      <c r="J2767" s="87"/>
    </row>
    <row r="2768" spans="2:10" s="88" customFormat="1" ht="115.15" customHeight="1" x14ac:dyDescent="0.25">
      <c r="B2768" s="92" t="s">
        <v>4790</v>
      </c>
      <c r="C2768" s="92" t="s">
        <v>2336</v>
      </c>
      <c r="D2768" s="96">
        <v>29</v>
      </c>
      <c r="E2768" s="87"/>
      <c r="F2768" s="87" t="s">
        <v>1487</v>
      </c>
      <c r="G2768" s="87"/>
      <c r="H2768" s="87"/>
      <c r="I2768" s="87"/>
      <c r="J2768" s="87"/>
    </row>
    <row r="2769" spans="2:10" s="88" customFormat="1" ht="115.15" customHeight="1" x14ac:dyDescent="0.25">
      <c r="B2769" s="92" t="s">
        <v>4445</v>
      </c>
      <c r="C2769" s="92" t="s">
        <v>2173</v>
      </c>
      <c r="D2769" s="96">
        <v>29</v>
      </c>
      <c r="E2769" s="87"/>
      <c r="F2769" s="87" t="s">
        <v>2174</v>
      </c>
      <c r="G2769" s="87"/>
      <c r="H2769" s="87"/>
      <c r="I2769" s="87"/>
      <c r="J2769" s="87"/>
    </row>
    <row r="2770" spans="2:10" s="88" customFormat="1" ht="115.15" customHeight="1" x14ac:dyDescent="0.25">
      <c r="B2770" s="92" t="s">
        <v>5808</v>
      </c>
      <c r="C2770" s="92" t="s">
        <v>2397</v>
      </c>
      <c r="D2770" s="96">
        <v>29</v>
      </c>
      <c r="E2770" s="87"/>
      <c r="F2770" s="87" t="s">
        <v>1487</v>
      </c>
      <c r="G2770" s="87"/>
      <c r="H2770" s="87"/>
      <c r="I2770" s="87"/>
      <c r="J2770" s="87"/>
    </row>
    <row r="2771" spans="2:10" s="88" customFormat="1" ht="115.15" customHeight="1" x14ac:dyDescent="0.25">
      <c r="B2771" s="89" t="s">
        <v>236</v>
      </c>
      <c r="C2771" s="93" t="s">
        <v>705</v>
      </c>
      <c r="D2771" s="96">
        <v>31</v>
      </c>
      <c r="E2771" s="91">
        <v>2313.5300000000002</v>
      </c>
      <c r="F2771" s="87"/>
      <c r="G2771" s="87"/>
      <c r="H2771" s="87">
        <v>2315</v>
      </c>
      <c r="I2771" s="87"/>
      <c r="J2771" s="87"/>
    </row>
    <row r="2772" spans="2:10" s="88" customFormat="1" ht="115.15" customHeight="1" x14ac:dyDescent="0.25">
      <c r="B2772" s="111" t="s">
        <v>1143</v>
      </c>
      <c r="C2772" s="111" t="s">
        <v>740</v>
      </c>
      <c r="D2772" s="96">
        <v>11</v>
      </c>
      <c r="E2772" s="114">
        <v>1039</v>
      </c>
      <c r="F2772" s="114"/>
      <c r="G2772" s="114"/>
      <c r="H2772" s="114">
        <v>2460</v>
      </c>
      <c r="I2772" s="114"/>
      <c r="J2772" s="114"/>
    </row>
    <row r="2773" spans="2:10" s="88" customFormat="1" ht="115.15" customHeight="1" x14ac:dyDescent="0.25">
      <c r="B2773" s="92" t="s">
        <v>1144</v>
      </c>
      <c r="C2773" s="92" t="s">
        <v>769</v>
      </c>
      <c r="D2773" s="96">
        <v>11</v>
      </c>
      <c r="E2773" s="87">
        <v>1159</v>
      </c>
      <c r="F2773" s="87"/>
      <c r="G2773" s="87"/>
      <c r="H2773" s="87">
        <v>3785</v>
      </c>
      <c r="I2773" s="87"/>
      <c r="J2773" s="87"/>
    </row>
    <row r="2774" spans="2:10" s="88" customFormat="1" ht="115.15" customHeight="1" x14ac:dyDescent="0.25">
      <c r="B2774" s="89" t="s">
        <v>554</v>
      </c>
      <c r="C2774" s="89" t="s">
        <v>706</v>
      </c>
      <c r="D2774" s="96">
        <v>31</v>
      </c>
      <c r="E2774" s="91">
        <v>2313.5300000000002</v>
      </c>
      <c r="F2774" s="91"/>
      <c r="G2774" s="87"/>
      <c r="H2774" s="91">
        <v>2315</v>
      </c>
      <c r="I2774" s="87"/>
      <c r="J2774" s="87"/>
    </row>
    <row r="2775" spans="2:10" s="88" customFormat="1" ht="115.15" customHeight="1" x14ac:dyDescent="0.25">
      <c r="B2775" s="92" t="s">
        <v>6229</v>
      </c>
      <c r="C2775" s="103" t="s">
        <v>3113</v>
      </c>
      <c r="D2775" s="96">
        <v>29</v>
      </c>
      <c r="E2775" s="87"/>
      <c r="F2775" s="87" t="s">
        <v>1553</v>
      </c>
      <c r="G2775" s="87"/>
      <c r="H2775" s="87"/>
      <c r="I2775" s="87"/>
      <c r="J2775" s="87"/>
    </row>
    <row r="2776" spans="2:10" s="88" customFormat="1" ht="115.15" customHeight="1" x14ac:dyDescent="0.25">
      <c r="B2776" s="89" t="s">
        <v>5682</v>
      </c>
      <c r="C2776" s="93" t="s">
        <v>2335</v>
      </c>
      <c r="D2776" s="96">
        <v>29</v>
      </c>
      <c r="E2776" s="91"/>
      <c r="F2776" s="87" t="s">
        <v>1487</v>
      </c>
      <c r="G2776" s="87"/>
      <c r="H2776" s="87"/>
      <c r="I2776" s="87"/>
      <c r="J2776" s="87"/>
    </row>
    <row r="2777" spans="2:10" s="88" customFormat="1" ht="115.15" customHeight="1" x14ac:dyDescent="0.25">
      <c r="B2777" s="89" t="s">
        <v>4704</v>
      </c>
      <c r="C2777" s="93" t="s">
        <v>2307</v>
      </c>
      <c r="D2777" s="96">
        <v>29</v>
      </c>
      <c r="E2777" s="91"/>
      <c r="F2777" s="87" t="s">
        <v>1569</v>
      </c>
      <c r="G2777" s="87"/>
      <c r="H2777" s="87"/>
      <c r="I2777" s="87"/>
      <c r="J2777" s="87"/>
    </row>
    <row r="2778" spans="2:10" s="88" customFormat="1" ht="115.15" customHeight="1" x14ac:dyDescent="0.25">
      <c r="B2778" s="89" t="s">
        <v>7233</v>
      </c>
      <c r="C2778" s="93" t="s">
        <v>3192</v>
      </c>
      <c r="D2778" s="96">
        <v>29</v>
      </c>
      <c r="E2778" s="91"/>
      <c r="F2778" s="87" t="s">
        <v>1553</v>
      </c>
      <c r="G2778" s="87"/>
      <c r="H2778" s="87"/>
      <c r="I2778" s="87"/>
      <c r="J2778" s="87"/>
    </row>
    <row r="2779" spans="2:10" s="88" customFormat="1" ht="115.15" customHeight="1" x14ac:dyDescent="0.25">
      <c r="B2779" s="89" t="s">
        <v>3798</v>
      </c>
      <c r="C2779" s="93" t="s">
        <v>1675</v>
      </c>
      <c r="D2779" s="96">
        <v>29</v>
      </c>
      <c r="E2779" s="91"/>
      <c r="F2779" s="87" t="s">
        <v>1466</v>
      </c>
      <c r="G2779" s="91"/>
      <c r="H2779" s="87"/>
      <c r="I2779" s="87"/>
      <c r="J2779" s="87"/>
    </row>
    <row r="2780" spans="2:10" s="88" customFormat="1" ht="115.15" customHeight="1" x14ac:dyDescent="0.25">
      <c r="B2780" s="111" t="s">
        <v>5887</v>
      </c>
      <c r="C2780" s="111" t="s">
        <v>2397</v>
      </c>
      <c r="D2780" s="96">
        <v>29</v>
      </c>
      <c r="E2780" s="114"/>
      <c r="F2780" s="114" t="s">
        <v>1487</v>
      </c>
      <c r="G2780" s="114"/>
      <c r="H2780" s="114"/>
      <c r="I2780" s="114"/>
      <c r="J2780" s="114"/>
    </row>
    <row r="2781" spans="2:10" s="88" customFormat="1" ht="115.15" customHeight="1" x14ac:dyDescent="0.25">
      <c r="B2781" s="92" t="s">
        <v>1145</v>
      </c>
      <c r="C2781" s="92" t="s">
        <v>929</v>
      </c>
      <c r="D2781" s="96">
        <v>11</v>
      </c>
      <c r="E2781" s="87">
        <v>2281</v>
      </c>
      <c r="F2781" s="87"/>
      <c r="G2781" s="87"/>
      <c r="H2781" s="87">
        <v>5320</v>
      </c>
      <c r="I2781" s="87"/>
      <c r="J2781" s="87"/>
    </row>
    <row r="2782" spans="2:10" s="88" customFormat="1" ht="115.15" customHeight="1" x14ac:dyDescent="0.25">
      <c r="B2782" s="112" t="s">
        <v>7292</v>
      </c>
      <c r="C2782" s="112" t="s">
        <v>3489</v>
      </c>
      <c r="D2782" s="96">
        <v>29</v>
      </c>
      <c r="E2782" s="115"/>
      <c r="F2782" s="115" t="s">
        <v>1476</v>
      </c>
      <c r="G2782" s="115"/>
      <c r="H2782" s="115"/>
      <c r="I2782" s="115"/>
      <c r="J2782" s="115"/>
    </row>
    <row r="2783" spans="2:10" s="88" customFormat="1" ht="115.15" customHeight="1" x14ac:dyDescent="0.25">
      <c r="B2783" s="89" t="s">
        <v>6782</v>
      </c>
      <c r="C2783" s="89" t="s">
        <v>3295</v>
      </c>
      <c r="D2783" s="96">
        <v>29</v>
      </c>
      <c r="E2783" s="87"/>
      <c r="F2783" s="91" t="s">
        <v>1494</v>
      </c>
      <c r="G2783" s="87"/>
      <c r="H2783" s="87"/>
      <c r="I2783" s="87"/>
      <c r="J2783" s="87"/>
    </row>
    <row r="2784" spans="2:10" s="88" customFormat="1" ht="115.15" customHeight="1" x14ac:dyDescent="0.25">
      <c r="B2784" s="92" t="s">
        <v>5752</v>
      </c>
      <c r="C2784" s="92" t="s">
        <v>1687</v>
      </c>
      <c r="D2784" s="96">
        <v>29</v>
      </c>
      <c r="E2784" s="87"/>
      <c r="F2784" s="87" t="s">
        <v>1468</v>
      </c>
      <c r="G2784" s="87"/>
      <c r="H2784" s="87"/>
      <c r="I2784" s="87"/>
      <c r="J2784" s="87"/>
    </row>
    <row r="2785" spans="2:10" s="88" customFormat="1" ht="115.15" customHeight="1" x14ac:dyDescent="0.25">
      <c r="B2785" s="89" t="s">
        <v>6032</v>
      </c>
      <c r="C2785" s="93" t="s">
        <v>2499</v>
      </c>
      <c r="D2785" s="96">
        <v>29</v>
      </c>
      <c r="E2785" s="91"/>
      <c r="F2785" s="87" t="s">
        <v>2500</v>
      </c>
      <c r="G2785" s="91"/>
      <c r="H2785" s="87"/>
      <c r="I2785" s="87"/>
      <c r="J2785" s="87"/>
    </row>
    <row r="2786" spans="2:10" s="88" customFormat="1" ht="115.15" customHeight="1" x14ac:dyDescent="0.25">
      <c r="B2786" s="89" t="s">
        <v>3619</v>
      </c>
      <c r="C2786" s="89" t="s">
        <v>1510</v>
      </c>
      <c r="D2786" s="96">
        <v>29</v>
      </c>
      <c r="E2786" s="87"/>
      <c r="F2786" s="91" t="s">
        <v>1466</v>
      </c>
      <c r="G2786" s="87"/>
      <c r="H2786" s="87"/>
      <c r="I2786" s="87"/>
      <c r="J2786" s="87"/>
    </row>
    <row r="2787" spans="2:10" s="88" customFormat="1" ht="115.15" customHeight="1" x14ac:dyDescent="0.25">
      <c r="B2787" s="112" t="s">
        <v>7263</v>
      </c>
      <c r="C2787" s="112" t="s">
        <v>2085</v>
      </c>
      <c r="D2787" s="96">
        <v>29</v>
      </c>
      <c r="E2787" s="115"/>
      <c r="F2787" s="115" t="s">
        <v>1480</v>
      </c>
      <c r="G2787" s="115"/>
      <c r="H2787" s="115"/>
      <c r="I2787" s="115"/>
      <c r="J2787" s="115"/>
    </row>
    <row r="2788" spans="2:10" s="88" customFormat="1" ht="115.15" customHeight="1" x14ac:dyDescent="0.25">
      <c r="B2788" s="89" t="s">
        <v>6589</v>
      </c>
      <c r="C2788" s="93" t="s">
        <v>3232</v>
      </c>
      <c r="D2788" s="96">
        <v>29</v>
      </c>
      <c r="E2788" s="91"/>
      <c r="F2788" s="87" t="s">
        <v>1480</v>
      </c>
      <c r="G2788" s="87"/>
      <c r="H2788" s="87"/>
      <c r="I2788" s="87"/>
      <c r="J2788" s="87"/>
    </row>
    <row r="2789" spans="2:10" s="88" customFormat="1" ht="115.15" customHeight="1" x14ac:dyDescent="0.25">
      <c r="B2789" s="92" t="s">
        <v>1146</v>
      </c>
      <c r="C2789" s="92" t="s">
        <v>828</v>
      </c>
      <c r="D2789" s="96">
        <v>11</v>
      </c>
      <c r="E2789" s="87">
        <v>8996</v>
      </c>
      <c r="F2789" s="87"/>
      <c r="G2789" s="87"/>
      <c r="H2789" s="87">
        <v>2760</v>
      </c>
      <c r="I2789" s="87"/>
      <c r="J2789" s="87"/>
    </row>
    <row r="2790" spans="2:10" s="88" customFormat="1" ht="115.15" customHeight="1" x14ac:dyDescent="0.25">
      <c r="B2790" s="89" t="s">
        <v>4007</v>
      </c>
      <c r="C2790" s="93" t="s">
        <v>1848</v>
      </c>
      <c r="D2790" s="96">
        <v>29</v>
      </c>
      <c r="E2790" s="113"/>
      <c r="F2790" s="87" t="s">
        <v>1530</v>
      </c>
      <c r="G2790" s="87"/>
      <c r="H2790" s="113"/>
      <c r="I2790" s="87"/>
      <c r="J2790" s="87"/>
    </row>
    <row r="2791" spans="2:10" s="88" customFormat="1" ht="115.15" customHeight="1" x14ac:dyDescent="0.25">
      <c r="B2791" s="89" t="s">
        <v>1147</v>
      </c>
      <c r="C2791" s="93" t="s">
        <v>726</v>
      </c>
      <c r="D2791" s="96">
        <v>11</v>
      </c>
      <c r="E2791" s="91">
        <v>1074</v>
      </c>
      <c r="F2791" s="87"/>
      <c r="G2791" s="87"/>
      <c r="H2791" s="87">
        <v>2460</v>
      </c>
      <c r="I2791" s="87"/>
      <c r="J2791" s="87"/>
    </row>
    <row r="2792" spans="2:10" s="88" customFormat="1" ht="115.15" customHeight="1" x14ac:dyDescent="0.25">
      <c r="B2792" s="89" t="s">
        <v>650</v>
      </c>
      <c r="C2792" s="89" t="s">
        <v>703</v>
      </c>
      <c r="D2792" s="96">
        <v>31</v>
      </c>
      <c r="E2792" s="113">
        <v>2248.7399999999998</v>
      </c>
      <c r="F2792" s="91"/>
      <c r="G2792" s="87"/>
      <c r="H2792" s="113">
        <v>2300</v>
      </c>
      <c r="I2792" s="87"/>
      <c r="J2792" s="87"/>
    </row>
    <row r="2793" spans="2:10" s="88" customFormat="1" ht="115.15" customHeight="1" x14ac:dyDescent="0.25">
      <c r="B2793" s="89" t="s">
        <v>4719</v>
      </c>
      <c r="C2793" s="92" t="s">
        <v>2331</v>
      </c>
      <c r="D2793" s="96">
        <v>29</v>
      </c>
      <c r="E2793" s="91"/>
      <c r="F2793" s="87" t="s">
        <v>1541</v>
      </c>
      <c r="G2793" s="87"/>
      <c r="H2793" s="87"/>
      <c r="I2793" s="87"/>
      <c r="J2793" s="87"/>
    </row>
    <row r="2794" spans="2:10" s="88" customFormat="1" ht="115.15" customHeight="1" x14ac:dyDescent="0.25">
      <c r="B2794" s="89" t="s">
        <v>6651</v>
      </c>
      <c r="C2794" s="93" t="s">
        <v>2635</v>
      </c>
      <c r="D2794" s="96">
        <v>29</v>
      </c>
      <c r="E2794" s="91"/>
      <c r="F2794" s="87" t="s">
        <v>1478</v>
      </c>
      <c r="G2794" s="91"/>
      <c r="H2794" s="87"/>
      <c r="I2794" s="87"/>
      <c r="J2794" s="87"/>
    </row>
    <row r="2795" spans="2:10" s="88" customFormat="1" ht="115.15" customHeight="1" x14ac:dyDescent="0.25">
      <c r="B2795" s="89" t="s">
        <v>3801</v>
      </c>
      <c r="C2795" s="93" t="s">
        <v>1678</v>
      </c>
      <c r="D2795" s="96">
        <v>29</v>
      </c>
      <c r="E2795" s="113"/>
      <c r="F2795" s="87" t="s">
        <v>1490</v>
      </c>
      <c r="G2795" s="87"/>
      <c r="H2795" s="113"/>
      <c r="I2795" s="87"/>
      <c r="J2795" s="87"/>
    </row>
    <row r="2796" spans="2:10" s="88" customFormat="1" ht="115.15" customHeight="1" x14ac:dyDescent="0.25">
      <c r="B2796" s="89" t="s">
        <v>1148</v>
      </c>
      <c r="C2796" s="93" t="s">
        <v>1112</v>
      </c>
      <c r="D2796" s="96">
        <v>11</v>
      </c>
      <c r="E2796" s="91">
        <v>1168</v>
      </c>
      <c r="F2796" s="87"/>
      <c r="G2796" s="87"/>
      <c r="H2796" s="87">
        <v>3560</v>
      </c>
      <c r="I2796" s="87"/>
      <c r="J2796" s="87"/>
    </row>
    <row r="2797" spans="2:10" s="88" customFormat="1" ht="115.15" customHeight="1" x14ac:dyDescent="0.25">
      <c r="B2797" s="89" t="s">
        <v>4195</v>
      </c>
      <c r="C2797" s="93" t="s">
        <v>2001</v>
      </c>
      <c r="D2797" s="96">
        <v>29</v>
      </c>
      <c r="E2797" s="91"/>
      <c r="F2797" s="87" t="s">
        <v>1490</v>
      </c>
      <c r="G2797" s="87"/>
      <c r="H2797" s="87"/>
      <c r="I2797" s="87"/>
      <c r="J2797" s="87"/>
    </row>
    <row r="2798" spans="2:10" s="88" customFormat="1" ht="115.15" customHeight="1" x14ac:dyDescent="0.25">
      <c r="B2798" s="89" t="s">
        <v>1149</v>
      </c>
      <c r="C2798" s="93" t="s">
        <v>779</v>
      </c>
      <c r="D2798" s="96">
        <v>11</v>
      </c>
      <c r="E2798" s="91">
        <v>3295</v>
      </c>
      <c r="F2798" s="87"/>
      <c r="G2798" s="91"/>
      <c r="H2798" s="87">
        <v>6625</v>
      </c>
      <c r="I2798" s="87"/>
      <c r="J2798" s="87"/>
    </row>
    <row r="2799" spans="2:10" s="88" customFormat="1" ht="115.15" customHeight="1" x14ac:dyDescent="0.25">
      <c r="B2799" s="89" t="s">
        <v>6702</v>
      </c>
      <c r="C2799" s="93" t="s">
        <v>3261</v>
      </c>
      <c r="D2799" s="96">
        <v>29</v>
      </c>
      <c r="E2799" s="91"/>
      <c r="F2799" s="87" t="s">
        <v>1478</v>
      </c>
      <c r="G2799" s="87"/>
      <c r="H2799" s="87"/>
      <c r="I2799" s="87"/>
      <c r="J2799" s="87"/>
    </row>
    <row r="2800" spans="2:10" s="88" customFormat="1" ht="115.15" customHeight="1" x14ac:dyDescent="0.25">
      <c r="B2800" s="89" t="s">
        <v>5954</v>
      </c>
      <c r="C2800" s="93" t="s">
        <v>2392</v>
      </c>
      <c r="D2800" s="96">
        <v>29</v>
      </c>
      <c r="E2800" s="113"/>
      <c r="F2800" s="87" t="s">
        <v>1487</v>
      </c>
      <c r="G2800" s="91"/>
      <c r="H2800" s="113"/>
      <c r="I2800" s="87"/>
      <c r="J2800" s="87"/>
    </row>
    <row r="2801" spans="2:10" s="88" customFormat="1" ht="115.15" customHeight="1" x14ac:dyDescent="0.25">
      <c r="B2801" s="92" t="s">
        <v>3707</v>
      </c>
      <c r="C2801" s="92" t="s">
        <v>1601</v>
      </c>
      <c r="D2801" s="96">
        <v>29</v>
      </c>
      <c r="E2801" s="87"/>
      <c r="F2801" s="87" t="s">
        <v>1466</v>
      </c>
      <c r="G2801" s="87"/>
      <c r="H2801" s="87"/>
      <c r="I2801" s="87"/>
      <c r="J2801" s="87"/>
    </row>
    <row r="2802" spans="2:10" s="88" customFormat="1" ht="115.15" customHeight="1" x14ac:dyDescent="0.25">
      <c r="B2802" s="89" t="s">
        <v>567</v>
      </c>
      <c r="C2802" s="93" t="s">
        <v>705</v>
      </c>
      <c r="D2802" s="96">
        <v>31</v>
      </c>
      <c r="E2802" s="110">
        <v>2313.5300000000002</v>
      </c>
      <c r="F2802" s="87"/>
      <c r="G2802" s="87"/>
      <c r="H2802" s="110">
        <v>2315</v>
      </c>
      <c r="I2802" s="87"/>
      <c r="J2802" s="87"/>
    </row>
    <row r="2803" spans="2:10" s="88" customFormat="1" ht="115.15" customHeight="1" x14ac:dyDescent="0.25">
      <c r="B2803" s="89" t="s">
        <v>6206</v>
      </c>
      <c r="C2803" s="93" t="s">
        <v>2554</v>
      </c>
      <c r="D2803" s="96">
        <v>29</v>
      </c>
      <c r="E2803" s="91"/>
      <c r="F2803" s="87" t="s">
        <v>1487</v>
      </c>
      <c r="G2803" s="87"/>
      <c r="H2803" s="87"/>
      <c r="I2803" s="87"/>
      <c r="J2803" s="87"/>
    </row>
    <row r="2804" spans="2:10" s="88" customFormat="1" ht="115.15" customHeight="1" x14ac:dyDescent="0.25">
      <c r="B2804" s="89" t="s">
        <v>1150</v>
      </c>
      <c r="C2804" s="89" t="s">
        <v>746</v>
      </c>
      <c r="D2804" s="96">
        <v>11</v>
      </c>
      <c r="E2804" s="87">
        <v>5373</v>
      </c>
      <c r="F2804" s="91"/>
      <c r="G2804" s="87"/>
      <c r="H2804" s="87">
        <v>8625</v>
      </c>
      <c r="I2804" s="87"/>
      <c r="J2804" s="87"/>
    </row>
    <row r="2805" spans="2:10" s="88" customFormat="1" ht="115.15" customHeight="1" x14ac:dyDescent="0.25">
      <c r="B2805" s="111" t="s">
        <v>541</v>
      </c>
      <c r="C2805" s="111" t="s">
        <v>703</v>
      </c>
      <c r="D2805" s="96">
        <v>31</v>
      </c>
      <c r="E2805" s="114">
        <v>2248.7399999999998</v>
      </c>
      <c r="F2805" s="114"/>
      <c r="G2805" s="114"/>
      <c r="H2805" s="114">
        <v>2300</v>
      </c>
      <c r="I2805" s="114"/>
      <c r="J2805" s="114"/>
    </row>
    <row r="2806" spans="2:10" s="88" customFormat="1" ht="115.15" customHeight="1" x14ac:dyDescent="0.25">
      <c r="B2806" s="89" t="s">
        <v>4099</v>
      </c>
      <c r="C2806" s="93" t="s">
        <v>1916</v>
      </c>
      <c r="D2806" s="96">
        <v>29</v>
      </c>
      <c r="E2806" s="91"/>
      <c r="F2806" s="87" t="s">
        <v>1466</v>
      </c>
      <c r="G2806" s="87"/>
      <c r="H2806" s="87"/>
      <c r="I2806" s="87"/>
      <c r="J2806" s="87"/>
    </row>
    <row r="2807" spans="2:10" s="88" customFormat="1" ht="115.15" customHeight="1" x14ac:dyDescent="0.25">
      <c r="B2807" s="111" t="s">
        <v>4985</v>
      </c>
      <c r="C2807" s="111" t="s">
        <v>2367</v>
      </c>
      <c r="D2807" s="96">
        <v>29</v>
      </c>
      <c r="E2807" s="114"/>
      <c r="F2807" s="114" t="s">
        <v>1530</v>
      </c>
      <c r="G2807" s="114"/>
      <c r="H2807" s="114"/>
      <c r="I2807" s="114"/>
      <c r="J2807" s="114"/>
    </row>
    <row r="2808" spans="2:10" s="88" customFormat="1" ht="115.15" customHeight="1" x14ac:dyDescent="0.25">
      <c r="B2808" s="89" t="s">
        <v>6969</v>
      </c>
      <c r="C2808" s="93" t="s">
        <v>3260</v>
      </c>
      <c r="D2808" s="96">
        <v>29</v>
      </c>
      <c r="E2808" s="113"/>
      <c r="F2808" s="87" t="s">
        <v>1478</v>
      </c>
      <c r="G2808" s="87"/>
      <c r="H2808" s="113"/>
      <c r="I2808" s="87"/>
      <c r="J2808" s="87"/>
    </row>
    <row r="2809" spans="2:10" s="88" customFormat="1" ht="115.15" customHeight="1" x14ac:dyDescent="0.25">
      <c r="B2809" s="112" t="s">
        <v>7325</v>
      </c>
      <c r="C2809" s="112" t="s">
        <v>3192</v>
      </c>
      <c r="D2809" s="96">
        <v>29</v>
      </c>
      <c r="E2809" s="115"/>
      <c r="F2809" s="115" t="s">
        <v>3525</v>
      </c>
      <c r="G2809" s="115"/>
      <c r="H2809" s="115"/>
      <c r="I2809" s="115"/>
      <c r="J2809" s="115"/>
    </row>
    <row r="2810" spans="2:10" s="88" customFormat="1" ht="115.15" customHeight="1" x14ac:dyDescent="0.25">
      <c r="B2810" s="89" t="s">
        <v>5079</v>
      </c>
      <c r="C2810" s="93" t="s">
        <v>2392</v>
      </c>
      <c r="D2810" s="96">
        <v>29</v>
      </c>
      <c r="E2810" s="91"/>
      <c r="F2810" s="87" t="s">
        <v>1487</v>
      </c>
      <c r="G2810" s="87"/>
      <c r="H2810" s="87"/>
      <c r="I2810" s="87"/>
      <c r="J2810" s="87"/>
    </row>
    <row r="2811" spans="2:10" s="88" customFormat="1" ht="115.15" customHeight="1" x14ac:dyDescent="0.25">
      <c r="B2811" s="89" t="s">
        <v>452</v>
      </c>
      <c r="C2811" s="93" t="s">
        <v>705</v>
      </c>
      <c r="D2811" s="96">
        <v>31</v>
      </c>
      <c r="E2811" s="110">
        <v>2313.5300000000002</v>
      </c>
      <c r="F2811" s="87"/>
      <c r="G2811" s="87"/>
      <c r="H2811" s="110">
        <v>2315</v>
      </c>
      <c r="I2811" s="87"/>
      <c r="J2811" s="87"/>
    </row>
    <row r="2812" spans="2:10" s="88" customFormat="1" ht="115.15" customHeight="1" x14ac:dyDescent="0.25">
      <c r="B2812" s="89" t="s">
        <v>6610</v>
      </c>
      <c r="C2812" s="93" t="s">
        <v>1971</v>
      </c>
      <c r="D2812" s="96">
        <v>29</v>
      </c>
      <c r="E2812" s="91"/>
      <c r="F2812" s="87" t="s">
        <v>1494</v>
      </c>
      <c r="G2812" s="91"/>
      <c r="H2812" s="87"/>
      <c r="I2812" s="87"/>
      <c r="J2812" s="87"/>
    </row>
    <row r="2813" spans="2:10" s="88" customFormat="1" ht="115.15" customHeight="1" x14ac:dyDescent="0.25">
      <c r="B2813" s="89" t="s">
        <v>4828</v>
      </c>
      <c r="C2813" s="93" t="s">
        <v>2361</v>
      </c>
      <c r="D2813" s="96">
        <v>29</v>
      </c>
      <c r="E2813" s="91"/>
      <c r="F2813" s="91" t="s">
        <v>1482</v>
      </c>
      <c r="G2813" s="91"/>
      <c r="H2813" s="91"/>
      <c r="I2813" s="91"/>
      <c r="J2813" s="91"/>
    </row>
    <row r="2814" spans="2:10" s="88" customFormat="1" ht="115.15" customHeight="1" x14ac:dyDescent="0.25">
      <c r="B2814" s="89" t="s">
        <v>6620</v>
      </c>
      <c r="C2814" s="93" t="s">
        <v>3247</v>
      </c>
      <c r="D2814" s="96">
        <v>29</v>
      </c>
      <c r="E2814" s="91"/>
      <c r="F2814" s="87" t="s">
        <v>1490</v>
      </c>
      <c r="G2814" s="87"/>
      <c r="H2814" s="87"/>
      <c r="I2814" s="87"/>
      <c r="J2814" s="87"/>
    </row>
    <row r="2815" spans="2:10" s="88" customFormat="1" ht="115.15" customHeight="1" x14ac:dyDescent="0.25">
      <c r="B2815" s="89" t="s">
        <v>2651</v>
      </c>
      <c r="C2815" s="93" t="s">
        <v>726</v>
      </c>
      <c r="D2815" s="96">
        <v>11</v>
      </c>
      <c r="E2815" s="91">
        <v>1074</v>
      </c>
      <c r="F2815" s="87"/>
      <c r="G2815" s="87"/>
      <c r="H2815" s="87">
        <v>2385</v>
      </c>
      <c r="I2815" s="87"/>
      <c r="J2815" s="87"/>
    </row>
    <row r="2816" spans="2:10" s="88" customFormat="1" ht="115.15" customHeight="1" x14ac:dyDescent="0.25">
      <c r="B2816" s="89" t="s">
        <v>1151</v>
      </c>
      <c r="C2816" s="93" t="s">
        <v>746</v>
      </c>
      <c r="D2816" s="96">
        <v>11</v>
      </c>
      <c r="E2816" s="91">
        <v>5373</v>
      </c>
      <c r="F2816" s="87"/>
      <c r="G2816" s="87"/>
      <c r="H2816" s="87">
        <v>8250</v>
      </c>
      <c r="I2816" s="87"/>
      <c r="J2816" s="87"/>
    </row>
    <row r="2817" spans="2:10" s="88" customFormat="1" ht="115.15" customHeight="1" x14ac:dyDescent="0.25">
      <c r="B2817" s="89" t="s">
        <v>6609</v>
      </c>
      <c r="C2817" s="93" t="s">
        <v>3244</v>
      </c>
      <c r="D2817" s="96">
        <v>29</v>
      </c>
      <c r="E2817" s="91"/>
      <c r="F2817" s="87" t="s">
        <v>1688</v>
      </c>
      <c r="G2817" s="87"/>
      <c r="H2817" s="87"/>
      <c r="I2817" s="87"/>
      <c r="J2817" s="87"/>
    </row>
    <row r="2818" spans="2:10" s="88" customFormat="1" ht="115.15" customHeight="1" x14ac:dyDescent="0.25">
      <c r="B2818" s="89" t="s">
        <v>5712</v>
      </c>
      <c r="C2818" s="89" t="s">
        <v>2366</v>
      </c>
      <c r="D2818" s="96">
        <v>29</v>
      </c>
      <c r="E2818" s="91"/>
      <c r="F2818" s="91" t="s">
        <v>2081</v>
      </c>
      <c r="G2818" s="91"/>
      <c r="H2818" s="91"/>
      <c r="I2818" s="91"/>
      <c r="J2818" s="91"/>
    </row>
    <row r="2819" spans="2:10" s="88" customFormat="1" ht="115.15" customHeight="1" x14ac:dyDescent="0.25">
      <c r="B2819" s="89" t="s">
        <v>5435</v>
      </c>
      <c r="C2819" s="93" t="s">
        <v>2392</v>
      </c>
      <c r="D2819" s="96">
        <v>29</v>
      </c>
      <c r="E2819" s="91"/>
      <c r="F2819" s="87" t="s">
        <v>1487</v>
      </c>
      <c r="G2819" s="91"/>
      <c r="H2819" s="87"/>
      <c r="I2819" s="87"/>
      <c r="J2819" s="87"/>
    </row>
    <row r="2820" spans="2:10" s="88" customFormat="1" ht="115.15" customHeight="1" x14ac:dyDescent="0.25">
      <c r="B2820" s="89" t="s">
        <v>6145</v>
      </c>
      <c r="C2820" s="93" t="s">
        <v>3094</v>
      </c>
      <c r="D2820" s="96">
        <v>29</v>
      </c>
      <c r="E2820" s="91"/>
      <c r="F2820" s="87" t="s">
        <v>1480</v>
      </c>
      <c r="G2820" s="87"/>
      <c r="H2820" s="87"/>
      <c r="I2820" s="87"/>
      <c r="J2820" s="87"/>
    </row>
    <row r="2821" spans="2:10" s="88" customFormat="1" ht="115.15" customHeight="1" x14ac:dyDescent="0.25">
      <c r="B2821" s="89" t="s">
        <v>4939</v>
      </c>
      <c r="C2821" s="89" t="s">
        <v>2375</v>
      </c>
      <c r="D2821" s="96">
        <v>29</v>
      </c>
      <c r="E2821" s="87"/>
      <c r="F2821" s="91" t="s">
        <v>1476</v>
      </c>
      <c r="G2821" s="87"/>
      <c r="H2821" s="87"/>
      <c r="I2821" s="87"/>
      <c r="J2821" s="87"/>
    </row>
    <row r="2822" spans="2:10" s="88" customFormat="1" ht="115.15" customHeight="1" x14ac:dyDescent="0.25">
      <c r="B2822" s="89" t="s">
        <v>3649</v>
      </c>
      <c r="C2822" s="93" t="s">
        <v>1544</v>
      </c>
      <c r="D2822" s="96">
        <v>29</v>
      </c>
      <c r="E2822" s="91"/>
      <c r="F2822" s="87" t="s">
        <v>1480</v>
      </c>
      <c r="G2822" s="91"/>
      <c r="H2822" s="87"/>
      <c r="I2822" s="87"/>
      <c r="J2822" s="87"/>
    </row>
    <row r="2823" spans="2:10" s="88" customFormat="1" ht="115.15" customHeight="1" x14ac:dyDescent="0.25">
      <c r="B2823" s="89" t="s">
        <v>5199</v>
      </c>
      <c r="C2823" s="93" t="s">
        <v>2397</v>
      </c>
      <c r="D2823" s="96">
        <v>29</v>
      </c>
      <c r="E2823" s="91"/>
      <c r="F2823" s="87" t="s">
        <v>1487</v>
      </c>
      <c r="G2823" s="87"/>
      <c r="H2823" s="87"/>
      <c r="I2823" s="87"/>
      <c r="J2823" s="87"/>
    </row>
    <row r="2824" spans="2:10" s="88" customFormat="1" ht="115.15" customHeight="1" x14ac:dyDescent="0.25">
      <c r="B2824" s="89" t="s">
        <v>5147</v>
      </c>
      <c r="C2824" s="89" t="s">
        <v>2392</v>
      </c>
      <c r="D2824" s="96">
        <v>29</v>
      </c>
      <c r="E2824" s="87"/>
      <c r="F2824" s="91" t="s">
        <v>1487</v>
      </c>
      <c r="G2824" s="87"/>
      <c r="H2824" s="87"/>
      <c r="I2824" s="87"/>
      <c r="J2824" s="87"/>
    </row>
    <row r="2825" spans="2:10" s="88" customFormat="1" ht="115.15" customHeight="1" x14ac:dyDescent="0.25">
      <c r="B2825" s="89" t="s">
        <v>6803</v>
      </c>
      <c r="C2825" s="89" t="s">
        <v>3336</v>
      </c>
      <c r="D2825" s="96">
        <v>29</v>
      </c>
      <c r="E2825" s="91"/>
      <c r="F2825" s="87" t="s">
        <v>1512</v>
      </c>
      <c r="G2825" s="91"/>
      <c r="H2825" s="87"/>
      <c r="I2825" s="87"/>
      <c r="J2825" s="87"/>
    </row>
    <row r="2826" spans="2:10" s="88" customFormat="1" ht="115.15" customHeight="1" x14ac:dyDescent="0.25">
      <c r="B2826" s="89" t="s">
        <v>1152</v>
      </c>
      <c r="C2826" s="93" t="s">
        <v>779</v>
      </c>
      <c r="D2826" s="96">
        <v>11</v>
      </c>
      <c r="E2826" s="91">
        <v>3295</v>
      </c>
      <c r="F2826" s="87"/>
      <c r="G2826" s="87"/>
      <c r="H2826" s="87">
        <v>2385</v>
      </c>
      <c r="I2826" s="87"/>
      <c r="J2826" s="87"/>
    </row>
    <row r="2827" spans="2:10" s="88" customFormat="1" ht="115.15" customHeight="1" x14ac:dyDescent="0.25">
      <c r="B2827" s="89" t="s">
        <v>1153</v>
      </c>
      <c r="C2827" s="93" t="s">
        <v>746</v>
      </c>
      <c r="D2827" s="96">
        <v>11</v>
      </c>
      <c r="E2827" s="91">
        <v>5373</v>
      </c>
      <c r="F2827" s="87"/>
      <c r="G2827" s="87"/>
      <c r="H2827" s="87">
        <v>8625</v>
      </c>
      <c r="I2827" s="87"/>
      <c r="J2827" s="87"/>
    </row>
    <row r="2828" spans="2:10" s="88" customFormat="1" ht="115.15" customHeight="1" x14ac:dyDescent="0.25">
      <c r="B2828" s="89" t="s">
        <v>4009</v>
      </c>
      <c r="C2828" s="93" t="s">
        <v>1788</v>
      </c>
      <c r="D2828" s="96">
        <v>29</v>
      </c>
      <c r="E2828" s="91"/>
      <c r="F2828" s="87" t="s">
        <v>1480</v>
      </c>
      <c r="G2828" s="87"/>
      <c r="H2828" s="87"/>
      <c r="I2828" s="87"/>
      <c r="J2828" s="87"/>
    </row>
    <row r="2829" spans="2:10" s="88" customFormat="1" ht="115.15" customHeight="1" x14ac:dyDescent="0.25">
      <c r="B2829" s="89" t="s">
        <v>1154</v>
      </c>
      <c r="C2829" s="93" t="s">
        <v>737</v>
      </c>
      <c r="D2829" s="96">
        <v>11</v>
      </c>
      <c r="E2829" s="91">
        <v>6759</v>
      </c>
      <c r="F2829" s="91"/>
      <c r="G2829" s="91"/>
      <c r="H2829" s="91">
        <v>8625</v>
      </c>
      <c r="I2829" s="91"/>
      <c r="J2829" s="91"/>
    </row>
    <row r="2830" spans="2:10" s="88" customFormat="1" ht="115.15" customHeight="1" x14ac:dyDescent="0.25">
      <c r="B2830" s="89" t="s">
        <v>5615</v>
      </c>
      <c r="C2830" s="89" t="s">
        <v>2335</v>
      </c>
      <c r="D2830" s="96">
        <v>29</v>
      </c>
      <c r="E2830" s="91"/>
      <c r="F2830" s="87" t="s">
        <v>1487</v>
      </c>
      <c r="G2830" s="91"/>
      <c r="H2830" s="87"/>
      <c r="I2830" s="87"/>
      <c r="J2830" s="87"/>
    </row>
    <row r="2831" spans="2:10" s="88" customFormat="1" ht="115.15" customHeight="1" x14ac:dyDescent="0.25">
      <c r="B2831" s="89" t="s">
        <v>5298</v>
      </c>
      <c r="C2831" s="93" t="s">
        <v>2336</v>
      </c>
      <c r="D2831" s="96">
        <v>29</v>
      </c>
      <c r="E2831" s="91"/>
      <c r="F2831" s="91" t="s">
        <v>1487</v>
      </c>
      <c r="G2831" s="91"/>
      <c r="H2831" s="91"/>
      <c r="I2831" s="91"/>
      <c r="J2831" s="91"/>
    </row>
    <row r="2832" spans="2:10" s="88" customFormat="1" ht="115.15" customHeight="1" x14ac:dyDescent="0.25">
      <c r="B2832" s="89" t="s">
        <v>5547</v>
      </c>
      <c r="C2832" s="93" t="s">
        <v>2346</v>
      </c>
      <c r="D2832" s="96">
        <v>29</v>
      </c>
      <c r="E2832" s="113"/>
      <c r="F2832" s="87" t="s">
        <v>1482</v>
      </c>
      <c r="G2832" s="87"/>
      <c r="H2832" s="113"/>
      <c r="I2832" s="87"/>
      <c r="J2832" s="87"/>
    </row>
    <row r="2833" spans="2:10" s="88" customFormat="1" ht="115.15" customHeight="1" x14ac:dyDescent="0.25">
      <c r="B2833" s="111" t="s">
        <v>4588</v>
      </c>
      <c r="C2833" s="111" t="s">
        <v>2286</v>
      </c>
      <c r="D2833" s="96">
        <v>29</v>
      </c>
      <c r="E2833" s="114"/>
      <c r="F2833" s="114" t="s">
        <v>1569</v>
      </c>
      <c r="G2833" s="114"/>
      <c r="H2833" s="114"/>
      <c r="I2833" s="114"/>
      <c r="J2833" s="114"/>
    </row>
    <row r="2834" spans="2:10" s="88" customFormat="1" ht="115.15" customHeight="1" x14ac:dyDescent="0.25">
      <c r="B2834" s="92" t="s">
        <v>465</v>
      </c>
      <c r="C2834" s="92" t="s">
        <v>705</v>
      </c>
      <c r="D2834" s="96">
        <v>31</v>
      </c>
      <c r="E2834" s="87">
        <v>2313.5300000000002</v>
      </c>
      <c r="F2834" s="87"/>
      <c r="G2834" s="87"/>
      <c r="H2834" s="87">
        <v>2315</v>
      </c>
      <c r="I2834" s="87"/>
      <c r="J2834" s="87"/>
    </row>
    <row r="2835" spans="2:10" s="88" customFormat="1" ht="115.15" customHeight="1" x14ac:dyDescent="0.25">
      <c r="B2835" s="89" t="s">
        <v>520</v>
      </c>
      <c r="C2835" s="93" t="s">
        <v>703</v>
      </c>
      <c r="D2835" s="96">
        <v>31</v>
      </c>
      <c r="E2835" s="91">
        <v>2248.7399999999998</v>
      </c>
      <c r="F2835" s="87"/>
      <c r="G2835" s="87"/>
      <c r="H2835" s="87">
        <v>2265</v>
      </c>
      <c r="I2835" s="87"/>
      <c r="J2835" s="87"/>
    </row>
    <row r="2836" spans="2:10" s="88" customFormat="1" ht="115.15" customHeight="1" x14ac:dyDescent="0.25">
      <c r="B2836" s="89" t="s">
        <v>4717</v>
      </c>
      <c r="C2836" s="89" t="s">
        <v>3085</v>
      </c>
      <c r="D2836" s="96">
        <v>29</v>
      </c>
      <c r="E2836" s="91"/>
      <c r="F2836" s="91" t="s">
        <v>1494</v>
      </c>
      <c r="G2836" s="87"/>
      <c r="H2836" s="91"/>
      <c r="I2836" s="87"/>
      <c r="J2836" s="87"/>
    </row>
    <row r="2837" spans="2:10" s="88" customFormat="1" ht="115.15" customHeight="1" x14ac:dyDescent="0.25">
      <c r="B2837" s="89" t="s">
        <v>4294</v>
      </c>
      <c r="C2837" s="93" t="s">
        <v>2074</v>
      </c>
      <c r="D2837" s="96">
        <v>29</v>
      </c>
      <c r="E2837" s="91"/>
      <c r="F2837" s="87" t="s">
        <v>1494</v>
      </c>
      <c r="G2837" s="87"/>
      <c r="H2837" s="87"/>
      <c r="I2837" s="87"/>
      <c r="J2837" s="87"/>
    </row>
    <row r="2838" spans="2:10" s="88" customFormat="1" ht="115.15" customHeight="1" x14ac:dyDescent="0.25">
      <c r="B2838" s="92" t="s">
        <v>5212</v>
      </c>
      <c r="C2838" s="92" t="s">
        <v>2366</v>
      </c>
      <c r="D2838" s="96">
        <v>29</v>
      </c>
      <c r="E2838" s="87"/>
      <c r="F2838" s="87" t="s">
        <v>1487</v>
      </c>
      <c r="G2838" s="87"/>
      <c r="H2838" s="87"/>
      <c r="I2838" s="87"/>
      <c r="J2838" s="87"/>
    </row>
    <row r="2839" spans="2:10" s="88" customFormat="1" ht="115.15" customHeight="1" x14ac:dyDescent="0.25">
      <c r="B2839" s="89" t="s">
        <v>5511</v>
      </c>
      <c r="C2839" s="93" t="s">
        <v>2355</v>
      </c>
      <c r="D2839" s="96">
        <v>29</v>
      </c>
      <c r="E2839" s="91"/>
      <c r="F2839" s="87" t="s">
        <v>1487</v>
      </c>
      <c r="G2839" s="87"/>
      <c r="H2839" s="87"/>
      <c r="I2839" s="87"/>
      <c r="J2839" s="87"/>
    </row>
    <row r="2840" spans="2:10" s="88" customFormat="1" ht="115.15" customHeight="1" x14ac:dyDescent="0.25">
      <c r="B2840" s="89" t="s">
        <v>5956</v>
      </c>
      <c r="C2840" s="89" t="s">
        <v>2355</v>
      </c>
      <c r="D2840" s="96">
        <v>29</v>
      </c>
      <c r="E2840" s="113"/>
      <c r="F2840" s="91" t="s">
        <v>1487</v>
      </c>
      <c r="G2840" s="87"/>
      <c r="H2840" s="113"/>
      <c r="I2840" s="87"/>
      <c r="J2840" s="87"/>
    </row>
    <row r="2841" spans="2:10" s="88" customFormat="1" ht="115.15" customHeight="1" x14ac:dyDescent="0.25">
      <c r="B2841" s="89" t="s">
        <v>4737</v>
      </c>
      <c r="C2841" s="93" t="s">
        <v>2336</v>
      </c>
      <c r="D2841" s="96">
        <v>29</v>
      </c>
      <c r="E2841" s="91"/>
      <c r="F2841" s="87" t="s">
        <v>1487</v>
      </c>
      <c r="G2841" s="87"/>
      <c r="H2841" s="87"/>
      <c r="I2841" s="87"/>
      <c r="J2841" s="87"/>
    </row>
    <row r="2842" spans="2:10" s="88" customFormat="1" ht="115.15" customHeight="1" x14ac:dyDescent="0.25">
      <c r="B2842" s="89" t="s">
        <v>3919</v>
      </c>
      <c r="C2842" s="93" t="s">
        <v>1766</v>
      </c>
      <c r="D2842" s="96">
        <v>29</v>
      </c>
      <c r="E2842" s="91"/>
      <c r="F2842" s="87" t="s">
        <v>1494</v>
      </c>
      <c r="G2842" s="87"/>
      <c r="H2842" s="87"/>
      <c r="I2842" s="87"/>
      <c r="J2842" s="87"/>
    </row>
    <row r="2843" spans="2:10" s="88" customFormat="1" ht="115.15" customHeight="1" x14ac:dyDescent="0.25">
      <c r="B2843" s="89" t="s">
        <v>6521</v>
      </c>
      <c r="C2843" s="93" t="s">
        <v>3203</v>
      </c>
      <c r="D2843" s="96">
        <v>29</v>
      </c>
      <c r="E2843" s="91"/>
      <c r="F2843" s="87" t="s">
        <v>1476</v>
      </c>
      <c r="G2843" s="87"/>
      <c r="H2843" s="87"/>
      <c r="I2843" s="87"/>
      <c r="J2843" s="87"/>
    </row>
    <row r="2844" spans="2:10" s="88" customFormat="1" ht="115.15" customHeight="1" x14ac:dyDescent="0.25">
      <c r="B2844" s="89" t="s">
        <v>4618</v>
      </c>
      <c r="C2844" s="93" t="s">
        <v>2296</v>
      </c>
      <c r="D2844" s="96">
        <v>29</v>
      </c>
      <c r="E2844" s="91"/>
      <c r="F2844" s="87" t="s">
        <v>1514</v>
      </c>
      <c r="G2844" s="87"/>
      <c r="H2844" s="87"/>
      <c r="I2844" s="87"/>
      <c r="J2844" s="87"/>
    </row>
    <row r="2845" spans="2:10" s="88" customFormat="1" ht="115.15" customHeight="1" x14ac:dyDescent="0.25">
      <c r="B2845" s="89" t="s">
        <v>4531</v>
      </c>
      <c r="C2845" s="93" t="s">
        <v>2268</v>
      </c>
      <c r="D2845" s="96">
        <v>29</v>
      </c>
      <c r="E2845" s="91"/>
      <c r="F2845" s="91" t="s">
        <v>1478</v>
      </c>
      <c r="G2845" s="91"/>
      <c r="H2845" s="91"/>
      <c r="I2845" s="91"/>
      <c r="J2845" s="91"/>
    </row>
    <row r="2846" spans="2:10" s="88" customFormat="1" ht="115.15" customHeight="1" x14ac:dyDescent="0.25">
      <c r="B2846" s="89" t="s">
        <v>6692</v>
      </c>
      <c r="C2846" s="93" t="s">
        <v>3252</v>
      </c>
      <c r="D2846" s="96">
        <v>29</v>
      </c>
      <c r="E2846" s="91"/>
      <c r="F2846" s="87" t="s">
        <v>1476</v>
      </c>
      <c r="G2846" s="87"/>
      <c r="H2846" s="87"/>
      <c r="I2846" s="87"/>
      <c r="J2846" s="87"/>
    </row>
    <row r="2847" spans="2:10" s="88" customFormat="1" ht="115.15" customHeight="1" x14ac:dyDescent="0.25">
      <c r="B2847" s="89" t="s">
        <v>7093</v>
      </c>
      <c r="C2847" s="93" t="s">
        <v>3438</v>
      </c>
      <c r="D2847" s="96">
        <v>29</v>
      </c>
      <c r="E2847" s="91"/>
      <c r="F2847" s="91" t="s">
        <v>1476</v>
      </c>
      <c r="G2847" s="91"/>
      <c r="H2847" s="91"/>
      <c r="I2847" s="91"/>
      <c r="J2847" s="91"/>
    </row>
    <row r="2848" spans="2:10" s="88" customFormat="1" ht="115.15" customHeight="1" x14ac:dyDescent="0.25">
      <c r="B2848" s="89" t="s">
        <v>1155</v>
      </c>
      <c r="C2848" s="93" t="s">
        <v>749</v>
      </c>
      <c r="D2848" s="96">
        <v>11</v>
      </c>
      <c r="E2848" s="91">
        <v>10261</v>
      </c>
      <c r="F2848" s="87"/>
      <c r="G2848" s="87"/>
      <c r="H2848" s="87">
        <v>2760</v>
      </c>
      <c r="I2848" s="87"/>
      <c r="J2848" s="87"/>
    </row>
    <row r="2849" spans="2:10" s="88" customFormat="1" ht="115.15" customHeight="1" x14ac:dyDescent="0.25">
      <c r="B2849" s="112" t="s">
        <v>7295</v>
      </c>
      <c r="C2849" s="112" t="s">
        <v>3490</v>
      </c>
      <c r="D2849" s="96">
        <v>29</v>
      </c>
      <c r="E2849" s="115"/>
      <c r="F2849" s="115" t="s">
        <v>1466</v>
      </c>
      <c r="G2849" s="115"/>
      <c r="H2849" s="115"/>
      <c r="I2849" s="115"/>
      <c r="J2849" s="115"/>
    </row>
    <row r="2850" spans="2:10" s="88" customFormat="1" ht="115.15" customHeight="1" x14ac:dyDescent="0.25">
      <c r="B2850" s="92" t="s">
        <v>5540</v>
      </c>
      <c r="C2850" s="92" t="s">
        <v>2428</v>
      </c>
      <c r="D2850" s="96">
        <v>29</v>
      </c>
      <c r="E2850" s="87"/>
      <c r="F2850" s="87" t="s">
        <v>1482</v>
      </c>
      <c r="G2850" s="87"/>
      <c r="H2850" s="87"/>
      <c r="I2850" s="87"/>
      <c r="J2850" s="87"/>
    </row>
    <row r="2851" spans="2:10" s="88" customFormat="1" ht="115.15" customHeight="1" x14ac:dyDescent="0.25">
      <c r="B2851" s="89" t="s">
        <v>3653</v>
      </c>
      <c r="C2851" s="93" t="s">
        <v>1548</v>
      </c>
      <c r="D2851" s="96">
        <v>29</v>
      </c>
      <c r="E2851" s="91"/>
      <c r="F2851" s="87" t="s">
        <v>1474</v>
      </c>
      <c r="G2851" s="87"/>
      <c r="H2851" s="87"/>
      <c r="I2851" s="87"/>
      <c r="J2851" s="87"/>
    </row>
    <row r="2852" spans="2:10" s="88" customFormat="1" ht="115.15" customHeight="1" x14ac:dyDescent="0.25">
      <c r="B2852" s="89" t="s">
        <v>6683</v>
      </c>
      <c r="C2852" s="93" t="s">
        <v>2635</v>
      </c>
      <c r="D2852" s="96">
        <v>29</v>
      </c>
      <c r="E2852" s="91"/>
      <c r="F2852" s="87" t="s">
        <v>1487</v>
      </c>
      <c r="G2852" s="91"/>
      <c r="H2852" s="87"/>
      <c r="I2852" s="87"/>
      <c r="J2852" s="87"/>
    </row>
    <row r="2853" spans="2:10" s="88" customFormat="1" ht="115.15" customHeight="1" x14ac:dyDescent="0.25">
      <c r="B2853" s="89" t="s">
        <v>5109</v>
      </c>
      <c r="C2853" s="93" t="s">
        <v>2345</v>
      </c>
      <c r="D2853" s="96">
        <v>29</v>
      </c>
      <c r="E2853" s="91"/>
      <c r="F2853" s="87" t="s">
        <v>1476</v>
      </c>
      <c r="G2853" s="87"/>
      <c r="H2853" s="87"/>
      <c r="I2853" s="87"/>
      <c r="J2853" s="87"/>
    </row>
    <row r="2854" spans="2:10" s="88" customFormat="1" ht="115.15" customHeight="1" x14ac:dyDescent="0.25">
      <c r="B2854" s="89" t="s">
        <v>1156</v>
      </c>
      <c r="C2854" s="89" t="s">
        <v>726</v>
      </c>
      <c r="D2854" s="96">
        <v>11</v>
      </c>
      <c r="E2854" s="87">
        <v>1074</v>
      </c>
      <c r="F2854" s="91"/>
      <c r="G2854" s="87"/>
      <c r="H2854" s="87">
        <v>3435</v>
      </c>
      <c r="I2854" s="87"/>
      <c r="J2854" s="87"/>
    </row>
    <row r="2855" spans="2:10" s="88" customFormat="1" ht="115.15" customHeight="1" x14ac:dyDescent="0.25">
      <c r="B2855" s="89" t="s">
        <v>4160</v>
      </c>
      <c r="C2855" s="93" t="s">
        <v>1968</v>
      </c>
      <c r="D2855" s="96">
        <v>29</v>
      </c>
      <c r="E2855" s="91"/>
      <c r="F2855" s="91" t="s">
        <v>1482</v>
      </c>
      <c r="G2855" s="91"/>
      <c r="H2855" s="91"/>
      <c r="I2855" s="91"/>
      <c r="J2855" s="91"/>
    </row>
    <row r="2856" spans="2:10" s="88" customFormat="1" ht="115.15" customHeight="1" x14ac:dyDescent="0.25">
      <c r="B2856" s="92" t="s">
        <v>4265</v>
      </c>
      <c r="C2856" s="92" t="s">
        <v>2048</v>
      </c>
      <c r="D2856" s="96">
        <v>29</v>
      </c>
      <c r="E2856" s="87"/>
      <c r="F2856" s="87" t="s">
        <v>2045</v>
      </c>
      <c r="G2856" s="87"/>
      <c r="H2856" s="87"/>
      <c r="I2856" s="87"/>
      <c r="J2856" s="87"/>
    </row>
    <row r="2857" spans="2:10" s="88" customFormat="1" ht="115.15" customHeight="1" x14ac:dyDescent="0.25">
      <c r="B2857" s="92" t="s">
        <v>5856</v>
      </c>
      <c r="C2857" s="92" t="s">
        <v>2397</v>
      </c>
      <c r="D2857" s="96">
        <v>29</v>
      </c>
      <c r="E2857" s="87"/>
      <c r="F2857" s="87" t="s">
        <v>1487</v>
      </c>
      <c r="G2857" s="87"/>
      <c r="H2857" s="87"/>
      <c r="I2857" s="87"/>
      <c r="J2857" s="87"/>
    </row>
    <row r="2858" spans="2:10" s="88" customFormat="1" ht="115.15" customHeight="1" x14ac:dyDescent="0.25">
      <c r="B2858" s="89" t="s">
        <v>6947</v>
      </c>
      <c r="C2858" s="93" t="s">
        <v>2441</v>
      </c>
      <c r="D2858" s="96">
        <v>29</v>
      </c>
      <c r="E2858" s="91"/>
      <c r="F2858" s="87" t="s">
        <v>1463</v>
      </c>
      <c r="G2858" s="87"/>
      <c r="H2858" s="87"/>
      <c r="I2858" s="87"/>
      <c r="J2858" s="87"/>
    </row>
    <row r="2859" spans="2:10" s="88" customFormat="1" ht="115.15" customHeight="1" x14ac:dyDescent="0.25">
      <c r="B2859" s="89" t="s">
        <v>1157</v>
      </c>
      <c r="C2859" s="89" t="s">
        <v>726</v>
      </c>
      <c r="D2859" s="96">
        <v>11</v>
      </c>
      <c r="E2859" s="87">
        <v>1074</v>
      </c>
      <c r="F2859" s="91"/>
      <c r="G2859" s="87"/>
      <c r="H2859" s="87">
        <v>2385</v>
      </c>
      <c r="I2859" s="87"/>
      <c r="J2859" s="87"/>
    </row>
    <row r="2860" spans="2:10" s="88" customFormat="1" ht="115.15" customHeight="1" x14ac:dyDescent="0.25">
      <c r="B2860" s="89" t="s">
        <v>4978</v>
      </c>
      <c r="C2860" s="93" t="s">
        <v>2361</v>
      </c>
      <c r="D2860" s="96">
        <v>29</v>
      </c>
      <c r="E2860" s="91"/>
      <c r="F2860" s="87" t="s">
        <v>1482</v>
      </c>
      <c r="G2860" s="87"/>
      <c r="H2860" s="87"/>
      <c r="I2860" s="87"/>
      <c r="J2860" s="87"/>
    </row>
    <row r="2861" spans="2:10" s="88" customFormat="1" ht="115.15" customHeight="1" x14ac:dyDescent="0.25">
      <c r="B2861" s="92" t="s">
        <v>1158</v>
      </c>
      <c r="C2861" s="92" t="s">
        <v>749</v>
      </c>
      <c r="D2861" s="96">
        <v>11</v>
      </c>
      <c r="E2861" s="87">
        <v>10261</v>
      </c>
      <c r="F2861" s="87"/>
      <c r="G2861" s="87"/>
      <c r="H2861" s="87">
        <v>2385</v>
      </c>
      <c r="I2861" s="87"/>
      <c r="J2861" s="87"/>
    </row>
    <row r="2862" spans="2:10" s="88" customFormat="1" ht="115.15" customHeight="1" x14ac:dyDescent="0.25">
      <c r="B2862" s="92" t="s">
        <v>4288</v>
      </c>
      <c r="C2862" s="92" t="s">
        <v>2071</v>
      </c>
      <c r="D2862" s="96">
        <v>29</v>
      </c>
      <c r="E2862" s="87"/>
      <c r="F2862" s="87" t="s">
        <v>1538</v>
      </c>
      <c r="G2862" s="87"/>
      <c r="H2862" s="87"/>
      <c r="I2862" s="87"/>
      <c r="J2862" s="87"/>
    </row>
    <row r="2863" spans="2:10" s="88" customFormat="1" ht="115.15" customHeight="1" x14ac:dyDescent="0.25">
      <c r="B2863" s="89" t="s">
        <v>1159</v>
      </c>
      <c r="C2863" s="93" t="s">
        <v>726</v>
      </c>
      <c r="D2863" s="96">
        <v>11</v>
      </c>
      <c r="E2863" s="91">
        <v>1074</v>
      </c>
      <c r="F2863" s="87"/>
      <c r="G2863" s="87"/>
      <c r="H2863" s="87">
        <v>2435</v>
      </c>
      <c r="I2863" s="87"/>
      <c r="J2863" s="87"/>
    </row>
    <row r="2864" spans="2:10" s="88" customFormat="1" ht="115.15" customHeight="1" x14ac:dyDescent="0.25">
      <c r="B2864" s="111" t="s">
        <v>6020</v>
      </c>
      <c r="C2864" s="111" t="s">
        <v>2489</v>
      </c>
      <c r="D2864" s="96">
        <v>29</v>
      </c>
      <c r="E2864" s="114"/>
      <c r="F2864" s="114" t="s">
        <v>1476</v>
      </c>
      <c r="G2864" s="114"/>
      <c r="H2864" s="114"/>
      <c r="I2864" s="114"/>
      <c r="J2864" s="114"/>
    </row>
    <row r="2865" spans="2:10" s="88" customFormat="1" ht="115.15" customHeight="1" x14ac:dyDescent="0.25">
      <c r="B2865" s="89" t="s">
        <v>4191</v>
      </c>
      <c r="C2865" s="93" t="s">
        <v>1997</v>
      </c>
      <c r="D2865" s="96">
        <v>29</v>
      </c>
      <c r="E2865" s="91"/>
      <c r="F2865" s="87" t="s">
        <v>1661</v>
      </c>
      <c r="G2865" s="91"/>
      <c r="H2865" s="87"/>
      <c r="I2865" s="87"/>
      <c r="J2865" s="87"/>
    </row>
    <row r="2866" spans="2:10" s="88" customFormat="1" ht="115.15" customHeight="1" x14ac:dyDescent="0.25">
      <c r="B2866" s="89" t="s">
        <v>6401</v>
      </c>
      <c r="C2866" s="93" t="s">
        <v>2335</v>
      </c>
      <c r="D2866" s="96">
        <v>29</v>
      </c>
      <c r="E2866" s="91"/>
      <c r="F2866" s="87" t="s">
        <v>1487</v>
      </c>
      <c r="G2866" s="87"/>
      <c r="H2866" s="87"/>
      <c r="I2866" s="87"/>
      <c r="J2866" s="87"/>
    </row>
    <row r="2867" spans="2:10" s="88" customFormat="1" ht="115.15" customHeight="1" x14ac:dyDescent="0.25">
      <c r="B2867" s="89" t="s">
        <v>5466</v>
      </c>
      <c r="C2867" s="89" t="s">
        <v>2336</v>
      </c>
      <c r="D2867" s="96">
        <v>29</v>
      </c>
      <c r="E2867" s="87"/>
      <c r="F2867" s="91" t="s">
        <v>1487</v>
      </c>
      <c r="G2867" s="87"/>
      <c r="H2867" s="87"/>
      <c r="I2867" s="87"/>
      <c r="J2867" s="87"/>
    </row>
    <row r="2868" spans="2:10" s="88" customFormat="1" ht="115.15" customHeight="1" x14ac:dyDescent="0.25">
      <c r="B2868" s="89" t="s">
        <v>6599</v>
      </c>
      <c r="C2868" s="89" t="s">
        <v>2485</v>
      </c>
      <c r="D2868" s="96">
        <v>29</v>
      </c>
      <c r="E2868" s="91"/>
      <c r="F2868" s="91" t="s">
        <v>1490</v>
      </c>
      <c r="G2868" s="87"/>
      <c r="H2868" s="91"/>
      <c r="I2868" s="87"/>
      <c r="J2868" s="87"/>
    </row>
    <row r="2869" spans="2:10" s="88" customFormat="1" ht="115.15" customHeight="1" x14ac:dyDescent="0.25">
      <c r="B2869" s="89" t="s">
        <v>3611</v>
      </c>
      <c r="C2869" s="93" t="s">
        <v>1502</v>
      </c>
      <c r="D2869" s="96">
        <v>29</v>
      </c>
      <c r="E2869" s="91"/>
      <c r="F2869" s="91" t="s">
        <v>1470</v>
      </c>
      <c r="G2869" s="91"/>
      <c r="H2869" s="91"/>
      <c r="I2869" s="91"/>
      <c r="J2869" s="91"/>
    </row>
    <row r="2870" spans="2:10" s="88" customFormat="1" ht="115.15" customHeight="1" x14ac:dyDescent="0.25">
      <c r="B2870" s="89" t="s">
        <v>5458</v>
      </c>
      <c r="C2870" s="89" t="s">
        <v>2336</v>
      </c>
      <c r="D2870" s="96">
        <v>29</v>
      </c>
      <c r="E2870" s="113"/>
      <c r="F2870" s="91" t="s">
        <v>1487</v>
      </c>
      <c r="G2870" s="87"/>
      <c r="H2870" s="113"/>
      <c r="I2870" s="87"/>
      <c r="J2870" s="87"/>
    </row>
    <row r="2871" spans="2:10" s="88" customFormat="1" ht="115.15" customHeight="1" x14ac:dyDescent="0.25">
      <c r="B2871" s="89" t="s">
        <v>4568</v>
      </c>
      <c r="C2871" s="93" t="s">
        <v>2284</v>
      </c>
      <c r="D2871" s="96">
        <v>29</v>
      </c>
      <c r="E2871" s="91"/>
      <c r="F2871" s="87" t="s">
        <v>1478</v>
      </c>
      <c r="G2871" s="87"/>
      <c r="H2871" s="87"/>
      <c r="I2871" s="87"/>
      <c r="J2871" s="87"/>
    </row>
    <row r="2872" spans="2:10" s="88" customFormat="1" ht="115.15" customHeight="1" x14ac:dyDescent="0.25">
      <c r="B2872" s="89" t="s">
        <v>5415</v>
      </c>
      <c r="C2872" s="93" t="s">
        <v>2336</v>
      </c>
      <c r="D2872" s="96">
        <v>29</v>
      </c>
      <c r="E2872" s="91"/>
      <c r="F2872" s="87" t="s">
        <v>1487</v>
      </c>
      <c r="G2872" s="87"/>
      <c r="H2872" s="87"/>
      <c r="I2872" s="87"/>
      <c r="J2872" s="87"/>
    </row>
    <row r="2873" spans="2:10" s="88" customFormat="1" ht="115.15" customHeight="1" x14ac:dyDescent="0.25">
      <c r="B2873" s="89" t="s">
        <v>4898</v>
      </c>
      <c r="C2873" s="89" t="s">
        <v>2355</v>
      </c>
      <c r="D2873" s="96">
        <v>29</v>
      </c>
      <c r="E2873" s="91"/>
      <c r="F2873" s="91" t="s">
        <v>1487</v>
      </c>
      <c r="G2873" s="91"/>
      <c r="H2873" s="91"/>
      <c r="I2873" s="91"/>
      <c r="J2873" s="91"/>
    </row>
    <row r="2874" spans="2:10" s="88" customFormat="1" ht="115.15" customHeight="1" x14ac:dyDescent="0.25">
      <c r="B2874" s="89" t="s">
        <v>4672</v>
      </c>
      <c r="C2874" s="93" t="s">
        <v>2311</v>
      </c>
      <c r="D2874" s="96">
        <v>29</v>
      </c>
      <c r="E2874" s="91"/>
      <c r="F2874" s="91" t="s">
        <v>1478</v>
      </c>
      <c r="G2874" s="91"/>
      <c r="H2874" s="91"/>
      <c r="I2874" s="91"/>
      <c r="J2874" s="91"/>
    </row>
    <row r="2875" spans="2:10" s="88" customFormat="1" ht="115.15" customHeight="1" x14ac:dyDescent="0.25">
      <c r="B2875" s="89" t="s">
        <v>6189</v>
      </c>
      <c r="C2875" s="89" t="s">
        <v>1984</v>
      </c>
      <c r="D2875" s="96">
        <v>29</v>
      </c>
      <c r="E2875" s="91"/>
      <c r="F2875" s="91" t="s">
        <v>1478</v>
      </c>
      <c r="G2875" s="87"/>
      <c r="H2875" s="91"/>
      <c r="I2875" s="87"/>
      <c r="J2875" s="87"/>
    </row>
    <row r="2876" spans="2:10" s="88" customFormat="1" ht="115.15" customHeight="1" x14ac:dyDescent="0.25">
      <c r="B2876" s="89" t="s">
        <v>5130</v>
      </c>
      <c r="C2876" s="89" t="s">
        <v>2337</v>
      </c>
      <c r="D2876" s="96">
        <v>29</v>
      </c>
      <c r="E2876" s="91"/>
      <c r="F2876" s="87" t="s">
        <v>1482</v>
      </c>
      <c r="G2876" s="91"/>
      <c r="H2876" s="87"/>
      <c r="I2876" s="87"/>
      <c r="J2876" s="87"/>
    </row>
    <row r="2877" spans="2:10" s="88" customFormat="1" ht="115.15" customHeight="1" x14ac:dyDescent="0.25">
      <c r="B2877" s="92" t="s">
        <v>6404</v>
      </c>
      <c r="C2877" s="92" t="s">
        <v>2355</v>
      </c>
      <c r="D2877" s="96">
        <v>29</v>
      </c>
      <c r="E2877" s="87"/>
      <c r="F2877" s="87" t="s">
        <v>1487</v>
      </c>
      <c r="G2877" s="87"/>
      <c r="H2877" s="87"/>
      <c r="I2877" s="87"/>
      <c r="J2877" s="87"/>
    </row>
    <row r="2878" spans="2:10" s="88" customFormat="1" ht="115.15" customHeight="1" x14ac:dyDescent="0.25">
      <c r="B2878" s="89" t="s">
        <v>4373</v>
      </c>
      <c r="C2878" s="89" t="s">
        <v>2108</v>
      </c>
      <c r="D2878" s="96">
        <v>29</v>
      </c>
      <c r="E2878" s="87"/>
      <c r="F2878" s="91" t="s">
        <v>2109</v>
      </c>
      <c r="G2878" s="87"/>
      <c r="H2878" s="87"/>
      <c r="I2878" s="87"/>
      <c r="J2878" s="87"/>
    </row>
    <row r="2879" spans="2:10" s="88" customFormat="1" ht="115.15" customHeight="1" x14ac:dyDescent="0.25">
      <c r="B2879" s="89" t="s">
        <v>466</v>
      </c>
      <c r="C2879" s="93" t="s">
        <v>703</v>
      </c>
      <c r="D2879" s="96">
        <v>31</v>
      </c>
      <c r="E2879" s="91">
        <v>2248.7399999999998</v>
      </c>
      <c r="F2879" s="91"/>
      <c r="G2879" s="91"/>
      <c r="H2879" s="91">
        <v>2300</v>
      </c>
      <c r="I2879" s="91"/>
      <c r="J2879" s="91"/>
    </row>
    <row r="2880" spans="2:10" s="88" customFormat="1" ht="115.15" customHeight="1" x14ac:dyDescent="0.25">
      <c r="B2880" s="89" t="s">
        <v>728</v>
      </c>
      <c r="C2880" s="93" t="s">
        <v>726</v>
      </c>
      <c r="D2880" s="90">
        <v>11</v>
      </c>
      <c r="E2880" s="113">
        <v>1074</v>
      </c>
      <c r="F2880" s="87"/>
      <c r="G2880" s="87"/>
      <c r="H2880" s="113">
        <v>2435</v>
      </c>
      <c r="I2880" s="87"/>
      <c r="J2880" s="87"/>
    </row>
    <row r="2881" spans="2:10" s="88" customFormat="1" ht="115.15" customHeight="1" x14ac:dyDescent="0.25">
      <c r="B2881" s="92" t="s">
        <v>542</v>
      </c>
      <c r="C2881" s="92" t="s">
        <v>703</v>
      </c>
      <c r="D2881" s="96">
        <v>31</v>
      </c>
      <c r="E2881" s="87">
        <v>2248.7399999999998</v>
      </c>
      <c r="F2881" s="87"/>
      <c r="G2881" s="87"/>
      <c r="H2881" s="87">
        <v>2300</v>
      </c>
      <c r="I2881" s="87"/>
      <c r="J2881" s="87"/>
    </row>
    <row r="2882" spans="2:10" s="88" customFormat="1" ht="115.15" customHeight="1" x14ac:dyDescent="0.25">
      <c r="B2882" s="89" t="s">
        <v>5058</v>
      </c>
      <c r="C2882" s="93" t="s">
        <v>2392</v>
      </c>
      <c r="D2882" s="96">
        <v>29</v>
      </c>
      <c r="E2882" s="91"/>
      <c r="F2882" s="91" t="s">
        <v>1487</v>
      </c>
      <c r="G2882" s="91"/>
      <c r="H2882" s="91"/>
      <c r="I2882" s="91"/>
      <c r="J2882" s="91"/>
    </row>
    <row r="2883" spans="2:10" s="88" customFormat="1" ht="115.15" customHeight="1" x14ac:dyDescent="0.25">
      <c r="B2883" s="111" t="s">
        <v>4966</v>
      </c>
      <c r="C2883" s="111" t="s">
        <v>2384</v>
      </c>
      <c r="D2883" s="96">
        <v>29</v>
      </c>
      <c r="E2883" s="114"/>
      <c r="F2883" s="114" t="s">
        <v>1576</v>
      </c>
      <c r="G2883" s="114"/>
      <c r="H2883" s="114"/>
      <c r="I2883" s="114"/>
      <c r="J2883" s="114"/>
    </row>
    <row r="2884" spans="2:10" s="88" customFormat="1" ht="115.15" customHeight="1" x14ac:dyDescent="0.25">
      <c r="B2884" s="92" t="s">
        <v>303</v>
      </c>
      <c r="C2884" s="92" t="s">
        <v>703</v>
      </c>
      <c r="D2884" s="96">
        <v>31</v>
      </c>
      <c r="E2884" s="87">
        <v>2248.7399999999998</v>
      </c>
      <c r="F2884" s="87"/>
      <c r="G2884" s="87"/>
      <c r="H2884" s="87">
        <v>2300</v>
      </c>
      <c r="I2884" s="87"/>
      <c r="J2884" s="87"/>
    </row>
    <row r="2885" spans="2:10" s="88" customFormat="1" ht="115.15" customHeight="1" x14ac:dyDescent="0.25">
      <c r="B2885" s="89" t="s">
        <v>4804</v>
      </c>
      <c r="C2885" s="93" t="s">
        <v>2355</v>
      </c>
      <c r="D2885" s="96">
        <v>29</v>
      </c>
      <c r="E2885" s="91"/>
      <c r="F2885" s="91" t="s">
        <v>1487</v>
      </c>
      <c r="G2885" s="91"/>
      <c r="H2885" s="91"/>
      <c r="I2885" s="91"/>
      <c r="J2885" s="91"/>
    </row>
    <row r="2886" spans="2:10" s="88" customFormat="1" ht="115.15" customHeight="1" x14ac:dyDescent="0.25">
      <c r="B2886" s="92" t="s">
        <v>4915</v>
      </c>
      <c r="C2886" s="92" t="s">
        <v>2344</v>
      </c>
      <c r="D2886" s="96">
        <v>29</v>
      </c>
      <c r="E2886" s="87"/>
      <c r="F2886" s="87" t="s">
        <v>1482</v>
      </c>
      <c r="G2886" s="87"/>
      <c r="H2886" s="87"/>
      <c r="I2886" s="87"/>
      <c r="J2886" s="87"/>
    </row>
    <row r="2887" spans="2:10" s="88" customFormat="1" ht="115.15" customHeight="1" x14ac:dyDescent="0.25">
      <c r="B2887" s="89" t="s">
        <v>6459</v>
      </c>
      <c r="C2887" s="89" t="s">
        <v>3175</v>
      </c>
      <c r="D2887" s="96">
        <v>29</v>
      </c>
      <c r="E2887" s="91"/>
      <c r="F2887" s="91" t="s">
        <v>1466</v>
      </c>
      <c r="G2887" s="87"/>
      <c r="H2887" s="91"/>
      <c r="I2887" s="87"/>
      <c r="J2887" s="87"/>
    </row>
    <row r="2888" spans="2:10" s="88" customFormat="1" ht="115.15" customHeight="1" x14ac:dyDescent="0.25">
      <c r="B2888" s="89" t="s">
        <v>6391</v>
      </c>
      <c r="C2888" s="93" t="s">
        <v>2355</v>
      </c>
      <c r="D2888" s="96">
        <v>29</v>
      </c>
      <c r="E2888" s="91"/>
      <c r="F2888" s="87" t="s">
        <v>1487</v>
      </c>
      <c r="G2888" s="87"/>
      <c r="H2888" s="87"/>
      <c r="I2888" s="87"/>
      <c r="J2888" s="87"/>
    </row>
    <row r="2889" spans="2:10" s="88" customFormat="1" ht="115.15" customHeight="1" x14ac:dyDescent="0.25">
      <c r="B2889" s="89" t="s">
        <v>3783</v>
      </c>
      <c r="C2889" s="93" t="s">
        <v>1660</v>
      </c>
      <c r="D2889" s="96">
        <v>29</v>
      </c>
      <c r="E2889" s="91"/>
      <c r="F2889" s="87" t="s">
        <v>1482</v>
      </c>
      <c r="G2889" s="87"/>
      <c r="H2889" s="87"/>
      <c r="I2889" s="87"/>
      <c r="J2889" s="87"/>
    </row>
    <row r="2890" spans="2:10" s="88" customFormat="1" ht="115.15" customHeight="1" x14ac:dyDescent="0.25">
      <c r="B2890" s="112" t="s">
        <v>7298</v>
      </c>
      <c r="C2890" s="112" t="s">
        <v>3492</v>
      </c>
      <c r="D2890" s="96">
        <v>29</v>
      </c>
      <c r="E2890" s="115"/>
      <c r="F2890" s="115" t="s">
        <v>1480</v>
      </c>
      <c r="G2890" s="115"/>
      <c r="H2890" s="115"/>
      <c r="I2890" s="115"/>
      <c r="J2890" s="115"/>
    </row>
    <row r="2891" spans="2:10" s="88" customFormat="1" ht="115.15" customHeight="1" x14ac:dyDescent="0.25">
      <c r="B2891" s="92" t="s">
        <v>4994</v>
      </c>
      <c r="C2891" s="93" t="s">
        <v>2345</v>
      </c>
      <c r="D2891" s="96">
        <v>29</v>
      </c>
      <c r="E2891" s="87"/>
      <c r="F2891" s="87" t="s">
        <v>1482</v>
      </c>
      <c r="G2891" s="87"/>
      <c r="H2891" s="87"/>
      <c r="I2891" s="87"/>
      <c r="J2891" s="87"/>
    </row>
    <row r="2892" spans="2:10" s="88" customFormat="1" ht="115.15" customHeight="1" x14ac:dyDescent="0.25">
      <c r="B2892" s="92" t="s">
        <v>5664</v>
      </c>
      <c r="C2892" s="92" t="s">
        <v>2335</v>
      </c>
      <c r="D2892" s="96">
        <v>29</v>
      </c>
      <c r="E2892" s="87"/>
      <c r="F2892" s="87" t="s">
        <v>1487</v>
      </c>
      <c r="G2892" s="87"/>
      <c r="H2892" s="87"/>
      <c r="I2892" s="87"/>
      <c r="J2892" s="87"/>
    </row>
    <row r="2893" spans="2:10" s="88" customFormat="1" ht="115.15" customHeight="1" x14ac:dyDescent="0.25">
      <c r="B2893" s="89" t="s">
        <v>1160</v>
      </c>
      <c r="C2893" s="93" t="s">
        <v>726</v>
      </c>
      <c r="D2893" s="96">
        <v>11</v>
      </c>
      <c r="E2893" s="91">
        <v>1074</v>
      </c>
      <c r="F2893" s="87"/>
      <c r="G2893" s="87"/>
      <c r="H2893" s="87">
        <v>2385</v>
      </c>
      <c r="I2893" s="87"/>
      <c r="J2893" s="87"/>
    </row>
    <row r="2894" spans="2:10" s="88" customFormat="1" ht="115.15" customHeight="1" x14ac:dyDescent="0.25">
      <c r="B2894" s="89" t="s">
        <v>4498</v>
      </c>
      <c r="C2894" s="89" t="s">
        <v>2228</v>
      </c>
      <c r="D2894" s="96">
        <v>29</v>
      </c>
      <c r="E2894" s="87"/>
      <c r="F2894" s="91" t="s">
        <v>1482</v>
      </c>
      <c r="G2894" s="87"/>
      <c r="H2894" s="87"/>
      <c r="I2894" s="87"/>
      <c r="J2894" s="87"/>
    </row>
    <row r="2895" spans="2:10" s="88" customFormat="1" ht="115.15" customHeight="1" x14ac:dyDescent="0.25">
      <c r="B2895" s="89" t="s">
        <v>3874</v>
      </c>
      <c r="C2895" s="89" t="s">
        <v>1745</v>
      </c>
      <c r="D2895" s="96">
        <v>29</v>
      </c>
      <c r="E2895" s="87"/>
      <c r="F2895" s="91" t="s">
        <v>1468</v>
      </c>
      <c r="G2895" s="87"/>
      <c r="H2895" s="87"/>
      <c r="I2895" s="87"/>
      <c r="J2895" s="87"/>
    </row>
    <row r="2896" spans="2:10" s="88" customFormat="1" ht="115.15" customHeight="1" x14ac:dyDescent="0.25">
      <c r="B2896" s="92" t="s">
        <v>6579</v>
      </c>
      <c r="C2896" s="92" t="s">
        <v>3233</v>
      </c>
      <c r="D2896" s="96">
        <v>29</v>
      </c>
      <c r="E2896" s="87"/>
      <c r="F2896" s="87" t="s">
        <v>1480</v>
      </c>
      <c r="G2896" s="87"/>
      <c r="H2896" s="87"/>
      <c r="I2896" s="87"/>
      <c r="J2896" s="87"/>
    </row>
    <row r="2897" spans="2:10" s="88" customFormat="1" ht="115.15" customHeight="1" x14ac:dyDescent="0.25">
      <c r="B2897" s="92" t="s">
        <v>1161</v>
      </c>
      <c r="C2897" s="92" t="s">
        <v>735</v>
      </c>
      <c r="D2897" s="96">
        <v>11</v>
      </c>
      <c r="E2897" s="87">
        <v>1381</v>
      </c>
      <c r="F2897" s="87"/>
      <c r="G2897" s="87"/>
      <c r="H2897" s="87">
        <v>2385</v>
      </c>
      <c r="I2897" s="87"/>
      <c r="J2897" s="87"/>
    </row>
    <row r="2898" spans="2:10" s="88" customFormat="1" ht="115.15" customHeight="1" x14ac:dyDescent="0.25">
      <c r="B2898" s="89" t="s">
        <v>4484</v>
      </c>
      <c r="C2898" s="89" t="s">
        <v>2214</v>
      </c>
      <c r="D2898" s="96">
        <v>29</v>
      </c>
      <c r="E2898" s="87"/>
      <c r="F2898" s="91" t="s">
        <v>1514</v>
      </c>
      <c r="G2898" s="87"/>
      <c r="H2898" s="87"/>
      <c r="I2898" s="87"/>
      <c r="J2898" s="87"/>
    </row>
    <row r="2899" spans="2:10" s="88" customFormat="1" ht="115.15" customHeight="1" x14ac:dyDescent="0.25">
      <c r="B2899" s="89" t="s">
        <v>5342</v>
      </c>
      <c r="C2899" s="93" t="s">
        <v>2397</v>
      </c>
      <c r="D2899" s="96">
        <v>29</v>
      </c>
      <c r="E2899" s="113"/>
      <c r="F2899" s="87" t="s">
        <v>1487</v>
      </c>
      <c r="G2899" s="91"/>
      <c r="H2899" s="113"/>
      <c r="I2899" s="87"/>
      <c r="J2899" s="87"/>
    </row>
    <row r="2900" spans="2:10" s="88" customFormat="1" ht="115.15" customHeight="1" x14ac:dyDescent="0.25">
      <c r="B2900" s="89" t="s">
        <v>5583</v>
      </c>
      <c r="C2900" s="89" t="s">
        <v>2392</v>
      </c>
      <c r="D2900" s="96">
        <v>29</v>
      </c>
      <c r="E2900" s="91"/>
      <c r="F2900" s="91" t="s">
        <v>1487</v>
      </c>
      <c r="G2900" s="91"/>
      <c r="H2900" s="91"/>
      <c r="I2900" s="91"/>
      <c r="J2900" s="91"/>
    </row>
    <row r="2901" spans="2:10" s="88" customFormat="1" ht="115.15" customHeight="1" x14ac:dyDescent="0.25">
      <c r="B2901" s="92" t="s">
        <v>5563</v>
      </c>
      <c r="C2901" s="92" t="s">
        <v>2371</v>
      </c>
      <c r="D2901" s="96">
        <v>29</v>
      </c>
      <c r="E2901" s="87"/>
      <c r="F2901" s="87" t="s">
        <v>1482</v>
      </c>
      <c r="G2901" s="87"/>
      <c r="H2901" s="87"/>
      <c r="I2901" s="87"/>
      <c r="J2901" s="87"/>
    </row>
    <row r="2902" spans="2:10" s="88" customFormat="1" ht="115.15" customHeight="1" x14ac:dyDescent="0.25">
      <c r="B2902" s="92" t="s">
        <v>6429</v>
      </c>
      <c r="C2902" s="92" t="s">
        <v>2634</v>
      </c>
      <c r="D2902" s="96">
        <v>29</v>
      </c>
      <c r="E2902" s="87"/>
      <c r="F2902" s="87" t="s">
        <v>1514</v>
      </c>
      <c r="G2902" s="87"/>
      <c r="H2902" s="87"/>
      <c r="I2902" s="87"/>
      <c r="J2902" s="87"/>
    </row>
    <row r="2903" spans="2:10" s="88" customFormat="1" ht="115.15" customHeight="1" x14ac:dyDescent="0.25">
      <c r="B2903" s="89" t="s">
        <v>5049</v>
      </c>
      <c r="C2903" s="89" t="s">
        <v>2391</v>
      </c>
      <c r="D2903" s="96">
        <v>29</v>
      </c>
      <c r="E2903" s="91"/>
      <c r="F2903" s="91" t="s">
        <v>1487</v>
      </c>
      <c r="G2903" s="87"/>
      <c r="H2903" s="91"/>
      <c r="I2903" s="87"/>
      <c r="J2903" s="87"/>
    </row>
    <row r="2904" spans="2:10" s="88" customFormat="1" ht="115.15" customHeight="1" x14ac:dyDescent="0.25">
      <c r="B2904" s="89" t="s">
        <v>6741</v>
      </c>
      <c r="C2904" s="93" t="s">
        <v>3283</v>
      </c>
      <c r="D2904" s="96">
        <v>29</v>
      </c>
      <c r="E2904" s="91"/>
      <c r="F2904" s="87" t="s">
        <v>1476</v>
      </c>
      <c r="G2904" s="87"/>
      <c r="H2904" s="87"/>
      <c r="I2904" s="87"/>
      <c r="J2904" s="87"/>
    </row>
    <row r="2905" spans="2:10" s="88" customFormat="1" ht="115.15" customHeight="1" x14ac:dyDescent="0.25">
      <c r="B2905" s="92" t="s">
        <v>6027</v>
      </c>
      <c r="C2905" s="92" t="s">
        <v>2494</v>
      </c>
      <c r="D2905" s="96">
        <v>29</v>
      </c>
      <c r="E2905" s="87"/>
      <c r="F2905" s="87" t="s">
        <v>2495</v>
      </c>
      <c r="G2905" s="87"/>
      <c r="H2905" s="87"/>
      <c r="I2905" s="87"/>
      <c r="J2905" s="87"/>
    </row>
    <row r="2906" spans="2:10" s="88" customFormat="1" ht="115.15" customHeight="1" x14ac:dyDescent="0.25">
      <c r="B2906" s="89" t="s">
        <v>3697</v>
      </c>
      <c r="C2906" s="89" t="s">
        <v>1592</v>
      </c>
      <c r="D2906" s="96">
        <v>29</v>
      </c>
      <c r="E2906" s="87"/>
      <c r="F2906" s="91" t="s">
        <v>1593</v>
      </c>
      <c r="G2906" s="87"/>
      <c r="H2906" s="87"/>
      <c r="I2906" s="87"/>
      <c r="J2906" s="87"/>
    </row>
    <row r="2907" spans="2:10" s="88" customFormat="1" ht="115.15" customHeight="1" x14ac:dyDescent="0.25">
      <c r="B2907" s="89" t="s">
        <v>6848</v>
      </c>
      <c r="C2907" s="93" t="s">
        <v>3260</v>
      </c>
      <c r="D2907" s="96">
        <v>29</v>
      </c>
      <c r="E2907" s="91"/>
      <c r="F2907" s="87" t="s">
        <v>1476</v>
      </c>
      <c r="G2907" s="87"/>
      <c r="H2907" s="87"/>
      <c r="I2907" s="87"/>
      <c r="J2907" s="87"/>
    </row>
    <row r="2908" spans="2:10" s="88" customFormat="1" ht="115.15" customHeight="1" x14ac:dyDescent="0.25">
      <c r="B2908" s="89" t="s">
        <v>7176</v>
      </c>
      <c r="C2908" s="89" t="s">
        <v>3461</v>
      </c>
      <c r="D2908" s="96">
        <v>29</v>
      </c>
      <c r="E2908" s="87"/>
      <c r="F2908" s="91" t="s">
        <v>3522</v>
      </c>
      <c r="G2908" s="87"/>
      <c r="H2908" s="87"/>
      <c r="I2908" s="87"/>
      <c r="J2908" s="87"/>
    </row>
    <row r="2909" spans="2:10" s="88" customFormat="1" ht="115.15" customHeight="1" x14ac:dyDescent="0.25">
      <c r="B2909" s="89" t="s">
        <v>5698</v>
      </c>
      <c r="C2909" s="93" t="s">
        <v>2392</v>
      </c>
      <c r="D2909" s="96">
        <v>29</v>
      </c>
      <c r="E2909" s="91"/>
      <c r="F2909" s="87" t="s">
        <v>1487</v>
      </c>
      <c r="G2909" s="91"/>
      <c r="H2909" s="87"/>
      <c r="I2909" s="87"/>
      <c r="J2909" s="87"/>
    </row>
    <row r="2910" spans="2:10" s="88" customFormat="1" ht="115.15" customHeight="1" x14ac:dyDescent="0.25">
      <c r="B2910" s="89" t="s">
        <v>6942</v>
      </c>
      <c r="C2910" s="93" t="s">
        <v>3374</v>
      </c>
      <c r="D2910" s="96">
        <v>29</v>
      </c>
      <c r="E2910" s="91"/>
      <c r="F2910" s="91" t="s">
        <v>1474</v>
      </c>
      <c r="G2910" s="91"/>
      <c r="H2910" s="91"/>
      <c r="I2910" s="91"/>
      <c r="J2910" s="91"/>
    </row>
    <row r="2911" spans="2:10" s="88" customFormat="1" ht="115.15" customHeight="1" x14ac:dyDescent="0.25">
      <c r="B2911" s="93" t="s">
        <v>5971</v>
      </c>
      <c r="C2911" s="93" t="s">
        <v>2392</v>
      </c>
      <c r="D2911" s="96">
        <v>29</v>
      </c>
      <c r="E2911" s="91"/>
      <c r="F2911" s="87" t="s">
        <v>1487</v>
      </c>
      <c r="G2911" s="91"/>
      <c r="H2911" s="87"/>
      <c r="I2911" s="87"/>
      <c r="J2911" s="87"/>
    </row>
    <row r="2912" spans="2:10" s="88" customFormat="1" ht="115.15" customHeight="1" x14ac:dyDescent="0.25">
      <c r="B2912" s="89" t="s">
        <v>6456</v>
      </c>
      <c r="C2912" s="93" t="s">
        <v>1685</v>
      </c>
      <c r="D2912" s="96">
        <v>29</v>
      </c>
      <c r="E2912" s="91"/>
      <c r="F2912" s="87" t="s">
        <v>1490</v>
      </c>
      <c r="G2912" s="87"/>
      <c r="H2912" s="87"/>
      <c r="I2912" s="87"/>
      <c r="J2912" s="87"/>
    </row>
    <row r="2913" spans="2:10" s="88" customFormat="1" ht="115.15" customHeight="1" x14ac:dyDescent="0.25">
      <c r="B2913" s="92" t="s">
        <v>5604</v>
      </c>
      <c r="C2913" s="92" t="s">
        <v>2359</v>
      </c>
      <c r="D2913" s="96">
        <v>29</v>
      </c>
      <c r="E2913" s="87"/>
      <c r="F2913" s="87" t="s">
        <v>1482</v>
      </c>
      <c r="G2913" s="87"/>
      <c r="H2913" s="87"/>
      <c r="I2913" s="87"/>
      <c r="J2913" s="87"/>
    </row>
    <row r="2914" spans="2:10" s="88" customFormat="1" ht="115.15" customHeight="1" x14ac:dyDescent="0.25">
      <c r="B2914" s="89" t="s">
        <v>7060</v>
      </c>
      <c r="C2914" s="93" t="s">
        <v>3435</v>
      </c>
      <c r="D2914" s="96">
        <v>29</v>
      </c>
      <c r="E2914" s="113"/>
      <c r="F2914" s="87" t="s">
        <v>1478</v>
      </c>
      <c r="G2914" s="87"/>
      <c r="H2914" s="113"/>
      <c r="I2914" s="87"/>
      <c r="J2914" s="87"/>
    </row>
    <row r="2915" spans="2:10" s="88" customFormat="1" ht="115.15" customHeight="1" x14ac:dyDescent="0.25">
      <c r="B2915" s="89" t="s">
        <v>3668</v>
      </c>
      <c r="C2915" s="89" t="s">
        <v>1562</v>
      </c>
      <c r="D2915" s="96">
        <v>29</v>
      </c>
      <c r="E2915" s="87"/>
      <c r="F2915" s="91" t="s">
        <v>1480</v>
      </c>
      <c r="G2915" s="87"/>
      <c r="H2915" s="87"/>
      <c r="I2915" s="87"/>
      <c r="J2915" s="87"/>
    </row>
    <row r="2916" spans="2:10" s="88" customFormat="1" ht="115.15" customHeight="1" x14ac:dyDescent="0.25">
      <c r="B2916" s="89" t="s">
        <v>5145</v>
      </c>
      <c r="C2916" s="93" t="s">
        <v>2392</v>
      </c>
      <c r="D2916" s="96">
        <v>29</v>
      </c>
      <c r="E2916" s="91"/>
      <c r="F2916" s="87" t="s">
        <v>1487</v>
      </c>
      <c r="G2916" s="87"/>
      <c r="H2916" s="87"/>
      <c r="I2916" s="87"/>
      <c r="J2916" s="87"/>
    </row>
    <row r="2917" spans="2:10" s="88" customFormat="1" ht="115.15" customHeight="1" x14ac:dyDescent="0.25">
      <c r="B2917" s="89" t="s">
        <v>4997</v>
      </c>
      <c r="C2917" s="93" t="s">
        <v>2366</v>
      </c>
      <c r="D2917" s="96">
        <v>29</v>
      </c>
      <c r="E2917" s="91"/>
      <c r="F2917" s="91" t="s">
        <v>1487</v>
      </c>
      <c r="G2917" s="91"/>
      <c r="H2917" s="91"/>
      <c r="I2917" s="91"/>
      <c r="J2917" s="91"/>
    </row>
    <row r="2918" spans="2:10" s="88" customFormat="1" ht="115.15" customHeight="1" x14ac:dyDescent="0.25">
      <c r="B2918" s="89" t="s">
        <v>4392</v>
      </c>
      <c r="C2918" s="93" t="s">
        <v>2127</v>
      </c>
      <c r="D2918" s="96">
        <v>29</v>
      </c>
      <c r="E2918" s="113"/>
      <c r="F2918" s="87" t="s">
        <v>1482</v>
      </c>
      <c r="G2918" s="87"/>
      <c r="H2918" s="113"/>
      <c r="I2918" s="87"/>
      <c r="J2918" s="87"/>
    </row>
    <row r="2919" spans="2:10" s="88" customFormat="1" ht="115.15" customHeight="1" x14ac:dyDescent="0.25">
      <c r="B2919" s="92" t="s">
        <v>4132</v>
      </c>
      <c r="C2919" s="92" t="s">
        <v>1940</v>
      </c>
      <c r="D2919" s="96">
        <v>29</v>
      </c>
      <c r="E2919" s="91"/>
      <c r="F2919" s="91" t="s">
        <v>1576</v>
      </c>
      <c r="G2919" s="87"/>
      <c r="H2919" s="91"/>
      <c r="I2919" s="91"/>
      <c r="J2919" s="91"/>
    </row>
    <row r="2920" spans="2:10" s="88" customFormat="1" ht="115.15" customHeight="1" x14ac:dyDescent="0.25">
      <c r="B2920" s="89" t="s">
        <v>3691</v>
      </c>
      <c r="C2920" s="93" t="s">
        <v>1586</v>
      </c>
      <c r="D2920" s="96">
        <v>29</v>
      </c>
      <c r="E2920" s="91"/>
      <c r="F2920" s="87" t="s">
        <v>1494</v>
      </c>
      <c r="G2920" s="91"/>
      <c r="H2920" s="87"/>
      <c r="I2920" s="87"/>
      <c r="J2920" s="87"/>
    </row>
    <row r="2921" spans="2:10" s="88" customFormat="1" ht="115.15" customHeight="1" x14ac:dyDescent="0.25">
      <c r="B2921" s="89" t="s">
        <v>5928</v>
      </c>
      <c r="C2921" s="89" t="s">
        <v>2254</v>
      </c>
      <c r="D2921" s="96">
        <v>29</v>
      </c>
      <c r="E2921" s="87"/>
      <c r="F2921" s="91" t="s">
        <v>1482</v>
      </c>
      <c r="G2921" s="87"/>
      <c r="H2921" s="87"/>
      <c r="I2921" s="87"/>
      <c r="J2921" s="87"/>
    </row>
    <row r="2922" spans="2:10" s="88" customFormat="1" ht="115.15" customHeight="1" x14ac:dyDescent="0.25">
      <c r="B2922" s="92" t="s">
        <v>4008</v>
      </c>
      <c r="C2922" s="93" t="s">
        <v>1849</v>
      </c>
      <c r="D2922" s="96">
        <v>29</v>
      </c>
      <c r="E2922" s="91"/>
      <c r="F2922" s="87" t="s">
        <v>1514</v>
      </c>
      <c r="G2922" s="87"/>
      <c r="H2922" s="87"/>
      <c r="I2922" s="87"/>
      <c r="J2922" s="87"/>
    </row>
    <row r="2923" spans="2:10" s="88" customFormat="1" ht="115.15" customHeight="1" x14ac:dyDescent="0.25">
      <c r="B2923" s="89" t="s">
        <v>6957</v>
      </c>
      <c r="C2923" s="89" t="s">
        <v>3381</v>
      </c>
      <c r="D2923" s="96">
        <v>29</v>
      </c>
      <c r="E2923" s="87"/>
      <c r="F2923" s="91" t="s">
        <v>1514</v>
      </c>
      <c r="G2923" s="87"/>
      <c r="H2923" s="87"/>
      <c r="I2923" s="87"/>
      <c r="J2923" s="87"/>
    </row>
    <row r="2924" spans="2:10" s="88" customFormat="1" ht="115.15" customHeight="1" x14ac:dyDescent="0.25">
      <c r="B2924" s="89" t="s">
        <v>5443</v>
      </c>
      <c r="C2924" s="89" t="s">
        <v>2392</v>
      </c>
      <c r="D2924" s="96">
        <v>29</v>
      </c>
      <c r="E2924" s="87"/>
      <c r="F2924" s="91" t="s">
        <v>1487</v>
      </c>
      <c r="G2924" s="87"/>
      <c r="H2924" s="87"/>
      <c r="I2924" s="87"/>
      <c r="J2924" s="87"/>
    </row>
    <row r="2925" spans="2:10" s="88" customFormat="1" ht="115.15" customHeight="1" x14ac:dyDescent="0.25">
      <c r="B2925" s="89" t="s">
        <v>4931</v>
      </c>
      <c r="C2925" s="93" t="s">
        <v>2376</v>
      </c>
      <c r="D2925" s="96">
        <v>29</v>
      </c>
      <c r="E2925" s="91"/>
      <c r="F2925" s="87" t="s">
        <v>1482</v>
      </c>
      <c r="G2925" s="87"/>
      <c r="H2925" s="87"/>
      <c r="I2925" s="87"/>
      <c r="J2925" s="87"/>
    </row>
    <row r="2926" spans="2:10" s="88" customFormat="1" ht="115.15" customHeight="1" x14ac:dyDescent="0.25">
      <c r="B2926" s="89" t="s">
        <v>5866</v>
      </c>
      <c r="C2926" s="93" t="s">
        <v>2392</v>
      </c>
      <c r="D2926" s="96">
        <v>29</v>
      </c>
      <c r="E2926" s="91"/>
      <c r="F2926" s="87" t="s">
        <v>1487</v>
      </c>
      <c r="G2926" s="87"/>
      <c r="H2926" s="87"/>
      <c r="I2926" s="87"/>
      <c r="J2926" s="87"/>
    </row>
    <row r="2927" spans="2:10" s="88" customFormat="1" ht="115.15" customHeight="1" x14ac:dyDescent="0.25">
      <c r="B2927" s="92" t="s">
        <v>5469</v>
      </c>
      <c r="C2927" s="92" t="s">
        <v>2361</v>
      </c>
      <c r="D2927" s="96">
        <v>29</v>
      </c>
      <c r="E2927" s="87"/>
      <c r="F2927" s="87" t="s">
        <v>1482</v>
      </c>
      <c r="G2927" s="87"/>
      <c r="H2927" s="87"/>
      <c r="I2927" s="87"/>
      <c r="J2927" s="87"/>
    </row>
    <row r="2928" spans="2:10" s="88" customFormat="1" ht="115.15" customHeight="1" x14ac:dyDescent="0.25">
      <c r="B2928" s="89" t="s">
        <v>5995</v>
      </c>
      <c r="C2928" s="89" t="s">
        <v>2392</v>
      </c>
      <c r="D2928" s="96">
        <v>29</v>
      </c>
      <c r="E2928" s="91"/>
      <c r="F2928" s="91" t="s">
        <v>1487</v>
      </c>
      <c r="G2928" s="91"/>
      <c r="H2928" s="91"/>
      <c r="I2928" s="91"/>
      <c r="J2928" s="91"/>
    </row>
    <row r="2929" spans="2:10" s="88" customFormat="1" ht="115.15" customHeight="1" x14ac:dyDescent="0.25">
      <c r="B2929" s="92" t="s">
        <v>6744</v>
      </c>
      <c r="C2929" s="103" t="s">
        <v>3228</v>
      </c>
      <c r="D2929" s="96">
        <v>29</v>
      </c>
      <c r="E2929" s="87"/>
      <c r="F2929" s="87" t="s">
        <v>1482</v>
      </c>
      <c r="G2929" s="87"/>
      <c r="H2929" s="87"/>
      <c r="I2929" s="87"/>
      <c r="J2929" s="87"/>
    </row>
    <row r="2930" spans="2:10" s="88" customFormat="1" ht="115.15" customHeight="1" x14ac:dyDescent="0.25">
      <c r="B2930" s="89" t="s">
        <v>5929</v>
      </c>
      <c r="C2930" s="89" t="s">
        <v>2459</v>
      </c>
      <c r="D2930" s="96">
        <v>29</v>
      </c>
      <c r="E2930" s="87"/>
      <c r="F2930" s="91" t="s">
        <v>1478</v>
      </c>
      <c r="G2930" s="87"/>
      <c r="H2930" s="87"/>
      <c r="I2930" s="87"/>
      <c r="J2930" s="87"/>
    </row>
    <row r="2931" spans="2:10" s="88" customFormat="1" ht="115.15" customHeight="1" x14ac:dyDescent="0.25">
      <c r="B2931" s="89" t="s">
        <v>5467</v>
      </c>
      <c r="C2931" s="93" t="s">
        <v>2336</v>
      </c>
      <c r="D2931" s="96">
        <v>29</v>
      </c>
      <c r="E2931" s="113"/>
      <c r="F2931" s="87" t="s">
        <v>1487</v>
      </c>
      <c r="G2931" s="87"/>
      <c r="H2931" s="113"/>
      <c r="I2931" s="87"/>
      <c r="J2931" s="87"/>
    </row>
    <row r="2932" spans="2:10" s="88" customFormat="1" ht="115.15" customHeight="1" x14ac:dyDescent="0.25">
      <c r="B2932" s="89" t="s">
        <v>1162</v>
      </c>
      <c r="C2932" s="93" t="s">
        <v>737</v>
      </c>
      <c r="D2932" s="90">
        <v>11</v>
      </c>
      <c r="E2932" s="113">
        <v>6759</v>
      </c>
      <c r="F2932" s="87"/>
      <c r="G2932" s="91"/>
      <c r="H2932" s="113">
        <v>8625</v>
      </c>
      <c r="I2932" s="87"/>
      <c r="J2932" s="87"/>
    </row>
    <row r="2933" spans="2:10" s="88" customFormat="1" ht="115.15" customHeight="1" x14ac:dyDescent="0.25">
      <c r="B2933" s="89" t="s">
        <v>4963</v>
      </c>
      <c r="C2933" s="93" t="s">
        <v>2371</v>
      </c>
      <c r="D2933" s="96">
        <v>29</v>
      </c>
      <c r="E2933" s="91"/>
      <c r="F2933" s="87" t="s">
        <v>1482</v>
      </c>
      <c r="G2933" s="87"/>
      <c r="H2933" s="87"/>
      <c r="I2933" s="87"/>
      <c r="J2933" s="87"/>
    </row>
    <row r="2934" spans="2:10" s="88" customFormat="1" ht="115.15" customHeight="1" x14ac:dyDescent="0.25">
      <c r="B2934" s="89" t="s">
        <v>4926</v>
      </c>
      <c r="C2934" s="93" t="s">
        <v>2358</v>
      </c>
      <c r="D2934" s="96">
        <v>29</v>
      </c>
      <c r="E2934" s="91"/>
      <c r="F2934" s="91" t="s">
        <v>1482</v>
      </c>
      <c r="G2934" s="91"/>
      <c r="H2934" s="91"/>
      <c r="I2934" s="91"/>
      <c r="J2934" s="91"/>
    </row>
    <row r="2935" spans="2:10" s="88" customFormat="1" ht="115.15" customHeight="1" x14ac:dyDescent="0.25">
      <c r="B2935" s="92" t="s">
        <v>7022</v>
      </c>
      <c r="C2935" s="92" t="s">
        <v>7427</v>
      </c>
      <c r="D2935" s="96">
        <v>29</v>
      </c>
      <c r="E2935" s="87"/>
      <c r="F2935" s="87" t="s">
        <v>1487</v>
      </c>
      <c r="G2935" s="87"/>
      <c r="H2935" s="87"/>
      <c r="I2935" s="87"/>
      <c r="J2935" s="87"/>
    </row>
    <row r="2936" spans="2:10" s="88" customFormat="1" ht="115.15" customHeight="1" x14ac:dyDescent="0.25">
      <c r="B2936" s="89" t="s">
        <v>7138</v>
      </c>
      <c r="C2936" s="89" t="s">
        <v>3236</v>
      </c>
      <c r="D2936" s="96">
        <v>29</v>
      </c>
      <c r="E2936" s="87"/>
      <c r="F2936" s="91" t="s">
        <v>1480</v>
      </c>
      <c r="G2936" s="87"/>
      <c r="H2936" s="87"/>
      <c r="I2936" s="87"/>
      <c r="J2936" s="87"/>
    </row>
    <row r="2937" spans="2:10" s="88" customFormat="1" ht="115.15" customHeight="1" x14ac:dyDescent="0.25">
      <c r="B2937" s="89" t="s">
        <v>6718</v>
      </c>
      <c r="C2937" s="93" t="s">
        <v>2635</v>
      </c>
      <c r="D2937" s="96">
        <v>29</v>
      </c>
      <c r="E2937" s="91"/>
      <c r="F2937" s="87" t="s">
        <v>1487</v>
      </c>
      <c r="G2937" s="87"/>
      <c r="H2937" s="87"/>
      <c r="I2937" s="87"/>
      <c r="J2937" s="87"/>
    </row>
    <row r="2938" spans="2:10" s="88" customFormat="1" ht="115.15" customHeight="1" x14ac:dyDescent="0.25">
      <c r="B2938" s="89" t="s">
        <v>5608</v>
      </c>
      <c r="C2938" s="89" t="s">
        <v>2433</v>
      </c>
      <c r="D2938" s="96">
        <v>29</v>
      </c>
      <c r="E2938" s="113"/>
      <c r="F2938" s="91" t="s">
        <v>1482</v>
      </c>
      <c r="G2938" s="87"/>
      <c r="H2938" s="113"/>
      <c r="I2938" s="87"/>
      <c r="J2938" s="87"/>
    </row>
    <row r="2939" spans="2:10" s="88" customFormat="1" ht="115.15" customHeight="1" x14ac:dyDescent="0.25">
      <c r="B2939" s="89" t="s">
        <v>5815</v>
      </c>
      <c r="C2939" s="93" t="s">
        <v>2397</v>
      </c>
      <c r="D2939" s="96">
        <v>29</v>
      </c>
      <c r="E2939" s="113"/>
      <c r="F2939" s="87" t="s">
        <v>1487</v>
      </c>
      <c r="G2939" s="91"/>
      <c r="H2939" s="113"/>
      <c r="I2939" s="87"/>
      <c r="J2939" s="87"/>
    </row>
    <row r="2940" spans="2:10" s="88" customFormat="1" ht="115.15" customHeight="1" x14ac:dyDescent="0.25">
      <c r="B2940" s="92" t="s">
        <v>4875</v>
      </c>
      <c r="C2940" s="92" t="s">
        <v>2336</v>
      </c>
      <c r="D2940" s="96">
        <v>29</v>
      </c>
      <c r="E2940" s="87"/>
      <c r="F2940" s="87" t="s">
        <v>1487</v>
      </c>
      <c r="G2940" s="87"/>
      <c r="H2940" s="87"/>
      <c r="I2940" s="87"/>
      <c r="J2940" s="87"/>
    </row>
    <row r="2941" spans="2:10" s="88" customFormat="1" ht="115.15" customHeight="1" x14ac:dyDescent="0.25">
      <c r="B2941" s="89" t="s">
        <v>6056</v>
      </c>
      <c r="C2941" s="93" t="s">
        <v>1986</v>
      </c>
      <c r="D2941" s="96">
        <v>29</v>
      </c>
      <c r="E2941" s="91"/>
      <c r="F2941" s="87" t="s">
        <v>1538</v>
      </c>
      <c r="G2941" s="91"/>
      <c r="H2941" s="87"/>
      <c r="I2941" s="87"/>
      <c r="J2941" s="87"/>
    </row>
    <row r="2942" spans="2:10" s="88" customFormat="1" ht="115.15" customHeight="1" x14ac:dyDescent="0.25">
      <c r="B2942" s="89" t="s">
        <v>1450</v>
      </c>
      <c r="C2942" s="93" t="s">
        <v>726</v>
      </c>
      <c r="D2942" s="96">
        <v>11</v>
      </c>
      <c r="E2942" s="91">
        <v>1074</v>
      </c>
      <c r="F2942" s="87"/>
      <c r="G2942" s="91"/>
      <c r="H2942" s="87">
        <v>2385</v>
      </c>
      <c r="I2942" s="87"/>
      <c r="J2942" s="87"/>
    </row>
    <row r="2943" spans="2:10" s="88" customFormat="1" ht="115.15" customHeight="1" x14ac:dyDescent="0.25">
      <c r="B2943" s="89" t="s">
        <v>3635</v>
      </c>
      <c r="C2943" s="89" t="s">
        <v>1527</v>
      </c>
      <c r="D2943" s="96">
        <v>29</v>
      </c>
      <c r="E2943" s="87"/>
      <c r="F2943" s="91" t="s">
        <v>1463</v>
      </c>
      <c r="G2943" s="87"/>
      <c r="H2943" s="87"/>
      <c r="I2943" s="87"/>
      <c r="J2943" s="87"/>
    </row>
    <row r="2944" spans="2:10" s="88" customFormat="1" ht="115.15" customHeight="1" x14ac:dyDescent="0.25">
      <c r="B2944" s="89" t="s">
        <v>6355</v>
      </c>
      <c r="C2944" s="89" t="s">
        <v>3147</v>
      </c>
      <c r="D2944" s="96">
        <v>29</v>
      </c>
      <c r="E2944" s="91"/>
      <c r="F2944" s="91" t="s">
        <v>1494</v>
      </c>
      <c r="G2944" s="87"/>
      <c r="H2944" s="91"/>
      <c r="I2944" s="87"/>
      <c r="J2944" s="87"/>
    </row>
    <row r="2945" spans="2:10" s="88" customFormat="1" ht="115.15" customHeight="1" x14ac:dyDescent="0.25">
      <c r="B2945" s="92" t="s">
        <v>1163</v>
      </c>
      <c r="C2945" s="92" t="s">
        <v>773</v>
      </c>
      <c r="D2945" s="96">
        <v>11</v>
      </c>
      <c r="E2945" s="87">
        <v>1302</v>
      </c>
      <c r="F2945" s="87"/>
      <c r="G2945" s="87"/>
      <c r="H2945" s="87">
        <v>2385</v>
      </c>
      <c r="I2945" s="87"/>
      <c r="J2945" s="87"/>
    </row>
    <row r="2946" spans="2:10" s="88" customFormat="1" ht="115.15" customHeight="1" x14ac:dyDescent="0.25">
      <c r="B2946" s="89" t="s">
        <v>4886</v>
      </c>
      <c r="C2946" s="93" t="s">
        <v>2335</v>
      </c>
      <c r="D2946" s="96">
        <v>29</v>
      </c>
      <c r="E2946" s="91"/>
      <c r="F2946" s="87" t="s">
        <v>1487</v>
      </c>
      <c r="G2946" s="91"/>
      <c r="H2946" s="87"/>
      <c r="I2946" s="87"/>
      <c r="J2946" s="87"/>
    </row>
    <row r="2947" spans="2:10" s="88" customFormat="1" ht="115.15" customHeight="1" x14ac:dyDescent="0.25">
      <c r="B2947" s="89" t="s">
        <v>6152</v>
      </c>
      <c r="C2947" s="93" t="s">
        <v>3094</v>
      </c>
      <c r="D2947" s="96">
        <v>29</v>
      </c>
      <c r="E2947" s="91"/>
      <c r="F2947" s="87" t="s">
        <v>1480</v>
      </c>
      <c r="G2947" s="87"/>
      <c r="H2947" s="87"/>
      <c r="I2947" s="87"/>
      <c r="J2947" s="87"/>
    </row>
    <row r="2948" spans="2:10" s="88" customFormat="1" ht="115.15" customHeight="1" x14ac:dyDescent="0.25">
      <c r="B2948" s="89" t="s">
        <v>4010</v>
      </c>
      <c r="C2948" s="93" t="s">
        <v>1850</v>
      </c>
      <c r="D2948" s="96">
        <v>29</v>
      </c>
      <c r="E2948" s="91"/>
      <c r="F2948" s="87" t="s">
        <v>1478</v>
      </c>
      <c r="G2948" s="87"/>
      <c r="H2948" s="87"/>
      <c r="I2948" s="87"/>
      <c r="J2948" s="87"/>
    </row>
    <row r="2949" spans="2:10" s="88" customFormat="1" ht="115.15" customHeight="1" x14ac:dyDescent="0.25">
      <c r="B2949" s="92" t="s">
        <v>4800</v>
      </c>
      <c r="C2949" s="92" t="s">
        <v>2336</v>
      </c>
      <c r="D2949" s="96">
        <v>29</v>
      </c>
      <c r="E2949" s="87"/>
      <c r="F2949" s="87" t="s">
        <v>1487</v>
      </c>
      <c r="G2949" s="87"/>
      <c r="H2949" s="87"/>
      <c r="I2949" s="87"/>
      <c r="J2949" s="87"/>
    </row>
    <row r="2950" spans="2:10" s="88" customFormat="1" ht="115.15" customHeight="1" x14ac:dyDescent="0.25">
      <c r="B2950" s="89" t="s">
        <v>4818</v>
      </c>
      <c r="C2950" s="93" t="s">
        <v>2352</v>
      </c>
      <c r="D2950" s="96">
        <v>29</v>
      </c>
      <c r="E2950" s="113"/>
      <c r="F2950" s="91" t="s">
        <v>1482</v>
      </c>
      <c r="G2950" s="91"/>
      <c r="H2950" s="113"/>
      <c r="I2950" s="91"/>
      <c r="J2950" s="91"/>
    </row>
    <row r="2951" spans="2:10" s="88" customFormat="1" ht="115.15" customHeight="1" x14ac:dyDescent="0.25">
      <c r="B2951" s="92" t="s">
        <v>5154</v>
      </c>
      <c r="C2951" s="92" t="s">
        <v>2335</v>
      </c>
      <c r="D2951" s="96">
        <v>29</v>
      </c>
      <c r="E2951" s="87"/>
      <c r="F2951" s="87" t="s">
        <v>1487</v>
      </c>
      <c r="G2951" s="87"/>
      <c r="H2951" s="87"/>
      <c r="I2951" s="87"/>
      <c r="J2951" s="87"/>
    </row>
    <row r="2952" spans="2:10" s="88" customFormat="1" ht="115.15" customHeight="1" x14ac:dyDescent="0.25">
      <c r="B2952" s="89" t="s">
        <v>1164</v>
      </c>
      <c r="C2952" s="89" t="s">
        <v>807</v>
      </c>
      <c r="D2952" s="90">
        <v>11</v>
      </c>
      <c r="E2952" s="91">
        <v>2441</v>
      </c>
      <c r="F2952" s="91"/>
      <c r="G2952" s="91"/>
      <c r="H2952" s="91">
        <v>5320</v>
      </c>
      <c r="I2952" s="91"/>
      <c r="J2952" s="91"/>
    </row>
    <row r="2953" spans="2:10" s="88" customFormat="1" ht="115.15" customHeight="1" x14ac:dyDescent="0.25">
      <c r="B2953" s="89" t="s">
        <v>3647</v>
      </c>
      <c r="C2953" s="89" t="s">
        <v>1542</v>
      </c>
      <c r="D2953" s="96">
        <v>29</v>
      </c>
      <c r="E2953" s="87"/>
      <c r="F2953" s="91" t="s">
        <v>1478</v>
      </c>
      <c r="G2953" s="87"/>
      <c r="H2953" s="87"/>
      <c r="I2953" s="87"/>
      <c r="J2953" s="87"/>
    </row>
    <row r="2954" spans="2:10" s="88" customFormat="1" ht="115.15" customHeight="1" x14ac:dyDescent="0.25">
      <c r="B2954" s="89" t="s">
        <v>5920</v>
      </c>
      <c r="C2954" s="93" t="s">
        <v>2452</v>
      </c>
      <c r="D2954" s="96">
        <v>29</v>
      </c>
      <c r="E2954" s="91"/>
      <c r="F2954" s="87" t="s">
        <v>1463</v>
      </c>
      <c r="G2954" s="87"/>
      <c r="H2954" s="87"/>
      <c r="I2954" s="87"/>
      <c r="J2954" s="87"/>
    </row>
    <row r="2955" spans="2:10" s="88" customFormat="1" ht="115.15" customHeight="1" x14ac:dyDescent="0.25">
      <c r="B2955" s="89" t="s">
        <v>3636</v>
      </c>
      <c r="C2955" s="93" t="s">
        <v>1528</v>
      </c>
      <c r="D2955" s="96">
        <v>29</v>
      </c>
      <c r="E2955" s="91"/>
      <c r="F2955" s="87" t="s">
        <v>1480</v>
      </c>
      <c r="G2955" s="87"/>
      <c r="H2955" s="87"/>
      <c r="I2955" s="87"/>
      <c r="J2955" s="87"/>
    </row>
    <row r="2956" spans="2:10" s="88" customFormat="1" ht="115.15" customHeight="1" x14ac:dyDescent="0.25">
      <c r="B2956" s="111" t="s">
        <v>4504</v>
      </c>
      <c r="C2956" s="111" t="s">
        <v>2235</v>
      </c>
      <c r="D2956" s="96">
        <v>29</v>
      </c>
      <c r="E2956" s="114"/>
      <c r="F2956" s="114" t="s">
        <v>1494</v>
      </c>
      <c r="G2956" s="114"/>
      <c r="H2956" s="114"/>
      <c r="I2956" s="114"/>
      <c r="J2956" s="114"/>
    </row>
    <row r="2957" spans="2:10" s="88" customFormat="1" ht="115.15" customHeight="1" x14ac:dyDescent="0.25">
      <c r="B2957" s="89" t="s">
        <v>1165</v>
      </c>
      <c r="C2957" s="93" t="s">
        <v>746</v>
      </c>
      <c r="D2957" s="96">
        <v>11</v>
      </c>
      <c r="E2957" s="91">
        <v>5373</v>
      </c>
      <c r="F2957" s="87"/>
      <c r="G2957" s="91"/>
      <c r="H2957" s="87">
        <v>8625</v>
      </c>
      <c r="I2957" s="87"/>
      <c r="J2957" s="87"/>
    </row>
    <row r="2958" spans="2:10" s="88" customFormat="1" ht="115.15" customHeight="1" x14ac:dyDescent="0.25">
      <c r="B2958" s="89" t="s">
        <v>4433</v>
      </c>
      <c r="C2958" s="89" t="s">
        <v>3080</v>
      </c>
      <c r="D2958" s="96">
        <v>29</v>
      </c>
      <c r="E2958" s="87"/>
      <c r="F2958" s="91" t="s">
        <v>1494</v>
      </c>
      <c r="G2958" s="87"/>
      <c r="H2958" s="87"/>
      <c r="I2958" s="87"/>
      <c r="J2958" s="87"/>
    </row>
    <row r="2959" spans="2:10" s="88" customFormat="1" ht="115.15" customHeight="1" x14ac:dyDescent="0.25">
      <c r="B2959" s="89" t="s">
        <v>1166</v>
      </c>
      <c r="C2959" s="93" t="s">
        <v>737</v>
      </c>
      <c r="D2959" s="96">
        <v>11</v>
      </c>
      <c r="E2959" s="91">
        <v>6759</v>
      </c>
      <c r="F2959" s="87"/>
      <c r="G2959" s="87"/>
      <c r="H2959" s="87">
        <v>8625</v>
      </c>
      <c r="I2959" s="87"/>
      <c r="J2959" s="87"/>
    </row>
    <row r="2960" spans="2:10" s="88" customFormat="1" ht="115.15" customHeight="1" x14ac:dyDescent="0.25">
      <c r="B2960" s="89" t="s">
        <v>5162</v>
      </c>
      <c r="C2960" s="89" t="s">
        <v>2335</v>
      </c>
      <c r="D2960" s="96">
        <v>29</v>
      </c>
      <c r="E2960" s="87"/>
      <c r="F2960" s="91" t="s">
        <v>1487</v>
      </c>
      <c r="G2960" s="87"/>
      <c r="H2960" s="87"/>
      <c r="I2960" s="87"/>
      <c r="J2960" s="87"/>
    </row>
    <row r="2961" spans="2:10" s="88" customFormat="1" ht="115.15" customHeight="1" x14ac:dyDescent="0.25">
      <c r="B2961" s="89" t="s">
        <v>4751</v>
      </c>
      <c r="C2961" s="93" t="s">
        <v>2336</v>
      </c>
      <c r="D2961" s="96">
        <v>29</v>
      </c>
      <c r="E2961" s="113"/>
      <c r="F2961" s="91" t="s">
        <v>1487</v>
      </c>
      <c r="G2961" s="91"/>
      <c r="H2961" s="113"/>
      <c r="I2961" s="91"/>
      <c r="J2961" s="91"/>
    </row>
    <row r="2962" spans="2:10" s="88" customFormat="1" ht="115.15" customHeight="1" x14ac:dyDescent="0.25">
      <c r="B2962" s="89" t="s">
        <v>4929</v>
      </c>
      <c r="C2962" s="89" t="s">
        <v>2350</v>
      </c>
      <c r="D2962" s="96">
        <v>29</v>
      </c>
      <c r="E2962" s="91"/>
      <c r="F2962" s="91" t="s">
        <v>1482</v>
      </c>
      <c r="G2962" s="87"/>
      <c r="H2962" s="91"/>
      <c r="I2962" s="87"/>
      <c r="J2962" s="87"/>
    </row>
    <row r="2963" spans="2:10" s="88" customFormat="1" ht="115.15" customHeight="1" x14ac:dyDescent="0.25">
      <c r="B2963" s="89" t="s">
        <v>4438</v>
      </c>
      <c r="C2963" s="93" t="s">
        <v>2162</v>
      </c>
      <c r="D2963" s="96">
        <v>29</v>
      </c>
      <c r="E2963" s="91"/>
      <c r="F2963" s="91" t="s">
        <v>2163</v>
      </c>
      <c r="G2963" s="91"/>
      <c r="H2963" s="91"/>
      <c r="I2963" s="91"/>
      <c r="J2963" s="91"/>
    </row>
    <row r="2964" spans="2:10" s="88" customFormat="1" ht="115.15" customHeight="1" x14ac:dyDescent="0.25">
      <c r="B2964" s="92" t="s">
        <v>4393</v>
      </c>
      <c r="C2964" s="93" t="s">
        <v>2128</v>
      </c>
      <c r="D2964" s="96">
        <v>29</v>
      </c>
      <c r="E2964" s="87"/>
      <c r="F2964" s="87" t="s">
        <v>1494</v>
      </c>
      <c r="G2964" s="87"/>
      <c r="H2964" s="87"/>
      <c r="I2964" s="87"/>
      <c r="J2964" s="87"/>
    </row>
    <row r="2965" spans="2:10" s="88" customFormat="1" ht="115.15" customHeight="1" x14ac:dyDescent="0.25">
      <c r="B2965" s="89" t="s">
        <v>5725</v>
      </c>
      <c r="C2965" s="89" t="s">
        <v>2392</v>
      </c>
      <c r="D2965" s="96">
        <v>29</v>
      </c>
      <c r="E2965" s="91"/>
      <c r="F2965" s="91" t="s">
        <v>1487</v>
      </c>
      <c r="G2965" s="91"/>
      <c r="H2965" s="91"/>
      <c r="I2965" s="91"/>
      <c r="J2965" s="91"/>
    </row>
    <row r="2966" spans="2:10" s="88" customFormat="1" ht="115.15" customHeight="1" x14ac:dyDescent="0.25">
      <c r="B2966" s="92" t="s">
        <v>5304</v>
      </c>
      <c r="C2966" s="92" t="s">
        <v>2405</v>
      </c>
      <c r="D2966" s="96">
        <v>29</v>
      </c>
      <c r="E2966" s="87"/>
      <c r="F2966" s="87" t="s">
        <v>1476</v>
      </c>
      <c r="G2966" s="87"/>
      <c r="H2966" s="87"/>
      <c r="I2966" s="87"/>
      <c r="J2966" s="87"/>
    </row>
    <row r="2967" spans="2:10" s="88" customFormat="1" ht="115.15" customHeight="1" x14ac:dyDescent="0.25">
      <c r="B2967" s="92" t="s">
        <v>4952</v>
      </c>
      <c r="C2967" s="92" t="s">
        <v>2381</v>
      </c>
      <c r="D2967" s="96">
        <v>29</v>
      </c>
      <c r="E2967" s="87"/>
      <c r="F2967" s="87" t="s">
        <v>1476</v>
      </c>
      <c r="G2967" s="87"/>
      <c r="H2967" s="87"/>
      <c r="I2967" s="87"/>
      <c r="J2967" s="87"/>
    </row>
    <row r="2968" spans="2:10" s="88" customFormat="1" ht="115.15" customHeight="1" x14ac:dyDescent="0.25">
      <c r="B2968" s="89" t="s">
        <v>4312</v>
      </c>
      <c r="C2968" s="93" t="s">
        <v>2086</v>
      </c>
      <c r="D2968" s="96">
        <v>29</v>
      </c>
      <c r="E2968" s="91"/>
      <c r="F2968" s="91" t="s">
        <v>1490</v>
      </c>
      <c r="G2968" s="91"/>
      <c r="H2968" s="91"/>
      <c r="I2968" s="91"/>
      <c r="J2968" s="91"/>
    </row>
    <row r="2969" spans="2:10" s="88" customFormat="1" ht="115.15" customHeight="1" x14ac:dyDescent="0.25">
      <c r="B2969" s="92" t="s">
        <v>1168</v>
      </c>
      <c r="C2969" s="92" t="s">
        <v>873</v>
      </c>
      <c r="D2969" s="96">
        <v>11</v>
      </c>
      <c r="E2969" s="87">
        <v>1575</v>
      </c>
      <c r="F2969" s="87"/>
      <c r="G2969" s="87"/>
      <c r="H2969" s="87">
        <v>2460</v>
      </c>
      <c r="I2969" s="87"/>
      <c r="J2969" s="87"/>
    </row>
    <row r="2970" spans="2:10" s="88" customFormat="1" ht="115.15" customHeight="1" x14ac:dyDescent="0.25">
      <c r="B2970" s="89" t="s">
        <v>5255</v>
      </c>
      <c r="C2970" s="93" t="s">
        <v>2392</v>
      </c>
      <c r="D2970" s="96">
        <v>29</v>
      </c>
      <c r="E2970" s="91"/>
      <c r="F2970" s="87" t="s">
        <v>1487</v>
      </c>
      <c r="G2970" s="87"/>
      <c r="H2970" s="87"/>
      <c r="I2970" s="87"/>
      <c r="J2970" s="87"/>
    </row>
    <row r="2971" spans="2:10" s="88" customFormat="1" ht="115.15" customHeight="1" x14ac:dyDescent="0.25">
      <c r="B2971" s="89" t="s">
        <v>7052</v>
      </c>
      <c r="C2971" s="93" t="s">
        <v>3429</v>
      </c>
      <c r="D2971" s="96">
        <v>29</v>
      </c>
      <c r="E2971" s="91"/>
      <c r="F2971" s="87" t="s">
        <v>1482</v>
      </c>
      <c r="G2971" s="87"/>
      <c r="H2971" s="87"/>
      <c r="I2971" s="87"/>
      <c r="J2971" s="87"/>
    </row>
    <row r="2972" spans="2:10" s="88" customFormat="1" ht="115.15" customHeight="1" x14ac:dyDescent="0.25">
      <c r="B2972" s="89" t="s">
        <v>1169</v>
      </c>
      <c r="C2972" s="89" t="s">
        <v>737</v>
      </c>
      <c r="D2972" s="96">
        <v>11</v>
      </c>
      <c r="E2972" s="87">
        <v>6759</v>
      </c>
      <c r="F2972" s="91"/>
      <c r="G2972" s="87"/>
      <c r="H2972" s="87">
        <v>8625</v>
      </c>
      <c r="I2972" s="87"/>
      <c r="J2972" s="87"/>
    </row>
    <row r="2973" spans="2:10" s="88" customFormat="1" ht="115.15" customHeight="1" x14ac:dyDescent="0.25">
      <c r="B2973" s="89" t="s">
        <v>358</v>
      </c>
      <c r="C2973" s="93" t="s">
        <v>703</v>
      </c>
      <c r="D2973" s="96">
        <v>31</v>
      </c>
      <c r="E2973" s="91">
        <v>2248.7399999999998</v>
      </c>
      <c r="F2973" s="87"/>
      <c r="G2973" s="91"/>
      <c r="H2973" s="87">
        <v>2300</v>
      </c>
      <c r="I2973" s="87"/>
      <c r="J2973" s="87"/>
    </row>
    <row r="2974" spans="2:10" s="88" customFormat="1" ht="115.15" customHeight="1" x14ac:dyDescent="0.25">
      <c r="B2974" s="89" t="s">
        <v>4945</v>
      </c>
      <c r="C2974" s="89" t="s">
        <v>2336</v>
      </c>
      <c r="D2974" s="96">
        <v>29</v>
      </c>
      <c r="E2974" s="91"/>
      <c r="F2974" s="91" t="s">
        <v>1487</v>
      </c>
      <c r="G2974" s="87"/>
      <c r="H2974" s="91"/>
      <c r="I2974" s="87"/>
      <c r="J2974" s="87"/>
    </row>
    <row r="2975" spans="2:10" s="88" customFormat="1" ht="115.15" customHeight="1" x14ac:dyDescent="0.25">
      <c r="B2975" s="89" t="s">
        <v>3741</v>
      </c>
      <c r="C2975" s="93" t="s">
        <v>1624</v>
      </c>
      <c r="D2975" s="96">
        <v>29</v>
      </c>
      <c r="E2975" s="113"/>
      <c r="F2975" s="87" t="s">
        <v>1480</v>
      </c>
      <c r="G2975" s="91"/>
      <c r="H2975" s="113"/>
      <c r="I2975" s="87"/>
      <c r="J2975" s="87"/>
    </row>
    <row r="2976" spans="2:10" s="88" customFormat="1" ht="115.15" customHeight="1" x14ac:dyDescent="0.25">
      <c r="B2976" s="89" t="s">
        <v>1170</v>
      </c>
      <c r="C2976" s="93" t="s">
        <v>726</v>
      </c>
      <c r="D2976" s="90">
        <v>11</v>
      </c>
      <c r="E2976" s="91">
        <v>1074</v>
      </c>
      <c r="F2976" s="87"/>
      <c r="G2976" s="87"/>
      <c r="H2976" s="87">
        <v>2460</v>
      </c>
      <c r="I2976" s="87"/>
      <c r="J2976" s="87"/>
    </row>
    <row r="2977" spans="2:10" s="88" customFormat="1" ht="115.15" customHeight="1" x14ac:dyDescent="0.25">
      <c r="B2977" s="89" t="s">
        <v>5819</v>
      </c>
      <c r="C2977" s="89" t="s">
        <v>2397</v>
      </c>
      <c r="D2977" s="96">
        <v>29</v>
      </c>
      <c r="E2977" s="87"/>
      <c r="F2977" s="91" t="s">
        <v>1487</v>
      </c>
      <c r="G2977" s="87"/>
      <c r="H2977" s="87"/>
      <c r="I2977" s="87"/>
      <c r="J2977" s="87"/>
    </row>
    <row r="2978" spans="2:10" s="88" customFormat="1" ht="115.15" customHeight="1" x14ac:dyDescent="0.25">
      <c r="B2978" s="92" t="s">
        <v>5091</v>
      </c>
      <c r="C2978" s="92" t="s">
        <v>2388</v>
      </c>
      <c r="D2978" s="96">
        <v>29</v>
      </c>
      <c r="E2978" s="87"/>
      <c r="F2978" s="87" t="s">
        <v>2393</v>
      </c>
      <c r="G2978" s="87"/>
      <c r="H2978" s="87"/>
      <c r="I2978" s="87"/>
      <c r="J2978" s="87"/>
    </row>
    <row r="2979" spans="2:10" s="88" customFormat="1" ht="115.15" customHeight="1" x14ac:dyDescent="0.25">
      <c r="B2979" s="89" t="s">
        <v>1171</v>
      </c>
      <c r="C2979" s="89" t="s">
        <v>746</v>
      </c>
      <c r="D2979" s="96">
        <v>11</v>
      </c>
      <c r="E2979" s="91">
        <v>5373</v>
      </c>
      <c r="F2979" s="87"/>
      <c r="G2979" s="91"/>
      <c r="H2979" s="87">
        <v>8625</v>
      </c>
      <c r="I2979" s="87"/>
      <c r="J2979" s="87"/>
    </row>
    <row r="2980" spans="2:10" s="88" customFormat="1" ht="115.15" customHeight="1" x14ac:dyDescent="0.25">
      <c r="B2980" s="89" t="s">
        <v>1172</v>
      </c>
      <c r="C2980" s="93" t="s">
        <v>773</v>
      </c>
      <c r="D2980" s="96">
        <v>11</v>
      </c>
      <c r="E2980" s="91">
        <v>1302</v>
      </c>
      <c r="F2980" s="87"/>
      <c r="G2980" s="87"/>
      <c r="H2980" s="87">
        <v>3660</v>
      </c>
      <c r="I2980" s="87"/>
      <c r="J2980" s="87"/>
    </row>
    <row r="2981" spans="2:10" s="88" customFormat="1" ht="115.15" customHeight="1" x14ac:dyDescent="0.25">
      <c r="B2981" s="89" t="s">
        <v>6149</v>
      </c>
      <c r="C2981" s="89" t="s">
        <v>3094</v>
      </c>
      <c r="D2981" s="96">
        <v>29</v>
      </c>
      <c r="E2981" s="87"/>
      <c r="F2981" s="91" t="s">
        <v>1480</v>
      </c>
      <c r="G2981" s="87"/>
      <c r="H2981" s="87"/>
      <c r="I2981" s="87"/>
      <c r="J2981" s="87"/>
    </row>
    <row r="2982" spans="2:10" s="88" customFormat="1" ht="115.15" customHeight="1" x14ac:dyDescent="0.25">
      <c r="B2982" s="92" t="s">
        <v>4440</v>
      </c>
      <c r="C2982" s="92" t="s">
        <v>2165</v>
      </c>
      <c r="D2982" s="96">
        <v>29</v>
      </c>
      <c r="E2982" s="87"/>
      <c r="F2982" s="87" t="s">
        <v>2166</v>
      </c>
      <c r="G2982" s="87"/>
      <c r="H2982" s="87"/>
      <c r="I2982" s="87"/>
      <c r="J2982" s="87"/>
    </row>
    <row r="2983" spans="2:10" s="88" customFormat="1" ht="115.15" customHeight="1" x14ac:dyDescent="0.25">
      <c r="B2983" s="89" t="s">
        <v>4668</v>
      </c>
      <c r="C2983" s="93" t="s">
        <v>2309</v>
      </c>
      <c r="D2983" s="96">
        <v>29</v>
      </c>
      <c r="E2983" s="91"/>
      <c r="F2983" s="87" t="s">
        <v>1514</v>
      </c>
      <c r="G2983" s="87"/>
      <c r="H2983" s="87"/>
      <c r="I2983" s="87"/>
      <c r="J2983" s="87"/>
    </row>
    <row r="2984" spans="2:10" s="88" customFormat="1" ht="115.15" customHeight="1" x14ac:dyDescent="0.25">
      <c r="B2984" s="89" t="s">
        <v>6231</v>
      </c>
      <c r="C2984" s="93" t="s">
        <v>3115</v>
      </c>
      <c r="D2984" s="96">
        <v>29</v>
      </c>
      <c r="E2984" s="91"/>
      <c r="F2984" s="87" t="s">
        <v>1480</v>
      </c>
      <c r="G2984" s="91"/>
      <c r="H2984" s="87"/>
      <c r="I2984" s="87"/>
      <c r="J2984" s="87"/>
    </row>
    <row r="2985" spans="2:10" s="88" customFormat="1" ht="115.15" customHeight="1" x14ac:dyDescent="0.25">
      <c r="B2985" s="89" t="s">
        <v>6285</v>
      </c>
      <c r="C2985" s="89" t="s">
        <v>1916</v>
      </c>
      <c r="D2985" s="96">
        <v>29</v>
      </c>
      <c r="E2985" s="91"/>
      <c r="F2985" s="91" t="s">
        <v>1494</v>
      </c>
      <c r="G2985" s="91"/>
      <c r="H2985" s="91"/>
      <c r="I2985" s="91"/>
      <c r="J2985" s="91"/>
    </row>
    <row r="2986" spans="2:10" s="88" customFormat="1" ht="115.15" customHeight="1" x14ac:dyDescent="0.25">
      <c r="B2986" s="89" t="s">
        <v>4280</v>
      </c>
      <c r="C2986" s="93" t="s">
        <v>2062</v>
      </c>
      <c r="D2986" s="96">
        <v>29</v>
      </c>
      <c r="E2986" s="91"/>
      <c r="F2986" s="87" t="s">
        <v>1478</v>
      </c>
      <c r="G2986" s="87"/>
      <c r="H2986" s="87"/>
      <c r="I2986" s="87"/>
      <c r="J2986" s="87"/>
    </row>
    <row r="2987" spans="2:10" s="88" customFormat="1" ht="115.15" customHeight="1" x14ac:dyDescent="0.25">
      <c r="B2987" s="89" t="s">
        <v>4728</v>
      </c>
      <c r="C2987" s="93" t="s">
        <v>2335</v>
      </c>
      <c r="D2987" s="96">
        <v>29</v>
      </c>
      <c r="E2987" s="91"/>
      <c r="F2987" s="87" t="s">
        <v>1487</v>
      </c>
      <c r="G2987" s="87"/>
      <c r="H2987" s="87"/>
      <c r="I2987" s="87"/>
      <c r="J2987" s="87"/>
    </row>
    <row r="2988" spans="2:10" s="88" customFormat="1" ht="115.15" customHeight="1" x14ac:dyDescent="0.25">
      <c r="B2988" s="89" t="s">
        <v>6567</v>
      </c>
      <c r="C2988" s="93" t="s">
        <v>3232</v>
      </c>
      <c r="D2988" s="96">
        <v>29</v>
      </c>
      <c r="E2988" s="91"/>
      <c r="F2988" s="87" t="s">
        <v>1480</v>
      </c>
      <c r="G2988" s="87"/>
      <c r="H2988" s="87"/>
      <c r="I2988" s="87"/>
      <c r="J2988" s="87"/>
    </row>
    <row r="2989" spans="2:10" s="88" customFormat="1" ht="115.15" customHeight="1" x14ac:dyDescent="0.25">
      <c r="B2989" s="89" t="s">
        <v>370</v>
      </c>
      <c r="C2989" s="89" t="s">
        <v>706</v>
      </c>
      <c r="D2989" s="96">
        <v>31</v>
      </c>
      <c r="E2989" s="87">
        <v>2313.5300000000002</v>
      </c>
      <c r="F2989" s="91"/>
      <c r="G2989" s="87"/>
      <c r="H2989" s="87">
        <v>2315</v>
      </c>
      <c r="I2989" s="87"/>
      <c r="J2989" s="87"/>
    </row>
    <row r="2990" spans="2:10" s="88" customFormat="1" ht="115.15" customHeight="1" x14ac:dyDescent="0.25">
      <c r="B2990" s="92" t="s">
        <v>1173</v>
      </c>
      <c r="C2990" s="103" t="s">
        <v>730</v>
      </c>
      <c r="D2990" s="96">
        <v>11</v>
      </c>
      <c r="E2990" s="87">
        <v>3757</v>
      </c>
      <c r="F2990" s="87"/>
      <c r="G2990" s="87"/>
      <c r="H2990" s="87">
        <v>5760</v>
      </c>
      <c r="I2990" s="87"/>
      <c r="J2990" s="87"/>
    </row>
    <row r="2991" spans="2:10" s="88" customFormat="1" ht="115.15" customHeight="1" x14ac:dyDescent="0.25">
      <c r="B2991" s="89" t="s">
        <v>5902</v>
      </c>
      <c r="C2991" s="93" t="s">
        <v>2355</v>
      </c>
      <c r="D2991" s="96">
        <v>29</v>
      </c>
      <c r="E2991" s="91"/>
      <c r="F2991" s="87" t="s">
        <v>1487</v>
      </c>
      <c r="G2991" s="91"/>
      <c r="H2991" s="87"/>
      <c r="I2991" s="87"/>
      <c r="J2991" s="87"/>
    </row>
    <row r="2992" spans="2:10" s="88" customFormat="1" ht="115.15" customHeight="1" x14ac:dyDescent="0.25">
      <c r="B2992" s="89" t="s">
        <v>5790</v>
      </c>
      <c r="C2992" s="89" t="s">
        <v>2392</v>
      </c>
      <c r="D2992" s="96">
        <v>29</v>
      </c>
      <c r="E2992" s="91"/>
      <c r="F2992" s="87" t="s">
        <v>1487</v>
      </c>
      <c r="G2992" s="91"/>
      <c r="H2992" s="87"/>
      <c r="I2992" s="87"/>
      <c r="J2992" s="87"/>
    </row>
    <row r="2993" spans="2:10" s="88" customFormat="1" ht="115.15" customHeight="1" x14ac:dyDescent="0.25">
      <c r="B2993" s="89" t="s">
        <v>6608</v>
      </c>
      <c r="C2993" s="93" t="s">
        <v>7405</v>
      </c>
      <c r="D2993" s="96">
        <v>29</v>
      </c>
      <c r="E2993" s="91"/>
      <c r="F2993" s="87" t="s">
        <v>1661</v>
      </c>
      <c r="G2993" s="87"/>
      <c r="H2993" s="87"/>
      <c r="I2993" s="87"/>
      <c r="J2993" s="87"/>
    </row>
    <row r="2994" spans="2:10" s="88" customFormat="1" ht="115.15" customHeight="1" x14ac:dyDescent="0.25">
      <c r="B2994" s="92" t="s">
        <v>1453</v>
      </c>
      <c r="C2994" s="92" t="s">
        <v>769</v>
      </c>
      <c r="D2994" s="96">
        <v>11</v>
      </c>
      <c r="E2994" s="87">
        <v>1159</v>
      </c>
      <c r="F2994" s="87"/>
      <c r="G2994" s="87"/>
      <c r="H2994" s="87">
        <v>2385</v>
      </c>
      <c r="I2994" s="87"/>
      <c r="J2994" s="87"/>
    </row>
    <row r="2995" spans="2:10" s="88" customFormat="1" ht="115.15" customHeight="1" x14ac:dyDescent="0.25">
      <c r="B2995" s="89" t="s">
        <v>3901</v>
      </c>
      <c r="C2995" s="93" t="s">
        <v>3059</v>
      </c>
      <c r="D2995" s="96">
        <v>29</v>
      </c>
      <c r="E2995" s="91"/>
      <c r="F2995" s="91" t="s">
        <v>1494</v>
      </c>
      <c r="G2995" s="87"/>
      <c r="H2995" s="91"/>
      <c r="I2995" s="91"/>
      <c r="J2995" s="91"/>
    </row>
    <row r="2996" spans="2:10" s="88" customFormat="1" ht="115.15" customHeight="1" x14ac:dyDescent="0.25">
      <c r="B2996" s="89" t="s">
        <v>6127</v>
      </c>
      <c r="C2996" s="89" t="s">
        <v>2461</v>
      </c>
      <c r="D2996" s="96">
        <v>29</v>
      </c>
      <c r="E2996" s="87"/>
      <c r="F2996" s="91" t="s">
        <v>1487</v>
      </c>
      <c r="G2996" s="87"/>
      <c r="H2996" s="87"/>
      <c r="I2996" s="87"/>
      <c r="J2996" s="87"/>
    </row>
    <row r="2997" spans="2:10" s="88" customFormat="1" ht="115.15" customHeight="1" x14ac:dyDescent="0.25">
      <c r="B2997" s="112" t="s">
        <v>7305</v>
      </c>
      <c r="C2997" s="112" t="s">
        <v>3289</v>
      </c>
      <c r="D2997" s="96">
        <v>29</v>
      </c>
      <c r="E2997" s="115"/>
      <c r="F2997" s="115" t="s">
        <v>3525</v>
      </c>
      <c r="G2997" s="115"/>
      <c r="H2997" s="115"/>
      <c r="I2997" s="115"/>
      <c r="J2997" s="115"/>
    </row>
    <row r="2998" spans="2:10" s="88" customFormat="1" ht="115.15" customHeight="1" x14ac:dyDescent="0.25">
      <c r="B2998" s="92" t="s">
        <v>7023</v>
      </c>
      <c r="C2998" s="92" t="s">
        <v>3413</v>
      </c>
      <c r="D2998" s="96">
        <v>29</v>
      </c>
      <c r="E2998" s="87"/>
      <c r="F2998" s="87" t="s">
        <v>1478</v>
      </c>
      <c r="G2998" s="87"/>
      <c r="H2998" s="87"/>
      <c r="I2998" s="87"/>
      <c r="J2998" s="87"/>
    </row>
    <row r="2999" spans="2:10" s="88" customFormat="1" ht="115.15" customHeight="1" x14ac:dyDescent="0.25">
      <c r="B2999" s="89" t="s">
        <v>5053</v>
      </c>
      <c r="C2999" s="89" t="s">
        <v>2335</v>
      </c>
      <c r="D2999" s="96">
        <v>29</v>
      </c>
      <c r="E2999" s="87"/>
      <c r="F2999" s="91" t="s">
        <v>1487</v>
      </c>
      <c r="G2999" s="87"/>
      <c r="H2999" s="87"/>
      <c r="I2999" s="87"/>
      <c r="J2999" s="87"/>
    </row>
    <row r="3000" spans="2:10" s="88" customFormat="1" ht="115.15" customHeight="1" x14ac:dyDescent="0.25">
      <c r="B3000" s="92" t="s">
        <v>7043</v>
      </c>
      <c r="C3000" s="92" t="s">
        <v>3424</v>
      </c>
      <c r="D3000" s="96">
        <v>29</v>
      </c>
      <c r="E3000" s="87"/>
      <c r="F3000" s="87" t="s">
        <v>1661</v>
      </c>
      <c r="G3000" s="87"/>
      <c r="H3000" s="87"/>
      <c r="I3000" s="87"/>
      <c r="J3000" s="87"/>
    </row>
    <row r="3001" spans="2:10" s="88" customFormat="1" ht="115.15" customHeight="1" x14ac:dyDescent="0.25">
      <c r="B3001" s="89" t="s">
        <v>3818</v>
      </c>
      <c r="C3001" s="93" t="s">
        <v>1694</v>
      </c>
      <c r="D3001" s="96">
        <v>29</v>
      </c>
      <c r="E3001" s="91"/>
      <c r="F3001" s="87" t="s">
        <v>1463</v>
      </c>
      <c r="G3001" s="87"/>
      <c r="H3001" s="87"/>
      <c r="I3001" s="87"/>
      <c r="J3001" s="87"/>
    </row>
    <row r="3002" spans="2:10" s="88" customFormat="1" ht="115.15" customHeight="1" x14ac:dyDescent="0.25">
      <c r="B3002" s="92" t="s">
        <v>6638</v>
      </c>
      <c r="C3002" s="92" t="s">
        <v>2635</v>
      </c>
      <c r="D3002" s="96">
        <v>29</v>
      </c>
      <c r="E3002" s="87"/>
      <c r="F3002" s="87" t="s">
        <v>1487</v>
      </c>
      <c r="G3002" s="87"/>
      <c r="H3002" s="87"/>
      <c r="I3002" s="87"/>
      <c r="J3002" s="87"/>
    </row>
    <row r="3003" spans="2:10" s="88" customFormat="1" ht="115.15" customHeight="1" x14ac:dyDescent="0.25">
      <c r="B3003" s="89" t="s">
        <v>4750</v>
      </c>
      <c r="C3003" s="93" t="s">
        <v>2336</v>
      </c>
      <c r="D3003" s="96">
        <v>29</v>
      </c>
      <c r="E3003" s="91"/>
      <c r="F3003" s="87" t="s">
        <v>1487</v>
      </c>
      <c r="G3003" s="87"/>
      <c r="H3003" s="87"/>
      <c r="I3003" s="87"/>
      <c r="J3003" s="87"/>
    </row>
    <row r="3004" spans="2:10" s="88" customFormat="1" ht="115.15" customHeight="1" x14ac:dyDescent="0.25">
      <c r="B3004" s="89" t="s">
        <v>6503</v>
      </c>
      <c r="C3004" s="93" t="s">
        <v>1957</v>
      </c>
      <c r="D3004" s="96">
        <v>29</v>
      </c>
      <c r="E3004" s="113"/>
      <c r="F3004" s="87" t="s">
        <v>1514</v>
      </c>
      <c r="G3004" s="87"/>
      <c r="H3004" s="113"/>
      <c r="I3004" s="87"/>
      <c r="J3004" s="87"/>
    </row>
    <row r="3005" spans="2:10" s="88" customFormat="1" ht="115.15" customHeight="1" x14ac:dyDescent="0.25">
      <c r="B3005" s="89" t="s">
        <v>5743</v>
      </c>
      <c r="C3005" s="89" t="s">
        <v>2392</v>
      </c>
      <c r="D3005" s="96">
        <v>29</v>
      </c>
      <c r="E3005" s="91"/>
      <c r="F3005" s="91" t="s">
        <v>1487</v>
      </c>
      <c r="G3005" s="91"/>
      <c r="H3005" s="91"/>
      <c r="I3005" s="91"/>
      <c r="J3005" s="91"/>
    </row>
    <row r="3006" spans="2:10" s="88" customFormat="1" ht="115.15" customHeight="1" x14ac:dyDescent="0.25">
      <c r="B3006" s="89" t="s">
        <v>6352</v>
      </c>
      <c r="C3006" s="89" t="s">
        <v>7396</v>
      </c>
      <c r="D3006" s="96">
        <v>29</v>
      </c>
      <c r="E3006" s="87"/>
      <c r="F3006" s="91" t="s">
        <v>1496</v>
      </c>
      <c r="G3006" s="87"/>
      <c r="H3006" s="87"/>
      <c r="I3006" s="87"/>
      <c r="J3006" s="87"/>
    </row>
    <row r="3007" spans="2:10" s="88" customFormat="1" ht="115.15" customHeight="1" x14ac:dyDescent="0.25">
      <c r="B3007" s="89" t="s">
        <v>5776</v>
      </c>
      <c r="C3007" s="93" t="s">
        <v>2337</v>
      </c>
      <c r="D3007" s="96">
        <v>29</v>
      </c>
      <c r="E3007" s="91"/>
      <c r="F3007" s="87" t="s">
        <v>1476</v>
      </c>
      <c r="G3007" s="87"/>
      <c r="H3007" s="87"/>
      <c r="I3007" s="87"/>
      <c r="J3007" s="87"/>
    </row>
    <row r="3008" spans="2:10" s="88" customFormat="1" ht="115.15" customHeight="1" x14ac:dyDescent="0.25">
      <c r="B3008" s="89" t="s">
        <v>6883</v>
      </c>
      <c r="C3008" s="89" t="s">
        <v>3349</v>
      </c>
      <c r="D3008" s="96">
        <v>29</v>
      </c>
      <c r="E3008" s="87"/>
      <c r="F3008" s="91" t="s">
        <v>1482</v>
      </c>
      <c r="G3008" s="87"/>
      <c r="H3008" s="87"/>
      <c r="I3008" s="87"/>
      <c r="J3008" s="87"/>
    </row>
    <row r="3009" spans="2:10" s="88" customFormat="1" ht="115.15" customHeight="1" x14ac:dyDescent="0.25">
      <c r="B3009" s="89" t="s">
        <v>5965</v>
      </c>
      <c r="C3009" s="93" t="s">
        <v>2336</v>
      </c>
      <c r="D3009" s="96">
        <v>29</v>
      </c>
      <c r="E3009" s="91"/>
      <c r="F3009" s="87" t="s">
        <v>1487</v>
      </c>
      <c r="G3009" s="87"/>
      <c r="H3009" s="87"/>
      <c r="I3009" s="87"/>
      <c r="J3009" s="87"/>
    </row>
    <row r="3010" spans="2:10" s="88" customFormat="1" ht="115.15" customHeight="1" x14ac:dyDescent="0.25">
      <c r="B3010" s="89" t="s">
        <v>4341</v>
      </c>
      <c r="C3010" s="93" t="s">
        <v>2089</v>
      </c>
      <c r="D3010" s="96">
        <v>29</v>
      </c>
      <c r="E3010" s="91"/>
      <c r="F3010" s="87" t="s">
        <v>1478</v>
      </c>
      <c r="G3010" s="91"/>
      <c r="H3010" s="87"/>
      <c r="I3010" s="87"/>
      <c r="J3010" s="87"/>
    </row>
    <row r="3011" spans="2:10" s="88" customFormat="1" ht="115.15" customHeight="1" x14ac:dyDescent="0.25">
      <c r="B3011" s="89" t="s">
        <v>5989</v>
      </c>
      <c r="C3011" s="89" t="s">
        <v>2355</v>
      </c>
      <c r="D3011" s="96">
        <v>29</v>
      </c>
      <c r="E3011" s="87"/>
      <c r="F3011" s="91" t="s">
        <v>1487</v>
      </c>
      <c r="G3011" s="87"/>
      <c r="H3011" s="87"/>
      <c r="I3011" s="87"/>
      <c r="J3011" s="87"/>
    </row>
    <row r="3012" spans="2:10" s="88" customFormat="1" ht="115.15" customHeight="1" x14ac:dyDescent="0.25">
      <c r="B3012" s="89" t="s">
        <v>5755</v>
      </c>
      <c r="C3012" s="93" t="s">
        <v>2345</v>
      </c>
      <c r="D3012" s="96">
        <v>29</v>
      </c>
      <c r="E3012" s="91"/>
      <c r="F3012" s="87" t="s">
        <v>1476</v>
      </c>
      <c r="G3012" s="87"/>
      <c r="H3012" s="87"/>
      <c r="I3012" s="87"/>
      <c r="J3012" s="87"/>
    </row>
    <row r="3013" spans="2:10" s="88" customFormat="1" ht="115.15" customHeight="1" x14ac:dyDescent="0.25">
      <c r="B3013" s="89" t="s">
        <v>4461</v>
      </c>
      <c r="C3013" s="93" t="s">
        <v>2194</v>
      </c>
      <c r="D3013" s="96">
        <v>29</v>
      </c>
      <c r="E3013" s="91"/>
      <c r="F3013" s="87" t="s">
        <v>1478</v>
      </c>
      <c r="G3013" s="87"/>
      <c r="H3013" s="87"/>
      <c r="I3013" s="87"/>
      <c r="J3013" s="87"/>
    </row>
    <row r="3014" spans="2:10" s="88" customFormat="1" ht="115.15" customHeight="1" x14ac:dyDescent="0.25">
      <c r="B3014" s="89" t="s">
        <v>6096</v>
      </c>
      <c r="C3014" s="89" t="s">
        <v>7394</v>
      </c>
      <c r="D3014" s="96">
        <v>29</v>
      </c>
      <c r="E3014" s="87"/>
      <c r="F3014" s="91" t="s">
        <v>1494</v>
      </c>
      <c r="G3014" s="87"/>
      <c r="H3014" s="87"/>
      <c r="I3014" s="87"/>
      <c r="J3014" s="87"/>
    </row>
    <row r="3015" spans="2:10" s="88" customFormat="1" ht="115.15" customHeight="1" x14ac:dyDescent="0.25">
      <c r="B3015" s="89" t="s">
        <v>6998</v>
      </c>
      <c r="C3015" s="93" t="s">
        <v>2006</v>
      </c>
      <c r="D3015" s="96">
        <v>29</v>
      </c>
      <c r="E3015" s="91"/>
      <c r="F3015" s="87" t="s">
        <v>1463</v>
      </c>
      <c r="G3015" s="87"/>
      <c r="H3015" s="87"/>
      <c r="I3015" s="87"/>
      <c r="J3015" s="87"/>
    </row>
    <row r="3016" spans="2:10" s="88" customFormat="1" ht="115.15" customHeight="1" x14ac:dyDescent="0.25">
      <c r="B3016" s="89" t="s">
        <v>3933</v>
      </c>
      <c r="C3016" s="93" t="s">
        <v>1779</v>
      </c>
      <c r="D3016" s="96">
        <v>29</v>
      </c>
      <c r="E3016" s="91"/>
      <c r="F3016" s="87" t="s">
        <v>1494</v>
      </c>
      <c r="G3016" s="87"/>
      <c r="H3016" s="87"/>
      <c r="I3016" s="87"/>
      <c r="J3016" s="87"/>
    </row>
    <row r="3017" spans="2:10" s="88" customFormat="1" ht="115.15" customHeight="1" x14ac:dyDescent="0.25">
      <c r="B3017" s="89" t="s">
        <v>594</v>
      </c>
      <c r="C3017" s="89" t="s">
        <v>8</v>
      </c>
      <c r="D3017" s="96">
        <v>31</v>
      </c>
      <c r="E3017" s="110">
        <v>2213.4</v>
      </c>
      <c r="F3017" s="91"/>
      <c r="G3017" s="87"/>
      <c r="H3017" s="110">
        <v>2315</v>
      </c>
      <c r="I3017" s="87"/>
      <c r="J3017" s="87"/>
    </row>
    <row r="3018" spans="2:10" s="88" customFormat="1" ht="115.15" customHeight="1" x14ac:dyDescent="0.25">
      <c r="B3018" s="89" t="s">
        <v>6634</v>
      </c>
      <c r="C3018" s="89" t="s">
        <v>2635</v>
      </c>
      <c r="D3018" s="96">
        <v>29</v>
      </c>
      <c r="E3018" s="87"/>
      <c r="F3018" s="91" t="s">
        <v>1490</v>
      </c>
      <c r="G3018" s="87"/>
      <c r="H3018" s="87"/>
      <c r="I3018" s="87"/>
      <c r="J3018" s="87"/>
    </row>
    <row r="3019" spans="2:10" s="88" customFormat="1" ht="115.15" customHeight="1" x14ac:dyDescent="0.25">
      <c r="B3019" s="111" t="s">
        <v>5024</v>
      </c>
      <c r="C3019" s="111" t="s">
        <v>2345</v>
      </c>
      <c r="D3019" s="96">
        <v>29</v>
      </c>
      <c r="E3019" s="114"/>
      <c r="F3019" s="114" t="s">
        <v>1482</v>
      </c>
      <c r="G3019" s="114"/>
      <c r="H3019" s="114"/>
      <c r="I3019" s="114"/>
      <c r="J3019" s="114"/>
    </row>
    <row r="3020" spans="2:10" s="88" customFormat="1" ht="115.15" customHeight="1" x14ac:dyDescent="0.25">
      <c r="B3020" s="92" t="s">
        <v>4726</v>
      </c>
      <c r="C3020" s="92" t="s">
        <v>2335</v>
      </c>
      <c r="D3020" s="96">
        <v>29</v>
      </c>
      <c r="E3020" s="87"/>
      <c r="F3020" s="87" t="s">
        <v>1487</v>
      </c>
      <c r="G3020" s="87"/>
      <c r="H3020" s="87"/>
      <c r="I3020" s="87"/>
      <c r="J3020" s="87"/>
    </row>
    <row r="3021" spans="2:10" s="88" customFormat="1" ht="115.15" customHeight="1" x14ac:dyDescent="0.25">
      <c r="B3021" s="92" t="s">
        <v>5454</v>
      </c>
      <c r="C3021" s="92" t="s">
        <v>2336</v>
      </c>
      <c r="D3021" s="96">
        <v>29</v>
      </c>
      <c r="E3021" s="87"/>
      <c r="F3021" s="87" t="s">
        <v>1487</v>
      </c>
      <c r="G3021" s="87"/>
      <c r="H3021" s="87"/>
      <c r="I3021" s="87"/>
      <c r="J3021" s="87"/>
    </row>
    <row r="3022" spans="2:10" s="88" customFormat="1" ht="115.15" customHeight="1" x14ac:dyDescent="0.25">
      <c r="B3022" s="89" t="s">
        <v>5189</v>
      </c>
      <c r="C3022" s="89" t="s">
        <v>2400</v>
      </c>
      <c r="D3022" s="96">
        <v>29</v>
      </c>
      <c r="E3022" s="113"/>
      <c r="F3022" s="87" t="s">
        <v>1530</v>
      </c>
      <c r="G3022" s="91"/>
      <c r="H3022" s="113"/>
      <c r="I3022" s="87"/>
      <c r="J3022" s="87"/>
    </row>
    <row r="3023" spans="2:10" s="88" customFormat="1" ht="115.15" customHeight="1" x14ac:dyDescent="0.25">
      <c r="B3023" s="89" t="s">
        <v>6017</v>
      </c>
      <c r="C3023" s="89" t="s">
        <v>2441</v>
      </c>
      <c r="D3023" s="96">
        <v>29</v>
      </c>
      <c r="E3023" s="113"/>
      <c r="F3023" s="91" t="s">
        <v>1466</v>
      </c>
      <c r="G3023" s="87"/>
      <c r="H3023" s="113"/>
      <c r="I3023" s="87"/>
      <c r="J3023" s="87"/>
    </row>
    <row r="3024" spans="2:10" s="88" customFormat="1" ht="115.15" customHeight="1" x14ac:dyDescent="0.25">
      <c r="B3024" s="89" t="s">
        <v>5389</v>
      </c>
      <c r="C3024" s="89" t="s">
        <v>2336</v>
      </c>
      <c r="D3024" s="96">
        <v>29</v>
      </c>
      <c r="E3024" s="91"/>
      <c r="F3024" s="91" t="s">
        <v>1487</v>
      </c>
      <c r="G3024" s="91"/>
      <c r="H3024" s="91"/>
      <c r="I3024" s="91"/>
      <c r="J3024" s="91"/>
    </row>
    <row r="3025" spans="2:10" s="88" customFormat="1" ht="115.15" customHeight="1" x14ac:dyDescent="0.25">
      <c r="B3025" s="92" t="s">
        <v>3622</v>
      </c>
      <c r="C3025" s="92" t="s">
        <v>1515</v>
      </c>
      <c r="D3025" s="96">
        <v>29</v>
      </c>
      <c r="E3025" s="87"/>
      <c r="F3025" s="87" t="s">
        <v>1480</v>
      </c>
      <c r="G3025" s="87"/>
      <c r="H3025" s="87"/>
      <c r="I3025" s="87"/>
      <c r="J3025" s="87"/>
    </row>
    <row r="3026" spans="2:10" s="88" customFormat="1" ht="115.15" customHeight="1" x14ac:dyDescent="0.25">
      <c r="B3026" s="89" t="s">
        <v>3603</v>
      </c>
      <c r="C3026" s="89" t="s">
        <v>1492</v>
      </c>
      <c r="D3026" s="96">
        <v>29</v>
      </c>
      <c r="E3026" s="113"/>
      <c r="F3026" s="91" t="s">
        <v>1463</v>
      </c>
      <c r="G3026" s="91"/>
      <c r="H3026" s="113"/>
      <c r="I3026" s="91"/>
      <c r="J3026" s="91"/>
    </row>
    <row r="3027" spans="2:10" s="88" customFormat="1" ht="115.15" customHeight="1" x14ac:dyDescent="0.25">
      <c r="B3027" s="111" t="s">
        <v>1461</v>
      </c>
      <c r="C3027" s="111" t="s">
        <v>773</v>
      </c>
      <c r="D3027" s="96">
        <v>11</v>
      </c>
      <c r="E3027" s="114">
        <v>1302</v>
      </c>
      <c r="F3027" s="114"/>
      <c r="G3027" s="114"/>
      <c r="H3027" s="114">
        <v>3585</v>
      </c>
      <c r="I3027" s="114"/>
      <c r="J3027" s="114"/>
    </row>
    <row r="3028" spans="2:10" s="88" customFormat="1" ht="115.15" customHeight="1" x14ac:dyDescent="0.25">
      <c r="B3028" s="89" t="s">
        <v>4823</v>
      </c>
      <c r="C3028" s="93" t="s">
        <v>2345</v>
      </c>
      <c r="D3028" s="96">
        <v>29</v>
      </c>
      <c r="E3028" s="91"/>
      <c r="F3028" s="87" t="s">
        <v>1482</v>
      </c>
      <c r="G3028" s="87"/>
      <c r="H3028" s="87"/>
      <c r="I3028" s="87"/>
      <c r="J3028" s="87"/>
    </row>
    <row r="3029" spans="2:10" s="88" customFormat="1" ht="115.15" customHeight="1" x14ac:dyDescent="0.25">
      <c r="B3029" s="89" t="s">
        <v>555</v>
      </c>
      <c r="C3029" s="93" t="s">
        <v>706</v>
      </c>
      <c r="D3029" s="96">
        <v>31</v>
      </c>
      <c r="E3029" s="91">
        <v>2313.5300000000002</v>
      </c>
      <c r="F3029" s="87"/>
      <c r="G3029" s="87"/>
      <c r="H3029" s="87">
        <v>2315</v>
      </c>
      <c r="I3029" s="87"/>
      <c r="J3029" s="87"/>
    </row>
    <row r="3030" spans="2:10" s="88" customFormat="1" ht="115.15" customHeight="1" x14ac:dyDescent="0.25">
      <c r="B3030" s="92" t="s">
        <v>6115</v>
      </c>
      <c r="C3030" s="92" t="s">
        <v>2528</v>
      </c>
      <c r="D3030" s="96">
        <v>29</v>
      </c>
      <c r="E3030" s="87"/>
      <c r="F3030" s="87" t="s">
        <v>1514</v>
      </c>
      <c r="G3030" s="87"/>
      <c r="H3030" s="87"/>
      <c r="I3030" s="87"/>
      <c r="J3030" s="87"/>
    </row>
    <row r="3031" spans="2:10" s="88" customFormat="1" ht="115.15" customHeight="1" x14ac:dyDescent="0.25">
      <c r="B3031" s="89" t="s">
        <v>1174</v>
      </c>
      <c r="C3031" s="93" t="s">
        <v>807</v>
      </c>
      <c r="D3031" s="96">
        <v>11</v>
      </c>
      <c r="E3031" s="91">
        <v>2441</v>
      </c>
      <c r="F3031" s="91"/>
      <c r="G3031" s="91"/>
      <c r="H3031" s="91">
        <v>5320</v>
      </c>
      <c r="I3031" s="91"/>
      <c r="J3031" s="91"/>
    </row>
    <row r="3032" spans="2:10" s="88" customFormat="1" ht="115.15" customHeight="1" x14ac:dyDescent="0.25">
      <c r="B3032" s="89" t="s">
        <v>4882</v>
      </c>
      <c r="C3032" s="93" t="s">
        <v>2335</v>
      </c>
      <c r="D3032" s="96">
        <v>29</v>
      </c>
      <c r="E3032" s="91"/>
      <c r="F3032" s="87" t="s">
        <v>1487</v>
      </c>
      <c r="G3032" s="87"/>
      <c r="H3032" s="87"/>
      <c r="I3032" s="87"/>
      <c r="J3032" s="87"/>
    </row>
    <row r="3033" spans="2:10" s="88" customFormat="1" ht="115.15" customHeight="1" x14ac:dyDescent="0.25">
      <c r="B3033" s="92" t="s">
        <v>5981</v>
      </c>
      <c r="C3033" s="92" t="s">
        <v>2345</v>
      </c>
      <c r="D3033" s="96">
        <v>29</v>
      </c>
      <c r="E3033" s="87"/>
      <c r="F3033" s="87" t="s">
        <v>1487</v>
      </c>
      <c r="G3033" s="87"/>
      <c r="H3033" s="87"/>
      <c r="I3033" s="87"/>
      <c r="J3033" s="87"/>
    </row>
    <row r="3034" spans="2:10" s="88" customFormat="1" ht="115.15" customHeight="1" x14ac:dyDescent="0.25">
      <c r="B3034" s="89" t="s">
        <v>1175</v>
      </c>
      <c r="C3034" s="93" t="s">
        <v>726</v>
      </c>
      <c r="D3034" s="90">
        <v>11</v>
      </c>
      <c r="E3034" s="113">
        <v>1074</v>
      </c>
      <c r="F3034" s="87"/>
      <c r="G3034" s="91"/>
      <c r="H3034" s="113">
        <v>3435</v>
      </c>
      <c r="I3034" s="87"/>
      <c r="J3034" s="87"/>
    </row>
    <row r="3035" spans="2:10" s="88" customFormat="1" ht="115.15" customHeight="1" x14ac:dyDescent="0.25">
      <c r="B3035" s="89" t="s">
        <v>5699</v>
      </c>
      <c r="C3035" s="89" t="s">
        <v>2392</v>
      </c>
      <c r="D3035" s="96">
        <v>29</v>
      </c>
      <c r="E3035" s="87"/>
      <c r="F3035" s="91" t="s">
        <v>1487</v>
      </c>
      <c r="G3035" s="87"/>
      <c r="H3035" s="87"/>
      <c r="I3035" s="87"/>
      <c r="J3035" s="87"/>
    </row>
    <row r="3036" spans="2:10" s="88" customFormat="1" ht="115.15" customHeight="1" x14ac:dyDescent="0.25">
      <c r="B3036" s="89" t="s">
        <v>5603</v>
      </c>
      <c r="C3036" s="89" t="s">
        <v>2359</v>
      </c>
      <c r="D3036" s="96">
        <v>29</v>
      </c>
      <c r="E3036" s="91"/>
      <c r="F3036" s="91" t="s">
        <v>1482</v>
      </c>
      <c r="G3036" s="87"/>
      <c r="H3036" s="91"/>
      <c r="I3036" s="87"/>
      <c r="J3036" s="87"/>
    </row>
    <row r="3037" spans="2:10" s="88" customFormat="1" ht="115.15" customHeight="1" x14ac:dyDescent="0.25">
      <c r="B3037" s="89" t="s">
        <v>5869</v>
      </c>
      <c r="C3037" s="93" t="s">
        <v>2375</v>
      </c>
      <c r="D3037" s="96">
        <v>29</v>
      </c>
      <c r="E3037" s="91"/>
      <c r="F3037" s="87" t="s">
        <v>1476</v>
      </c>
      <c r="G3037" s="87"/>
      <c r="H3037" s="87"/>
      <c r="I3037" s="87"/>
      <c r="J3037" s="87"/>
    </row>
    <row r="3038" spans="2:10" s="88" customFormat="1" ht="115.15" customHeight="1" x14ac:dyDescent="0.25">
      <c r="B3038" s="89" t="s">
        <v>4139</v>
      </c>
      <c r="C3038" s="93" t="s">
        <v>1947</v>
      </c>
      <c r="D3038" s="96">
        <v>29</v>
      </c>
      <c r="E3038" s="91"/>
      <c r="F3038" s="91" t="s">
        <v>1463</v>
      </c>
      <c r="G3038" s="91"/>
      <c r="H3038" s="91"/>
      <c r="I3038" s="91"/>
      <c r="J3038" s="91"/>
    </row>
    <row r="3039" spans="2:10" s="88" customFormat="1" ht="115.15" customHeight="1" x14ac:dyDescent="0.25">
      <c r="B3039" s="89" t="s">
        <v>5126</v>
      </c>
      <c r="C3039" s="93" t="s">
        <v>2392</v>
      </c>
      <c r="D3039" s="96">
        <v>29</v>
      </c>
      <c r="E3039" s="91"/>
      <c r="F3039" s="87" t="s">
        <v>1487</v>
      </c>
      <c r="G3039" s="87"/>
      <c r="H3039" s="87"/>
      <c r="I3039" s="87"/>
      <c r="J3039" s="87"/>
    </row>
    <row r="3040" spans="2:10" s="88" customFormat="1" ht="115.15" customHeight="1" x14ac:dyDescent="0.25">
      <c r="B3040" s="92" t="s">
        <v>371</v>
      </c>
      <c r="C3040" s="92" t="s">
        <v>705</v>
      </c>
      <c r="D3040" s="96">
        <v>31</v>
      </c>
      <c r="E3040" s="87">
        <v>2313.5300000000002</v>
      </c>
      <c r="F3040" s="87"/>
      <c r="G3040" s="87"/>
      <c r="H3040" s="87">
        <v>2300</v>
      </c>
      <c r="I3040" s="87"/>
      <c r="J3040" s="87"/>
    </row>
    <row r="3041" spans="2:10" s="88" customFormat="1" ht="115.15" customHeight="1" x14ac:dyDescent="0.25">
      <c r="B3041" s="111" t="s">
        <v>5174</v>
      </c>
      <c r="C3041" s="111" t="s">
        <v>2392</v>
      </c>
      <c r="D3041" s="96">
        <v>29</v>
      </c>
      <c r="E3041" s="114"/>
      <c r="F3041" s="114" t="s">
        <v>1487</v>
      </c>
      <c r="G3041" s="114"/>
      <c r="H3041" s="114"/>
      <c r="I3041" s="114"/>
      <c r="J3041" s="114"/>
    </row>
    <row r="3042" spans="2:10" s="88" customFormat="1" ht="115.15" customHeight="1" x14ac:dyDescent="0.25">
      <c r="B3042" s="89" t="s">
        <v>6837</v>
      </c>
      <c r="C3042" s="93" t="s">
        <v>3333</v>
      </c>
      <c r="D3042" s="96">
        <v>29</v>
      </c>
      <c r="E3042" s="91"/>
      <c r="F3042" s="87" t="s">
        <v>1482</v>
      </c>
      <c r="G3042" s="87"/>
      <c r="H3042" s="87"/>
      <c r="I3042" s="87"/>
      <c r="J3042" s="87"/>
    </row>
    <row r="3043" spans="2:10" s="88" customFormat="1" ht="115.15" customHeight="1" x14ac:dyDescent="0.25">
      <c r="B3043" s="89" t="s">
        <v>663</v>
      </c>
      <c r="C3043" s="93" t="s">
        <v>706</v>
      </c>
      <c r="D3043" s="96">
        <v>31</v>
      </c>
      <c r="E3043" s="91">
        <v>2313.5300000000002</v>
      </c>
      <c r="F3043" s="87"/>
      <c r="G3043" s="87"/>
      <c r="H3043" s="87">
        <v>2265</v>
      </c>
      <c r="I3043" s="87"/>
      <c r="J3043" s="87"/>
    </row>
    <row r="3044" spans="2:10" s="88" customFormat="1" ht="115.15" customHeight="1" x14ac:dyDescent="0.25">
      <c r="B3044" s="89" t="s">
        <v>5122</v>
      </c>
      <c r="C3044" s="93" t="s">
        <v>2337</v>
      </c>
      <c r="D3044" s="96">
        <v>29</v>
      </c>
      <c r="E3044" s="91"/>
      <c r="F3044" s="87" t="s">
        <v>1482</v>
      </c>
      <c r="G3044" s="91"/>
      <c r="H3044" s="87"/>
      <c r="I3044" s="87"/>
      <c r="J3044" s="87"/>
    </row>
    <row r="3045" spans="2:10" s="88" customFormat="1" ht="115.15" customHeight="1" x14ac:dyDescent="0.25">
      <c r="B3045" s="89" t="s">
        <v>4812</v>
      </c>
      <c r="C3045" s="89" t="s">
        <v>2355</v>
      </c>
      <c r="D3045" s="96">
        <v>29</v>
      </c>
      <c r="E3045" s="91"/>
      <c r="F3045" s="91" t="s">
        <v>1487</v>
      </c>
      <c r="G3045" s="91"/>
      <c r="H3045" s="91"/>
      <c r="I3045" s="91"/>
      <c r="J3045" s="91"/>
    </row>
    <row r="3046" spans="2:10" s="88" customFormat="1" ht="115.15" customHeight="1" x14ac:dyDescent="0.25">
      <c r="B3046" s="89" t="s">
        <v>6726</v>
      </c>
      <c r="C3046" s="93" t="s">
        <v>3273</v>
      </c>
      <c r="D3046" s="96">
        <v>29</v>
      </c>
      <c r="E3046" s="91"/>
      <c r="F3046" s="91" t="s">
        <v>1661</v>
      </c>
      <c r="G3046" s="87"/>
      <c r="H3046" s="91"/>
      <c r="I3046" s="91"/>
      <c r="J3046" s="91"/>
    </row>
    <row r="3047" spans="2:10" s="88" customFormat="1" ht="115.15" customHeight="1" x14ac:dyDescent="0.25">
      <c r="B3047" s="89" t="s">
        <v>4948</v>
      </c>
      <c r="C3047" s="93" t="s">
        <v>2344</v>
      </c>
      <c r="D3047" s="96">
        <v>29</v>
      </c>
      <c r="E3047" s="91"/>
      <c r="F3047" s="87" t="s">
        <v>1482</v>
      </c>
      <c r="G3047" s="87"/>
      <c r="H3047" s="87"/>
      <c r="I3047" s="87"/>
      <c r="J3047" s="87"/>
    </row>
    <row r="3048" spans="2:10" s="88" customFormat="1" ht="115.15" customHeight="1" x14ac:dyDescent="0.25">
      <c r="B3048" s="92" t="s">
        <v>568</v>
      </c>
      <c r="C3048" s="92" t="s">
        <v>717</v>
      </c>
      <c r="D3048" s="96">
        <v>31</v>
      </c>
      <c r="E3048" s="87">
        <v>2248.7399999999998</v>
      </c>
      <c r="F3048" s="87"/>
      <c r="G3048" s="87"/>
      <c r="H3048" s="87">
        <v>2300</v>
      </c>
      <c r="I3048" s="87"/>
      <c r="J3048" s="87"/>
    </row>
    <row r="3049" spans="2:10" s="88" customFormat="1" ht="115.15" customHeight="1" x14ac:dyDescent="0.25">
      <c r="B3049" s="89" t="s">
        <v>5455</v>
      </c>
      <c r="C3049" s="93" t="s">
        <v>2336</v>
      </c>
      <c r="D3049" s="96">
        <v>29</v>
      </c>
      <c r="E3049" s="91"/>
      <c r="F3049" s="87" t="s">
        <v>1487</v>
      </c>
      <c r="G3049" s="87"/>
      <c r="H3049" s="87"/>
      <c r="I3049" s="87"/>
      <c r="J3049" s="87"/>
    </row>
    <row r="3050" spans="2:10" s="88" customFormat="1" ht="115.15" customHeight="1" x14ac:dyDescent="0.25">
      <c r="B3050" s="89" t="s">
        <v>6524</v>
      </c>
      <c r="C3050" s="93" t="s">
        <v>3205</v>
      </c>
      <c r="D3050" s="96">
        <v>29</v>
      </c>
      <c r="E3050" s="91"/>
      <c r="F3050" s="87" t="s">
        <v>1482</v>
      </c>
      <c r="G3050" s="91"/>
      <c r="H3050" s="87"/>
      <c r="I3050" s="87"/>
      <c r="J3050" s="87"/>
    </row>
    <row r="3051" spans="2:10" s="88" customFormat="1" ht="115.15" customHeight="1" x14ac:dyDescent="0.25">
      <c r="B3051" s="89" t="s">
        <v>3675</v>
      </c>
      <c r="C3051" s="93" t="s">
        <v>1567</v>
      </c>
      <c r="D3051" s="96">
        <v>29</v>
      </c>
      <c r="E3051" s="91"/>
      <c r="F3051" s="87" t="s">
        <v>1490</v>
      </c>
      <c r="G3051" s="87"/>
      <c r="H3051" s="87"/>
      <c r="I3051" s="87"/>
      <c r="J3051" s="87"/>
    </row>
    <row r="3052" spans="2:10" s="88" customFormat="1" ht="115.15" customHeight="1" x14ac:dyDescent="0.25">
      <c r="B3052" s="89" t="s">
        <v>5747</v>
      </c>
      <c r="C3052" s="92" t="s">
        <v>2347</v>
      </c>
      <c r="D3052" s="96">
        <v>29</v>
      </c>
      <c r="E3052" s="113"/>
      <c r="F3052" s="87" t="s">
        <v>1476</v>
      </c>
      <c r="G3052" s="87"/>
      <c r="H3052" s="113"/>
      <c r="I3052" s="87"/>
      <c r="J3052" s="87"/>
    </row>
    <row r="3053" spans="2:10" s="88" customFormat="1" ht="115.15" customHeight="1" x14ac:dyDescent="0.25">
      <c r="B3053" s="89" t="s">
        <v>6558</v>
      </c>
      <c r="C3053" s="93" t="s">
        <v>3226</v>
      </c>
      <c r="D3053" s="96">
        <v>29</v>
      </c>
      <c r="E3053" s="91"/>
      <c r="F3053" s="87" t="s">
        <v>1476</v>
      </c>
      <c r="G3053" s="87"/>
      <c r="H3053" s="87"/>
      <c r="I3053" s="87"/>
      <c r="J3053" s="87"/>
    </row>
    <row r="3054" spans="2:10" s="88" customFormat="1" ht="115.15" customHeight="1" x14ac:dyDescent="0.25">
      <c r="B3054" s="89" t="s">
        <v>6669</v>
      </c>
      <c r="C3054" s="93" t="s">
        <v>2635</v>
      </c>
      <c r="D3054" s="96">
        <v>29</v>
      </c>
      <c r="E3054" s="91"/>
      <c r="F3054" s="87" t="s">
        <v>1487</v>
      </c>
      <c r="G3054" s="87"/>
      <c r="H3054" s="87"/>
      <c r="I3054" s="87"/>
      <c r="J3054" s="87"/>
    </row>
    <row r="3055" spans="2:10" s="88" customFormat="1" ht="115.15" customHeight="1" x14ac:dyDescent="0.25">
      <c r="B3055" s="89" t="s">
        <v>4920</v>
      </c>
      <c r="C3055" s="93" t="s">
        <v>2352</v>
      </c>
      <c r="D3055" s="96">
        <v>29</v>
      </c>
      <c r="E3055" s="91"/>
      <c r="F3055" s="87" t="s">
        <v>1476</v>
      </c>
      <c r="G3055" s="87"/>
      <c r="H3055" s="87"/>
      <c r="I3055" s="87"/>
      <c r="J3055" s="87"/>
    </row>
    <row r="3056" spans="2:10" s="88" customFormat="1" ht="115.15" customHeight="1" x14ac:dyDescent="0.25">
      <c r="B3056" s="89" t="s">
        <v>5528</v>
      </c>
      <c r="C3056" s="89" t="s">
        <v>2359</v>
      </c>
      <c r="D3056" s="96">
        <v>29</v>
      </c>
      <c r="E3056" s="87"/>
      <c r="F3056" s="91" t="s">
        <v>1482</v>
      </c>
      <c r="G3056" s="87"/>
      <c r="H3056" s="87"/>
      <c r="I3056" s="87"/>
      <c r="J3056" s="87"/>
    </row>
    <row r="3057" spans="2:10" s="88" customFormat="1" ht="115.15" customHeight="1" x14ac:dyDescent="0.25">
      <c r="B3057" s="111" t="s">
        <v>4375</v>
      </c>
      <c r="C3057" s="111" t="s">
        <v>2111</v>
      </c>
      <c r="D3057" s="96">
        <v>29</v>
      </c>
      <c r="E3057" s="114"/>
      <c r="F3057" s="114" t="s">
        <v>1494</v>
      </c>
      <c r="G3057" s="114"/>
      <c r="H3057" s="114"/>
      <c r="I3057" s="114"/>
      <c r="J3057" s="114"/>
    </row>
    <row r="3058" spans="2:10" s="88" customFormat="1" ht="115.15" customHeight="1" x14ac:dyDescent="0.25">
      <c r="B3058" s="92" t="s">
        <v>6392</v>
      </c>
      <c r="C3058" s="92" t="s">
        <v>2392</v>
      </c>
      <c r="D3058" s="96">
        <v>29</v>
      </c>
      <c r="E3058" s="87"/>
      <c r="F3058" s="87" t="s">
        <v>1487</v>
      </c>
      <c r="G3058" s="87"/>
      <c r="H3058" s="87"/>
      <c r="I3058" s="87"/>
      <c r="J3058" s="87"/>
    </row>
    <row r="3059" spans="2:10" s="88" customFormat="1" ht="115.15" customHeight="1" x14ac:dyDescent="0.25">
      <c r="B3059" s="89" t="s">
        <v>6593</v>
      </c>
      <c r="C3059" s="89" t="s">
        <v>3239</v>
      </c>
      <c r="D3059" s="96">
        <v>29</v>
      </c>
      <c r="E3059" s="91"/>
      <c r="F3059" s="91" t="s">
        <v>1480</v>
      </c>
      <c r="G3059" s="87"/>
      <c r="H3059" s="91"/>
      <c r="I3059" s="87"/>
      <c r="J3059" s="87"/>
    </row>
    <row r="3060" spans="2:10" s="88" customFormat="1" ht="115.15" customHeight="1" x14ac:dyDescent="0.25">
      <c r="B3060" s="89" t="s">
        <v>1176</v>
      </c>
      <c r="C3060" s="89" t="s">
        <v>737</v>
      </c>
      <c r="D3060" s="96">
        <v>11</v>
      </c>
      <c r="E3060" s="87">
        <v>6759</v>
      </c>
      <c r="F3060" s="91"/>
      <c r="G3060" s="87"/>
      <c r="H3060" s="87">
        <v>8625</v>
      </c>
      <c r="I3060" s="87"/>
      <c r="J3060" s="87"/>
    </row>
    <row r="3061" spans="2:10" s="88" customFormat="1" ht="115.15" customHeight="1" x14ac:dyDescent="0.25">
      <c r="B3061" s="92" t="s">
        <v>4261</v>
      </c>
      <c r="C3061" s="103" t="s">
        <v>2043</v>
      </c>
      <c r="D3061" s="96">
        <v>29</v>
      </c>
      <c r="E3061" s="87"/>
      <c r="F3061" s="87" t="s">
        <v>1478</v>
      </c>
      <c r="G3061" s="87"/>
      <c r="H3061" s="87"/>
      <c r="I3061" s="87"/>
      <c r="J3061" s="87"/>
    </row>
    <row r="3062" spans="2:10" s="88" customFormat="1" ht="115.15" customHeight="1" x14ac:dyDescent="0.25">
      <c r="B3062" s="89" t="s">
        <v>3959</v>
      </c>
      <c r="C3062" s="89" t="s">
        <v>1804</v>
      </c>
      <c r="D3062" s="96">
        <v>29</v>
      </c>
      <c r="E3062" s="91"/>
      <c r="F3062" s="91" t="s">
        <v>1478</v>
      </c>
      <c r="G3062" s="91"/>
      <c r="H3062" s="91"/>
      <c r="I3062" s="91"/>
      <c r="J3062" s="91"/>
    </row>
    <row r="3063" spans="2:10" s="88" customFormat="1" ht="115.15" customHeight="1" x14ac:dyDescent="0.25">
      <c r="B3063" s="89" t="s">
        <v>3856</v>
      </c>
      <c r="C3063" s="89" t="s">
        <v>1713</v>
      </c>
      <c r="D3063" s="96">
        <v>29</v>
      </c>
      <c r="E3063" s="91"/>
      <c r="F3063" s="91" t="s">
        <v>1482</v>
      </c>
      <c r="G3063" s="87"/>
      <c r="H3063" s="91"/>
      <c r="I3063" s="87"/>
      <c r="J3063" s="87"/>
    </row>
    <row r="3064" spans="2:10" s="88" customFormat="1" ht="115.15" customHeight="1" x14ac:dyDescent="0.25">
      <c r="B3064" s="89" t="s">
        <v>1177</v>
      </c>
      <c r="C3064" s="93" t="s">
        <v>730</v>
      </c>
      <c r="D3064" s="90">
        <v>11</v>
      </c>
      <c r="E3064" s="91">
        <v>3757</v>
      </c>
      <c r="F3064" s="87"/>
      <c r="G3064" s="87"/>
      <c r="H3064" s="87">
        <v>6625</v>
      </c>
      <c r="I3064" s="87"/>
      <c r="J3064" s="87"/>
    </row>
    <row r="3065" spans="2:10" s="88" customFormat="1" ht="115.15" customHeight="1" x14ac:dyDescent="0.25">
      <c r="B3065" s="92" t="s">
        <v>4631</v>
      </c>
      <c r="C3065" s="92" t="s">
        <v>2299</v>
      </c>
      <c r="D3065" s="96">
        <v>29</v>
      </c>
      <c r="E3065" s="87"/>
      <c r="F3065" s="87" t="s">
        <v>1478</v>
      </c>
      <c r="G3065" s="87"/>
      <c r="H3065" s="87"/>
      <c r="I3065" s="87"/>
      <c r="J3065" s="87"/>
    </row>
    <row r="3066" spans="2:10" s="88" customFormat="1" ht="115.15" customHeight="1" x14ac:dyDescent="0.25">
      <c r="B3066" s="92" t="s">
        <v>7248</v>
      </c>
      <c r="C3066" s="92" t="s">
        <v>3192</v>
      </c>
      <c r="D3066" s="96">
        <v>29</v>
      </c>
      <c r="E3066" s="87"/>
      <c r="F3066" s="87" t="s">
        <v>1569</v>
      </c>
      <c r="G3066" s="87"/>
      <c r="H3066" s="87"/>
      <c r="I3066" s="87"/>
      <c r="J3066" s="87"/>
    </row>
    <row r="3067" spans="2:10" s="88" customFormat="1" ht="115.15" customHeight="1" x14ac:dyDescent="0.25">
      <c r="B3067" s="89" t="s">
        <v>5738</v>
      </c>
      <c r="C3067" s="89" t="s">
        <v>2397</v>
      </c>
      <c r="D3067" s="96">
        <v>29</v>
      </c>
      <c r="E3067" s="91"/>
      <c r="F3067" s="91" t="s">
        <v>1487</v>
      </c>
      <c r="G3067" s="87"/>
      <c r="H3067" s="91"/>
      <c r="I3067" s="87"/>
      <c r="J3067" s="87"/>
    </row>
    <row r="3068" spans="2:10" s="88" customFormat="1" ht="115.15" customHeight="1" x14ac:dyDescent="0.25">
      <c r="B3068" s="89" t="s">
        <v>1178</v>
      </c>
      <c r="C3068" s="89" t="s">
        <v>735</v>
      </c>
      <c r="D3068" s="96">
        <v>11</v>
      </c>
      <c r="E3068" s="87">
        <v>1381</v>
      </c>
      <c r="F3068" s="91"/>
      <c r="G3068" s="87"/>
      <c r="H3068" s="87">
        <v>2385</v>
      </c>
      <c r="I3068" s="87"/>
      <c r="J3068" s="87"/>
    </row>
    <row r="3069" spans="2:10" s="88" customFormat="1" ht="115.15" customHeight="1" x14ac:dyDescent="0.25">
      <c r="B3069" s="89" t="s">
        <v>4849</v>
      </c>
      <c r="C3069" s="93" t="s">
        <v>2355</v>
      </c>
      <c r="D3069" s="96">
        <v>29</v>
      </c>
      <c r="E3069" s="91"/>
      <c r="F3069" s="87" t="s">
        <v>1487</v>
      </c>
      <c r="G3069" s="87"/>
      <c r="H3069" s="87"/>
      <c r="I3069" s="87"/>
      <c r="J3069" s="87"/>
    </row>
    <row r="3070" spans="2:10" s="88" customFormat="1" ht="115.15" customHeight="1" x14ac:dyDescent="0.25">
      <c r="B3070" s="92" t="s">
        <v>1179</v>
      </c>
      <c r="C3070" s="92" t="s">
        <v>737</v>
      </c>
      <c r="D3070" s="96">
        <v>11</v>
      </c>
      <c r="E3070" s="87">
        <v>6759</v>
      </c>
      <c r="F3070" s="87"/>
      <c r="G3070" s="87"/>
      <c r="H3070" s="87">
        <v>8625</v>
      </c>
      <c r="I3070" s="87"/>
      <c r="J3070" s="87"/>
    </row>
    <row r="3071" spans="2:10" s="88" customFormat="1" ht="115.15" customHeight="1" x14ac:dyDescent="0.25">
      <c r="B3071" s="89" t="s">
        <v>4526</v>
      </c>
      <c r="C3071" s="93" t="s">
        <v>2263</v>
      </c>
      <c r="D3071" s="96">
        <v>29</v>
      </c>
      <c r="E3071" s="113"/>
      <c r="F3071" s="87" t="s">
        <v>1476</v>
      </c>
      <c r="G3071" s="87"/>
      <c r="H3071" s="113"/>
      <c r="I3071" s="87"/>
      <c r="J3071" s="87"/>
    </row>
    <row r="3072" spans="2:10" s="88" customFormat="1" ht="115.15" customHeight="1" x14ac:dyDescent="0.25">
      <c r="B3072" s="89" t="s">
        <v>1180</v>
      </c>
      <c r="C3072" s="93" t="s">
        <v>773</v>
      </c>
      <c r="D3072" s="96">
        <v>11</v>
      </c>
      <c r="E3072" s="91">
        <v>1302</v>
      </c>
      <c r="F3072" s="87"/>
      <c r="G3072" s="91"/>
      <c r="H3072" s="87">
        <v>2385</v>
      </c>
      <c r="I3072" s="87"/>
      <c r="J3072" s="87"/>
    </row>
    <row r="3073" spans="2:10" s="88" customFormat="1" ht="115.15" customHeight="1" x14ac:dyDescent="0.25">
      <c r="B3073" s="89" t="s">
        <v>5766</v>
      </c>
      <c r="C3073" s="89" t="s">
        <v>2345</v>
      </c>
      <c r="D3073" s="96">
        <v>29</v>
      </c>
      <c r="E3073" s="87"/>
      <c r="F3073" s="91" t="s">
        <v>2081</v>
      </c>
      <c r="G3073" s="87"/>
      <c r="H3073" s="87"/>
      <c r="I3073" s="87"/>
      <c r="J3073" s="87"/>
    </row>
    <row r="3074" spans="2:10" s="88" customFormat="1" ht="115.15" customHeight="1" x14ac:dyDescent="0.25">
      <c r="B3074" s="92" t="s">
        <v>1181</v>
      </c>
      <c r="C3074" s="92" t="s">
        <v>740</v>
      </c>
      <c r="D3074" s="96">
        <v>11</v>
      </c>
      <c r="E3074" s="87">
        <v>1039</v>
      </c>
      <c r="F3074" s="91"/>
      <c r="G3074" s="87"/>
      <c r="H3074" s="87">
        <v>2385</v>
      </c>
      <c r="I3074" s="87"/>
      <c r="J3074" s="87"/>
    </row>
    <row r="3075" spans="2:10" s="88" customFormat="1" ht="115.15" customHeight="1" x14ac:dyDescent="0.25">
      <c r="B3075" s="89" t="s">
        <v>5919</v>
      </c>
      <c r="C3075" s="93" t="s">
        <v>1984</v>
      </c>
      <c r="D3075" s="96">
        <v>29</v>
      </c>
      <c r="E3075" s="91"/>
      <c r="F3075" s="87" t="s">
        <v>1494</v>
      </c>
      <c r="G3075" s="91"/>
      <c r="H3075" s="87"/>
      <c r="I3075" s="87"/>
      <c r="J3075" s="87"/>
    </row>
    <row r="3076" spans="2:10" s="88" customFormat="1" ht="115.15" customHeight="1" x14ac:dyDescent="0.25">
      <c r="B3076" s="92" t="s">
        <v>362</v>
      </c>
      <c r="C3076" s="92" t="s">
        <v>703</v>
      </c>
      <c r="D3076" s="96">
        <v>31</v>
      </c>
      <c r="E3076" s="87">
        <v>2248.7399999999998</v>
      </c>
      <c r="F3076" s="87"/>
      <c r="G3076" s="87"/>
      <c r="H3076" s="87">
        <v>2300</v>
      </c>
      <c r="I3076" s="87"/>
      <c r="J3076" s="87"/>
    </row>
    <row r="3077" spans="2:10" s="88" customFormat="1" ht="115.15" customHeight="1" x14ac:dyDescent="0.25">
      <c r="B3077" s="89" t="s">
        <v>1182</v>
      </c>
      <c r="C3077" s="93" t="s">
        <v>773</v>
      </c>
      <c r="D3077" s="96">
        <v>11</v>
      </c>
      <c r="E3077" s="91">
        <v>1302</v>
      </c>
      <c r="F3077" s="87"/>
      <c r="G3077" s="87"/>
      <c r="H3077" s="87">
        <v>2385</v>
      </c>
      <c r="I3077" s="87"/>
      <c r="J3077" s="87"/>
    </row>
    <row r="3078" spans="2:10" s="88" customFormat="1" ht="115.15" customHeight="1" x14ac:dyDescent="0.25">
      <c r="B3078" s="89" t="s">
        <v>6918</v>
      </c>
      <c r="C3078" s="93" t="s">
        <v>3366</v>
      </c>
      <c r="D3078" s="96">
        <v>29</v>
      </c>
      <c r="E3078" s="91"/>
      <c r="F3078" s="91" t="s">
        <v>1482</v>
      </c>
      <c r="G3078" s="87"/>
      <c r="H3078" s="91"/>
      <c r="I3078" s="91"/>
      <c r="J3078" s="91"/>
    </row>
    <row r="3079" spans="2:10" s="88" customFormat="1" ht="115.15" customHeight="1" x14ac:dyDescent="0.25">
      <c r="B3079" s="89" t="s">
        <v>4649</v>
      </c>
      <c r="C3079" s="93" t="s">
        <v>2304</v>
      </c>
      <c r="D3079" s="96">
        <v>29</v>
      </c>
      <c r="E3079" s="91"/>
      <c r="F3079" s="87" t="s">
        <v>1569</v>
      </c>
      <c r="G3079" s="87"/>
      <c r="H3079" s="87"/>
      <c r="I3079" s="87"/>
      <c r="J3079" s="87"/>
    </row>
    <row r="3080" spans="2:10" s="88" customFormat="1" ht="115.15" customHeight="1" x14ac:dyDescent="0.25">
      <c r="B3080" s="89" t="s">
        <v>5677</v>
      </c>
      <c r="C3080" s="93" t="s">
        <v>2392</v>
      </c>
      <c r="D3080" s="96">
        <v>29</v>
      </c>
      <c r="E3080" s="91"/>
      <c r="F3080" s="87" t="s">
        <v>1487</v>
      </c>
      <c r="G3080" s="87"/>
      <c r="H3080" s="87"/>
      <c r="I3080" s="87"/>
      <c r="J3080" s="87"/>
    </row>
    <row r="3081" spans="2:10" s="88" customFormat="1" ht="115.15" customHeight="1" x14ac:dyDescent="0.25">
      <c r="B3081" s="89" t="s">
        <v>4779</v>
      </c>
      <c r="C3081" s="89" t="s">
        <v>2345</v>
      </c>
      <c r="D3081" s="96">
        <v>29</v>
      </c>
      <c r="E3081" s="87"/>
      <c r="F3081" s="91" t="s">
        <v>1482</v>
      </c>
      <c r="G3081" s="87"/>
      <c r="H3081" s="87"/>
      <c r="I3081" s="87"/>
      <c r="J3081" s="87"/>
    </row>
    <row r="3082" spans="2:10" s="88" customFormat="1" ht="115.15" customHeight="1" x14ac:dyDescent="0.25">
      <c r="B3082" s="89" t="s">
        <v>4814</v>
      </c>
      <c r="C3082" s="89" t="s">
        <v>2355</v>
      </c>
      <c r="D3082" s="96">
        <v>29</v>
      </c>
      <c r="E3082" s="87"/>
      <c r="F3082" s="91" t="s">
        <v>1487</v>
      </c>
      <c r="G3082" s="87"/>
      <c r="H3082" s="87"/>
      <c r="I3082" s="87"/>
      <c r="J3082" s="87"/>
    </row>
    <row r="3083" spans="2:10" s="88" customFormat="1" ht="115.15" customHeight="1" x14ac:dyDescent="0.25">
      <c r="B3083" s="89" t="s">
        <v>1183</v>
      </c>
      <c r="C3083" s="93" t="s">
        <v>831</v>
      </c>
      <c r="D3083" s="96">
        <v>11</v>
      </c>
      <c r="E3083" s="91">
        <v>6297</v>
      </c>
      <c r="F3083" s="87"/>
      <c r="G3083" s="87"/>
      <c r="H3083" s="87">
        <v>8625</v>
      </c>
      <c r="I3083" s="87"/>
      <c r="J3083" s="87"/>
    </row>
    <row r="3084" spans="2:10" s="88" customFormat="1" ht="115.15" customHeight="1" x14ac:dyDescent="0.25">
      <c r="B3084" s="92" t="s">
        <v>5519</v>
      </c>
      <c r="C3084" s="92" t="s">
        <v>2424</v>
      </c>
      <c r="D3084" s="96">
        <v>29</v>
      </c>
      <c r="E3084" s="87"/>
      <c r="F3084" s="87" t="s">
        <v>1476</v>
      </c>
      <c r="G3084" s="87"/>
      <c r="H3084" s="87"/>
      <c r="I3084" s="87"/>
      <c r="J3084" s="87"/>
    </row>
    <row r="3085" spans="2:10" s="88" customFormat="1" ht="115.15" customHeight="1" x14ac:dyDescent="0.25">
      <c r="B3085" s="89" t="s">
        <v>4873</v>
      </c>
      <c r="C3085" s="93" t="s">
        <v>2336</v>
      </c>
      <c r="D3085" s="96">
        <v>29</v>
      </c>
      <c r="E3085" s="91"/>
      <c r="F3085" s="87" t="s">
        <v>1487</v>
      </c>
      <c r="G3085" s="91"/>
      <c r="H3085" s="87"/>
      <c r="I3085" s="87"/>
      <c r="J3085" s="87"/>
    </row>
    <row r="3086" spans="2:10" s="88" customFormat="1" ht="115.15" customHeight="1" x14ac:dyDescent="0.25">
      <c r="B3086" s="89" t="s">
        <v>6132</v>
      </c>
      <c r="C3086" s="93" t="s">
        <v>3099</v>
      </c>
      <c r="D3086" s="96">
        <v>29</v>
      </c>
      <c r="E3086" s="91"/>
      <c r="F3086" s="87" t="s">
        <v>1478</v>
      </c>
      <c r="G3086" s="87"/>
      <c r="H3086" s="87"/>
      <c r="I3086" s="87"/>
      <c r="J3086" s="87"/>
    </row>
    <row r="3087" spans="2:10" s="88" customFormat="1" ht="115.15" customHeight="1" x14ac:dyDescent="0.25">
      <c r="B3087" s="89" t="s">
        <v>5763</v>
      </c>
      <c r="C3087" s="93" t="s">
        <v>2335</v>
      </c>
      <c r="D3087" s="96">
        <v>29</v>
      </c>
      <c r="E3087" s="91"/>
      <c r="F3087" s="87" t="s">
        <v>1487</v>
      </c>
      <c r="G3087" s="91"/>
      <c r="H3087" s="87"/>
      <c r="I3087" s="87"/>
      <c r="J3087" s="87"/>
    </row>
    <row r="3088" spans="2:10" s="88" customFormat="1" ht="115.15" customHeight="1" x14ac:dyDescent="0.25">
      <c r="B3088" s="89" t="s">
        <v>304</v>
      </c>
      <c r="C3088" s="93" t="s">
        <v>706</v>
      </c>
      <c r="D3088" s="96">
        <v>31</v>
      </c>
      <c r="E3088" s="91">
        <v>2313.5300000000002</v>
      </c>
      <c r="F3088" s="87"/>
      <c r="G3088" s="87"/>
      <c r="H3088" s="87">
        <v>2265</v>
      </c>
      <c r="I3088" s="87"/>
      <c r="J3088" s="87"/>
    </row>
    <row r="3089" spans="2:10" s="88" customFormat="1" ht="115.15" customHeight="1" x14ac:dyDescent="0.25">
      <c r="B3089" s="92" t="s">
        <v>305</v>
      </c>
      <c r="C3089" s="92" t="s">
        <v>706</v>
      </c>
      <c r="D3089" s="96">
        <v>31</v>
      </c>
      <c r="E3089" s="87">
        <v>2313.5300000000002</v>
      </c>
      <c r="F3089" s="87"/>
      <c r="G3089" s="87"/>
      <c r="H3089" s="87">
        <v>2315</v>
      </c>
      <c r="I3089" s="87"/>
      <c r="J3089" s="87"/>
    </row>
    <row r="3090" spans="2:10" s="88" customFormat="1" ht="115.15" customHeight="1" x14ac:dyDescent="0.25">
      <c r="B3090" s="89" t="s">
        <v>4594</v>
      </c>
      <c r="C3090" s="93" t="s">
        <v>2288</v>
      </c>
      <c r="D3090" s="96">
        <v>29</v>
      </c>
      <c r="E3090" s="91"/>
      <c r="F3090" s="91" t="s">
        <v>1569</v>
      </c>
      <c r="G3090" s="91"/>
      <c r="H3090" s="91"/>
      <c r="I3090" s="91"/>
      <c r="J3090" s="91"/>
    </row>
    <row r="3091" spans="2:10" s="88" customFormat="1" ht="115.15" customHeight="1" x14ac:dyDescent="0.25">
      <c r="B3091" s="89" t="s">
        <v>3582</v>
      </c>
      <c r="C3091" s="93" t="s">
        <v>1464</v>
      </c>
      <c r="D3091" s="96">
        <v>29</v>
      </c>
      <c r="E3091" s="91"/>
      <c r="F3091" s="87" t="s">
        <v>1463</v>
      </c>
      <c r="G3091" s="91"/>
      <c r="H3091" s="87"/>
      <c r="I3091" s="87"/>
      <c r="J3091" s="87"/>
    </row>
    <row r="3092" spans="2:10" s="88" customFormat="1" ht="115.15" customHeight="1" x14ac:dyDescent="0.25">
      <c r="B3092" s="92" t="s">
        <v>4528</v>
      </c>
      <c r="C3092" s="103" t="s">
        <v>2265</v>
      </c>
      <c r="D3092" s="96">
        <v>29</v>
      </c>
      <c r="E3092" s="87"/>
      <c r="F3092" s="87" t="s">
        <v>1478</v>
      </c>
      <c r="G3092" s="87"/>
      <c r="H3092" s="87"/>
      <c r="I3092" s="87"/>
      <c r="J3092" s="87"/>
    </row>
    <row r="3093" spans="2:10" s="88" customFormat="1" ht="115.15" customHeight="1" x14ac:dyDescent="0.25">
      <c r="B3093" s="92" t="s">
        <v>595</v>
      </c>
      <c r="C3093" s="92" t="s">
        <v>703</v>
      </c>
      <c r="D3093" s="96">
        <v>31</v>
      </c>
      <c r="E3093" s="87">
        <v>2248.7399999999998</v>
      </c>
      <c r="F3093" s="87"/>
      <c r="G3093" s="87"/>
      <c r="H3093" s="87">
        <v>2300</v>
      </c>
      <c r="I3093" s="87"/>
      <c r="J3093" s="87"/>
    </row>
    <row r="3094" spans="2:10" s="88" customFormat="1" ht="115.15" customHeight="1" x14ac:dyDescent="0.25">
      <c r="B3094" s="89" t="s">
        <v>4705</v>
      </c>
      <c r="C3094" s="89" t="s">
        <v>2325</v>
      </c>
      <c r="D3094" s="96">
        <v>29</v>
      </c>
      <c r="E3094" s="91"/>
      <c r="F3094" s="91" t="s">
        <v>1569</v>
      </c>
      <c r="G3094" s="87"/>
      <c r="H3094" s="91"/>
      <c r="I3094" s="87"/>
      <c r="J3094" s="87"/>
    </row>
    <row r="3095" spans="2:10" s="88" customFormat="1" ht="115.15" customHeight="1" x14ac:dyDescent="0.25">
      <c r="B3095" s="111" t="s">
        <v>569</v>
      </c>
      <c r="C3095" s="111" t="s">
        <v>705</v>
      </c>
      <c r="D3095" s="96">
        <v>31</v>
      </c>
      <c r="E3095" s="114">
        <v>2313.5300000000002</v>
      </c>
      <c r="F3095" s="114"/>
      <c r="G3095" s="114"/>
      <c r="H3095" s="114">
        <v>2340</v>
      </c>
      <c r="I3095" s="114"/>
      <c r="J3095" s="114"/>
    </row>
    <row r="3096" spans="2:10" s="88" customFormat="1" ht="115.15" customHeight="1" x14ac:dyDescent="0.25">
      <c r="B3096" s="89" t="s">
        <v>488</v>
      </c>
      <c r="C3096" s="93" t="s">
        <v>705</v>
      </c>
      <c r="D3096" s="96">
        <v>31</v>
      </c>
      <c r="E3096" s="91">
        <v>2313.5300000000002</v>
      </c>
      <c r="F3096" s="87"/>
      <c r="G3096" s="91"/>
      <c r="H3096" s="87">
        <v>2315</v>
      </c>
      <c r="I3096" s="87"/>
      <c r="J3096" s="87"/>
    </row>
    <row r="3097" spans="2:10" s="88" customFormat="1" ht="115.15" customHeight="1" x14ac:dyDescent="0.25">
      <c r="B3097" s="92" t="s">
        <v>4325</v>
      </c>
      <c r="C3097" s="92" t="s">
        <v>2086</v>
      </c>
      <c r="D3097" s="96">
        <v>29</v>
      </c>
      <c r="E3097" s="87"/>
      <c r="F3097" s="87" t="s">
        <v>1478</v>
      </c>
      <c r="G3097" s="87"/>
      <c r="H3097" s="87"/>
      <c r="I3097" s="87"/>
      <c r="J3097" s="87"/>
    </row>
    <row r="3098" spans="2:10" s="88" customFormat="1" ht="115.15" customHeight="1" x14ac:dyDescent="0.25">
      <c r="B3098" s="89" t="s">
        <v>5322</v>
      </c>
      <c r="C3098" s="93" t="s">
        <v>2339</v>
      </c>
      <c r="D3098" s="96">
        <v>29</v>
      </c>
      <c r="E3098" s="91"/>
      <c r="F3098" s="87" t="s">
        <v>1476</v>
      </c>
      <c r="G3098" s="87"/>
      <c r="H3098" s="87"/>
      <c r="I3098" s="87"/>
      <c r="J3098" s="87"/>
    </row>
    <row r="3099" spans="2:10" s="88" customFormat="1" ht="115.15" customHeight="1" x14ac:dyDescent="0.25">
      <c r="B3099" s="89" t="s">
        <v>4996</v>
      </c>
      <c r="C3099" s="93" t="s">
        <v>2352</v>
      </c>
      <c r="D3099" s="96">
        <v>29</v>
      </c>
      <c r="E3099" s="91"/>
      <c r="F3099" s="87" t="s">
        <v>1482</v>
      </c>
      <c r="G3099" s="87"/>
      <c r="H3099" s="87"/>
      <c r="I3099" s="87"/>
      <c r="J3099" s="87"/>
    </row>
    <row r="3100" spans="2:10" s="88" customFormat="1" ht="115.15" customHeight="1" x14ac:dyDescent="0.25">
      <c r="B3100" s="112" t="s">
        <v>7283</v>
      </c>
      <c r="C3100" s="112" t="s">
        <v>3480</v>
      </c>
      <c r="D3100" s="96">
        <v>29</v>
      </c>
      <c r="E3100" s="115"/>
      <c r="F3100" s="115" t="s">
        <v>1661</v>
      </c>
      <c r="G3100" s="115"/>
      <c r="H3100" s="115"/>
      <c r="I3100" s="115"/>
      <c r="J3100" s="115"/>
    </row>
    <row r="3101" spans="2:10" s="88" customFormat="1" ht="115.15" customHeight="1" x14ac:dyDescent="0.25">
      <c r="B3101" s="89" t="s">
        <v>6379</v>
      </c>
      <c r="C3101" s="93" t="s">
        <v>2616</v>
      </c>
      <c r="D3101" s="96">
        <v>29</v>
      </c>
      <c r="E3101" s="91"/>
      <c r="F3101" s="87" t="s">
        <v>2617</v>
      </c>
      <c r="G3101" s="87"/>
      <c r="H3101" s="87"/>
      <c r="I3101" s="87"/>
      <c r="J3101" s="87"/>
    </row>
    <row r="3102" spans="2:10" s="88" customFormat="1" ht="115.15" customHeight="1" x14ac:dyDescent="0.25">
      <c r="B3102" s="92" t="s">
        <v>4254</v>
      </c>
      <c r="C3102" s="93" t="s">
        <v>2030</v>
      </c>
      <c r="D3102" s="96">
        <v>29</v>
      </c>
      <c r="E3102" s="87"/>
      <c r="F3102" s="87" t="s">
        <v>1474</v>
      </c>
      <c r="G3102" s="87"/>
      <c r="H3102" s="87"/>
      <c r="I3102" s="87"/>
      <c r="J3102" s="87"/>
    </row>
    <row r="3103" spans="2:10" s="88" customFormat="1" ht="115.15" customHeight="1" x14ac:dyDescent="0.25">
      <c r="B3103" s="92" t="s">
        <v>5691</v>
      </c>
      <c r="C3103" s="92" t="s">
        <v>2367</v>
      </c>
      <c r="D3103" s="96">
        <v>29</v>
      </c>
      <c r="E3103" s="87"/>
      <c r="F3103" s="87" t="s">
        <v>1482</v>
      </c>
      <c r="G3103" s="87"/>
      <c r="H3103" s="87"/>
      <c r="I3103" s="87"/>
      <c r="J3103" s="87"/>
    </row>
    <row r="3104" spans="2:10" s="88" customFormat="1" ht="115.15" customHeight="1" x14ac:dyDescent="0.25">
      <c r="B3104" s="89" t="s">
        <v>4197</v>
      </c>
      <c r="C3104" s="93" t="s">
        <v>2002</v>
      </c>
      <c r="D3104" s="96">
        <v>29</v>
      </c>
      <c r="E3104" s="91"/>
      <c r="F3104" s="87" t="s">
        <v>1480</v>
      </c>
      <c r="G3104" s="91"/>
      <c r="H3104" s="87"/>
      <c r="I3104" s="87"/>
      <c r="J3104" s="87"/>
    </row>
    <row r="3105" spans="2:10" s="88" customFormat="1" ht="115.15" customHeight="1" x14ac:dyDescent="0.25">
      <c r="B3105" s="89" t="s">
        <v>6499</v>
      </c>
      <c r="C3105" s="93" t="s">
        <v>2507</v>
      </c>
      <c r="D3105" s="96">
        <v>29</v>
      </c>
      <c r="E3105" s="91"/>
      <c r="F3105" s="87" t="s">
        <v>1514</v>
      </c>
      <c r="G3105" s="87"/>
      <c r="H3105" s="87"/>
      <c r="I3105" s="87"/>
      <c r="J3105" s="87"/>
    </row>
    <row r="3106" spans="2:10" s="88" customFormat="1" ht="115.15" customHeight="1" x14ac:dyDescent="0.25">
      <c r="B3106" s="89" t="s">
        <v>6253</v>
      </c>
      <c r="C3106" s="89" t="s">
        <v>3132</v>
      </c>
      <c r="D3106" s="96">
        <v>29</v>
      </c>
      <c r="E3106" s="87"/>
      <c r="F3106" s="91" t="s">
        <v>1480</v>
      </c>
      <c r="G3106" s="87"/>
      <c r="H3106" s="87"/>
      <c r="I3106" s="87"/>
      <c r="J3106" s="87"/>
    </row>
    <row r="3107" spans="2:10" s="88" customFormat="1" ht="115.15" customHeight="1" x14ac:dyDescent="0.25">
      <c r="B3107" s="92" t="s">
        <v>1184</v>
      </c>
      <c r="C3107" s="92" t="s">
        <v>737</v>
      </c>
      <c r="D3107" s="96">
        <v>11</v>
      </c>
      <c r="E3107" s="87">
        <v>6759</v>
      </c>
      <c r="F3107" s="87"/>
      <c r="G3107" s="87"/>
      <c r="H3107" s="87">
        <v>8625</v>
      </c>
      <c r="I3107" s="87"/>
      <c r="J3107" s="87"/>
    </row>
    <row r="3108" spans="2:10" s="88" customFormat="1" ht="115.15" customHeight="1" x14ac:dyDescent="0.25">
      <c r="B3108" s="89" t="s">
        <v>4955</v>
      </c>
      <c r="C3108" s="89" t="s">
        <v>2382</v>
      </c>
      <c r="D3108" s="96">
        <v>29</v>
      </c>
      <c r="E3108" s="113"/>
      <c r="F3108" s="91" t="s">
        <v>1487</v>
      </c>
      <c r="G3108" s="87"/>
      <c r="H3108" s="113"/>
      <c r="I3108" s="87"/>
      <c r="J3108" s="87"/>
    </row>
    <row r="3109" spans="2:10" s="88" customFormat="1" ht="115.15" customHeight="1" x14ac:dyDescent="0.25">
      <c r="B3109" s="89" t="s">
        <v>5178</v>
      </c>
      <c r="C3109" s="89" t="s">
        <v>2392</v>
      </c>
      <c r="D3109" s="96">
        <v>29</v>
      </c>
      <c r="E3109" s="91"/>
      <c r="F3109" s="91" t="s">
        <v>1487</v>
      </c>
      <c r="G3109" s="91"/>
      <c r="H3109" s="91"/>
      <c r="I3109" s="91"/>
      <c r="J3109" s="91"/>
    </row>
    <row r="3110" spans="2:10" s="88" customFormat="1" ht="115.15" customHeight="1" x14ac:dyDescent="0.25">
      <c r="B3110" s="89" t="s">
        <v>7010</v>
      </c>
      <c r="C3110" s="93" t="s">
        <v>3406</v>
      </c>
      <c r="D3110" s="96">
        <v>29</v>
      </c>
      <c r="E3110" s="113"/>
      <c r="F3110" s="87" t="s">
        <v>1482</v>
      </c>
      <c r="G3110" s="91"/>
      <c r="H3110" s="113"/>
      <c r="I3110" s="87"/>
      <c r="J3110" s="87"/>
    </row>
    <row r="3111" spans="2:10" s="88" customFormat="1" ht="115.15" customHeight="1" x14ac:dyDescent="0.25">
      <c r="B3111" s="89" t="s">
        <v>4459</v>
      </c>
      <c r="C3111" s="89" t="s">
        <v>2191</v>
      </c>
      <c r="D3111" s="96">
        <v>29</v>
      </c>
      <c r="E3111" s="87"/>
      <c r="F3111" s="91" t="s">
        <v>1494</v>
      </c>
      <c r="G3111" s="87"/>
      <c r="H3111" s="87"/>
      <c r="I3111" s="87"/>
      <c r="J3111" s="87"/>
    </row>
    <row r="3112" spans="2:10" s="88" customFormat="1" ht="115.15" customHeight="1" x14ac:dyDescent="0.25">
      <c r="B3112" s="89" t="s">
        <v>4799</v>
      </c>
      <c r="C3112" s="89" t="s">
        <v>2353</v>
      </c>
      <c r="D3112" s="96">
        <v>29</v>
      </c>
      <c r="E3112" s="87"/>
      <c r="F3112" s="91" t="s">
        <v>1478</v>
      </c>
      <c r="G3112" s="91"/>
      <c r="H3112" s="87"/>
      <c r="I3112" s="91"/>
      <c r="J3112" s="91"/>
    </row>
    <row r="3113" spans="2:10" s="88" customFormat="1" ht="115.15" customHeight="1" x14ac:dyDescent="0.25">
      <c r="B3113" s="89" t="s">
        <v>5765</v>
      </c>
      <c r="C3113" s="93" t="s">
        <v>2397</v>
      </c>
      <c r="D3113" s="96">
        <v>29</v>
      </c>
      <c r="E3113" s="91"/>
      <c r="F3113" s="91" t="s">
        <v>1487</v>
      </c>
      <c r="G3113" s="91"/>
      <c r="H3113" s="91"/>
      <c r="I3113" s="91"/>
      <c r="J3113" s="91"/>
    </row>
    <row r="3114" spans="2:10" s="88" customFormat="1" ht="115.15" customHeight="1" x14ac:dyDescent="0.25">
      <c r="B3114" s="92" t="s">
        <v>4172</v>
      </c>
      <c r="C3114" s="93" t="s">
        <v>1973</v>
      </c>
      <c r="D3114" s="96">
        <v>29</v>
      </c>
      <c r="E3114" s="91"/>
      <c r="F3114" s="87" t="s">
        <v>1661</v>
      </c>
      <c r="G3114" s="87"/>
      <c r="H3114" s="87"/>
      <c r="I3114" s="87"/>
      <c r="J3114" s="87"/>
    </row>
    <row r="3115" spans="2:10" s="88" customFormat="1" ht="115.15" customHeight="1" x14ac:dyDescent="0.25">
      <c r="B3115" s="92" t="s">
        <v>4347</v>
      </c>
      <c r="C3115" s="103" t="s">
        <v>2095</v>
      </c>
      <c r="D3115" s="96">
        <v>29</v>
      </c>
      <c r="E3115" s="87"/>
      <c r="F3115" s="87" t="s">
        <v>1476</v>
      </c>
      <c r="G3115" s="87"/>
      <c r="H3115" s="87"/>
      <c r="I3115" s="87"/>
      <c r="J3115" s="87"/>
    </row>
    <row r="3116" spans="2:10" s="88" customFormat="1" ht="115.15" customHeight="1" x14ac:dyDescent="0.25">
      <c r="B3116" s="89" t="s">
        <v>3710</v>
      </c>
      <c r="C3116" s="93" t="s">
        <v>1604</v>
      </c>
      <c r="D3116" s="96">
        <v>29</v>
      </c>
      <c r="E3116" s="91"/>
      <c r="F3116" s="87" t="s">
        <v>1490</v>
      </c>
      <c r="G3116" s="87"/>
      <c r="H3116" s="87"/>
      <c r="I3116" s="87"/>
      <c r="J3116" s="87"/>
    </row>
    <row r="3117" spans="2:10" s="88" customFormat="1" ht="115.15" customHeight="1" x14ac:dyDescent="0.25">
      <c r="B3117" s="89" t="s">
        <v>1185</v>
      </c>
      <c r="C3117" s="93" t="s">
        <v>773</v>
      </c>
      <c r="D3117" s="90">
        <v>11</v>
      </c>
      <c r="E3117" s="91">
        <v>1302</v>
      </c>
      <c r="F3117" s="87"/>
      <c r="G3117" s="87"/>
      <c r="H3117" s="87">
        <v>2385</v>
      </c>
      <c r="I3117" s="87"/>
      <c r="J3117" s="87"/>
    </row>
    <row r="3118" spans="2:10" s="88" customFormat="1" ht="115.15" customHeight="1" x14ac:dyDescent="0.25">
      <c r="B3118" s="89" t="s">
        <v>5231</v>
      </c>
      <c r="C3118" s="93" t="s">
        <v>2366</v>
      </c>
      <c r="D3118" s="96">
        <v>29</v>
      </c>
      <c r="E3118" s="91"/>
      <c r="F3118" s="87" t="s">
        <v>1482</v>
      </c>
      <c r="G3118" s="87"/>
      <c r="H3118" s="87"/>
      <c r="I3118" s="87"/>
      <c r="J3118" s="87"/>
    </row>
    <row r="3119" spans="2:10" s="88" customFormat="1" ht="115.15" customHeight="1" x14ac:dyDescent="0.25">
      <c r="B3119" s="111" t="s">
        <v>1186</v>
      </c>
      <c r="C3119" s="111" t="s">
        <v>807</v>
      </c>
      <c r="D3119" s="96">
        <v>11</v>
      </c>
      <c r="E3119" s="114">
        <v>2441</v>
      </c>
      <c r="F3119" s="114"/>
      <c r="G3119" s="114"/>
      <c r="H3119" s="114">
        <v>5320</v>
      </c>
      <c r="I3119" s="114"/>
      <c r="J3119" s="114"/>
    </row>
    <row r="3120" spans="2:10" s="88" customFormat="1" ht="115.15" customHeight="1" x14ac:dyDescent="0.25">
      <c r="B3120" s="89" t="s">
        <v>1187</v>
      </c>
      <c r="C3120" s="89" t="s">
        <v>737</v>
      </c>
      <c r="D3120" s="96">
        <v>11</v>
      </c>
      <c r="E3120" s="87">
        <v>6759</v>
      </c>
      <c r="F3120" s="91"/>
      <c r="G3120" s="87"/>
      <c r="H3120" s="87">
        <v>8625</v>
      </c>
      <c r="I3120" s="87"/>
      <c r="J3120" s="87"/>
    </row>
    <row r="3121" spans="2:10" s="88" customFormat="1" ht="115.15" customHeight="1" x14ac:dyDescent="0.25">
      <c r="B3121" s="89" t="s">
        <v>6636</v>
      </c>
      <c r="C3121" s="93" t="s">
        <v>2635</v>
      </c>
      <c r="D3121" s="96">
        <v>29</v>
      </c>
      <c r="E3121" s="91"/>
      <c r="F3121" s="87" t="s">
        <v>1490</v>
      </c>
      <c r="G3121" s="87"/>
      <c r="H3121" s="87"/>
      <c r="I3121" s="87"/>
      <c r="J3121" s="87"/>
    </row>
    <row r="3122" spans="2:10" s="88" customFormat="1" ht="115.15" customHeight="1" x14ac:dyDescent="0.25">
      <c r="B3122" s="89" t="s">
        <v>6463</v>
      </c>
      <c r="C3122" s="89" t="s">
        <v>2328</v>
      </c>
      <c r="D3122" s="96">
        <v>29</v>
      </c>
      <c r="E3122" s="87"/>
      <c r="F3122" s="91" t="s">
        <v>3520</v>
      </c>
      <c r="G3122" s="87"/>
      <c r="H3122" s="87"/>
      <c r="I3122" s="87"/>
      <c r="J3122" s="87"/>
    </row>
    <row r="3123" spans="2:10" s="88" customFormat="1" ht="115.15" customHeight="1" x14ac:dyDescent="0.25">
      <c r="B3123" s="89" t="s">
        <v>5762</v>
      </c>
      <c r="C3123" s="89" t="s">
        <v>2367</v>
      </c>
      <c r="D3123" s="96">
        <v>29</v>
      </c>
      <c r="E3123" s="87"/>
      <c r="F3123" s="91" t="s">
        <v>1514</v>
      </c>
      <c r="G3123" s="87"/>
      <c r="H3123" s="87"/>
      <c r="I3123" s="87"/>
      <c r="J3123" s="87"/>
    </row>
    <row r="3124" spans="2:10" s="88" customFormat="1" ht="115.15" customHeight="1" x14ac:dyDescent="0.25">
      <c r="B3124" s="89" t="s">
        <v>7197</v>
      </c>
      <c r="C3124" s="93" t="s">
        <v>2507</v>
      </c>
      <c r="D3124" s="96">
        <v>29</v>
      </c>
      <c r="E3124" s="91"/>
      <c r="F3124" s="87" t="s">
        <v>1514</v>
      </c>
      <c r="G3124" s="87"/>
      <c r="H3124" s="87"/>
      <c r="I3124" s="87"/>
      <c r="J3124" s="87"/>
    </row>
    <row r="3125" spans="2:10" s="88" customFormat="1" ht="115.15" customHeight="1" x14ac:dyDescent="0.25">
      <c r="B3125" s="89" t="s">
        <v>5508</v>
      </c>
      <c r="C3125" s="93" t="s">
        <v>2423</v>
      </c>
      <c r="D3125" s="96">
        <v>29</v>
      </c>
      <c r="E3125" s="91"/>
      <c r="F3125" s="87" t="s">
        <v>1482</v>
      </c>
      <c r="G3125" s="87"/>
      <c r="H3125" s="87"/>
      <c r="I3125" s="87"/>
      <c r="J3125" s="87"/>
    </row>
    <row r="3126" spans="2:10" s="88" customFormat="1" ht="115.15" customHeight="1" x14ac:dyDescent="0.25">
      <c r="B3126" s="89" t="s">
        <v>1449</v>
      </c>
      <c r="C3126" s="93" t="s">
        <v>705</v>
      </c>
      <c r="D3126" s="96">
        <v>31</v>
      </c>
      <c r="E3126" s="91">
        <v>2313.5300000000002</v>
      </c>
      <c r="F3126" s="87"/>
      <c r="G3126" s="87"/>
      <c r="H3126" s="87">
        <v>2265</v>
      </c>
      <c r="I3126" s="87"/>
      <c r="J3126" s="87"/>
    </row>
    <row r="3127" spans="2:10" s="88" customFormat="1" ht="115.15" customHeight="1" x14ac:dyDescent="0.25">
      <c r="B3127" s="89" t="s">
        <v>4399</v>
      </c>
      <c r="C3127" s="93" t="s">
        <v>2132</v>
      </c>
      <c r="D3127" s="96">
        <v>29</v>
      </c>
      <c r="E3127" s="91"/>
      <c r="F3127" s="87" t="s">
        <v>1494</v>
      </c>
      <c r="G3127" s="87"/>
      <c r="H3127" s="87"/>
      <c r="I3127" s="87"/>
      <c r="J3127" s="87"/>
    </row>
    <row r="3128" spans="2:10" s="88" customFormat="1" ht="115.15" customHeight="1" x14ac:dyDescent="0.25">
      <c r="B3128" s="92" t="s">
        <v>306</v>
      </c>
      <c r="C3128" s="92" t="s">
        <v>705</v>
      </c>
      <c r="D3128" s="96">
        <v>31</v>
      </c>
      <c r="E3128" s="87">
        <v>2313.5300000000002</v>
      </c>
      <c r="F3128" s="87"/>
      <c r="G3128" s="87"/>
      <c r="H3128" s="87">
        <v>2265</v>
      </c>
      <c r="I3128" s="87"/>
      <c r="J3128" s="87"/>
    </row>
    <row r="3129" spans="2:10" s="88" customFormat="1" ht="115.15" customHeight="1" x14ac:dyDescent="0.25">
      <c r="B3129" s="112" t="s">
        <v>7333</v>
      </c>
      <c r="C3129" s="112" t="s">
        <v>3192</v>
      </c>
      <c r="D3129" s="96">
        <v>29</v>
      </c>
      <c r="E3129" s="115"/>
      <c r="F3129" s="115" t="s">
        <v>1487</v>
      </c>
      <c r="G3129" s="115"/>
      <c r="H3129" s="115"/>
      <c r="I3129" s="115"/>
      <c r="J3129" s="115"/>
    </row>
    <row r="3130" spans="2:10" s="88" customFormat="1" ht="115.15" customHeight="1" x14ac:dyDescent="0.25">
      <c r="B3130" s="89" t="s">
        <v>4439</v>
      </c>
      <c r="C3130" s="89" t="s">
        <v>2164</v>
      </c>
      <c r="D3130" s="96">
        <v>29</v>
      </c>
      <c r="E3130" s="91"/>
      <c r="F3130" s="87" t="s">
        <v>1480</v>
      </c>
      <c r="G3130" s="91"/>
      <c r="H3130" s="87"/>
      <c r="I3130" s="87"/>
      <c r="J3130" s="87"/>
    </row>
    <row r="3131" spans="2:10" s="88" customFormat="1" ht="115.15" customHeight="1" x14ac:dyDescent="0.25">
      <c r="B3131" s="89" t="s">
        <v>6913</v>
      </c>
      <c r="C3131" s="93" t="s">
        <v>3336</v>
      </c>
      <c r="D3131" s="96">
        <v>29</v>
      </c>
      <c r="E3131" s="113"/>
      <c r="F3131" s="91" t="s">
        <v>1482</v>
      </c>
      <c r="G3131" s="91"/>
      <c r="H3131" s="113"/>
      <c r="I3131" s="91"/>
      <c r="J3131" s="91"/>
    </row>
    <row r="3132" spans="2:10" s="88" customFormat="1" ht="115.15" customHeight="1" x14ac:dyDescent="0.25">
      <c r="B3132" s="89" t="s">
        <v>372</v>
      </c>
      <c r="C3132" s="93" t="s">
        <v>703</v>
      </c>
      <c r="D3132" s="96">
        <v>31</v>
      </c>
      <c r="E3132" s="91">
        <v>2248.7399999999998</v>
      </c>
      <c r="F3132" s="87"/>
      <c r="G3132" s="87"/>
      <c r="H3132" s="87">
        <v>2300</v>
      </c>
      <c r="I3132" s="87"/>
      <c r="J3132" s="87"/>
    </row>
    <row r="3133" spans="2:10" s="88" customFormat="1" ht="115.15" customHeight="1" x14ac:dyDescent="0.25">
      <c r="B3133" s="89" t="s">
        <v>384</v>
      </c>
      <c r="C3133" s="93" t="s">
        <v>703</v>
      </c>
      <c r="D3133" s="96">
        <v>31</v>
      </c>
      <c r="E3133" s="113">
        <v>2248.7399999999998</v>
      </c>
      <c r="F3133" s="87"/>
      <c r="G3133" s="87"/>
      <c r="H3133" s="113">
        <v>2300</v>
      </c>
      <c r="I3133" s="87"/>
      <c r="J3133" s="87"/>
    </row>
    <row r="3134" spans="2:10" s="88" customFormat="1" ht="115.15" customHeight="1" x14ac:dyDescent="0.25">
      <c r="B3134" s="89" t="s">
        <v>1188</v>
      </c>
      <c r="C3134" s="93" t="s">
        <v>726</v>
      </c>
      <c r="D3134" s="90">
        <v>11</v>
      </c>
      <c r="E3134" s="91">
        <v>1074</v>
      </c>
      <c r="F3134" s="87"/>
      <c r="G3134" s="87"/>
      <c r="H3134" s="87">
        <v>3385</v>
      </c>
      <c r="I3134" s="87"/>
      <c r="J3134" s="87"/>
    </row>
    <row r="3135" spans="2:10" s="88" customFormat="1" ht="115.15" customHeight="1" x14ac:dyDescent="0.25">
      <c r="B3135" s="89" t="s">
        <v>6764</v>
      </c>
      <c r="C3135" s="89" t="s">
        <v>3192</v>
      </c>
      <c r="D3135" s="96">
        <v>29</v>
      </c>
      <c r="E3135" s="91"/>
      <c r="F3135" s="91" t="s">
        <v>1569</v>
      </c>
      <c r="G3135" s="91"/>
      <c r="H3135" s="91"/>
      <c r="I3135" s="91"/>
      <c r="J3135" s="91"/>
    </row>
    <row r="3136" spans="2:10" s="88" customFormat="1" ht="115.15" customHeight="1" x14ac:dyDescent="0.25">
      <c r="B3136" s="89" t="s">
        <v>1189</v>
      </c>
      <c r="C3136" s="93" t="s">
        <v>737</v>
      </c>
      <c r="D3136" s="96">
        <v>11</v>
      </c>
      <c r="E3136" s="91">
        <v>6759</v>
      </c>
      <c r="F3136" s="87"/>
      <c r="G3136" s="91"/>
      <c r="H3136" s="87">
        <v>8250</v>
      </c>
      <c r="I3136" s="87"/>
      <c r="J3136" s="87"/>
    </row>
    <row r="3137" spans="2:10" s="88" customFormat="1" ht="115.15" customHeight="1" x14ac:dyDescent="0.25">
      <c r="B3137" s="89" t="s">
        <v>3702</v>
      </c>
      <c r="C3137" s="93" t="s">
        <v>1596</v>
      </c>
      <c r="D3137" s="96">
        <v>29</v>
      </c>
      <c r="E3137" s="87"/>
      <c r="F3137" s="87" t="s">
        <v>1466</v>
      </c>
      <c r="G3137" s="91"/>
      <c r="H3137" s="87"/>
      <c r="I3137" s="87"/>
      <c r="J3137" s="87"/>
    </row>
    <row r="3138" spans="2:10" s="88" customFormat="1" ht="115.15" customHeight="1" x14ac:dyDescent="0.25">
      <c r="B3138" s="89" t="s">
        <v>4023</v>
      </c>
      <c r="C3138" s="93" t="s">
        <v>1858</v>
      </c>
      <c r="D3138" s="96">
        <v>29</v>
      </c>
      <c r="E3138" s="91"/>
      <c r="F3138" s="87" t="s">
        <v>1482</v>
      </c>
      <c r="G3138" s="87"/>
      <c r="H3138" s="87"/>
      <c r="I3138" s="87"/>
      <c r="J3138" s="87"/>
    </row>
    <row r="3139" spans="2:10" s="88" customFormat="1" ht="115.15" customHeight="1" x14ac:dyDescent="0.25">
      <c r="B3139" s="89" t="s">
        <v>1190</v>
      </c>
      <c r="C3139" s="93" t="s">
        <v>737</v>
      </c>
      <c r="D3139" s="96">
        <v>11</v>
      </c>
      <c r="E3139" s="91">
        <v>6759</v>
      </c>
      <c r="F3139" s="87"/>
      <c r="G3139" s="87"/>
      <c r="H3139" s="87">
        <v>8625</v>
      </c>
      <c r="I3139" s="87"/>
      <c r="J3139" s="87"/>
    </row>
    <row r="3140" spans="2:10" s="88" customFormat="1" ht="115.15" customHeight="1" x14ac:dyDescent="0.25">
      <c r="B3140" s="89" t="s">
        <v>3769</v>
      </c>
      <c r="C3140" s="89" t="s">
        <v>1645</v>
      </c>
      <c r="D3140" s="96">
        <v>29</v>
      </c>
      <c r="E3140" s="91"/>
      <c r="F3140" s="91" t="s">
        <v>1480</v>
      </c>
      <c r="G3140" s="91"/>
      <c r="H3140" s="91"/>
      <c r="I3140" s="91"/>
      <c r="J3140" s="91"/>
    </row>
    <row r="3141" spans="2:10" s="88" customFormat="1" ht="115.15" customHeight="1" x14ac:dyDescent="0.25">
      <c r="B3141" s="89" t="s">
        <v>5927</v>
      </c>
      <c r="C3141" s="93" t="s">
        <v>2254</v>
      </c>
      <c r="D3141" s="96">
        <v>29</v>
      </c>
      <c r="E3141" s="91"/>
      <c r="F3141" s="87" t="s">
        <v>1482</v>
      </c>
      <c r="G3141" s="87"/>
      <c r="H3141" s="87"/>
      <c r="I3141" s="87"/>
      <c r="J3141" s="87"/>
    </row>
    <row r="3142" spans="2:10" s="88" customFormat="1" ht="115.15" customHeight="1" x14ac:dyDescent="0.25">
      <c r="B3142" s="92" t="s">
        <v>4316</v>
      </c>
      <c r="C3142" s="92" t="s">
        <v>2086</v>
      </c>
      <c r="D3142" s="96">
        <v>29</v>
      </c>
      <c r="E3142" s="87"/>
      <c r="F3142" s="87" t="s">
        <v>1490</v>
      </c>
      <c r="G3142" s="87"/>
      <c r="H3142" s="87"/>
      <c r="I3142" s="87"/>
      <c r="J3142" s="87"/>
    </row>
    <row r="3143" spans="2:10" s="88" customFormat="1" ht="115.15" customHeight="1" x14ac:dyDescent="0.25">
      <c r="B3143" s="89" t="s">
        <v>1191</v>
      </c>
      <c r="C3143" s="93" t="s">
        <v>749</v>
      </c>
      <c r="D3143" s="90">
        <v>11</v>
      </c>
      <c r="E3143" s="113">
        <v>10261</v>
      </c>
      <c r="F3143" s="91"/>
      <c r="G3143" s="91"/>
      <c r="H3143" s="113">
        <v>10625</v>
      </c>
      <c r="I3143" s="91"/>
      <c r="J3143" s="91"/>
    </row>
    <row r="3144" spans="2:10" s="88" customFormat="1" ht="115.15" customHeight="1" x14ac:dyDescent="0.25">
      <c r="B3144" s="89" t="s">
        <v>5428</v>
      </c>
      <c r="C3144" s="93" t="s">
        <v>2392</v>
      </c>
      <c r="D3144" s="96">
        <v>29</v>
      </c>
      <c r="E3144" s="91"/>
      <c r="F3144" s="87" t="s">
        <v>1487</v>
      </c>
      <c r="G3144" s="91"/>
      <c r="H3144" s="87"/>
      <c r="I3144" s="87"/>
      <c r="J3144" s="87"/>
    </row>
    <row r="3145" spans="2:10" s="88" customFormat="1" ht="115.15" customHeight="1" x14ac:dyDescent="0.25">
      <c r="B3145" s="89" t="s">
        <v>6750</v>
      </c>
      <c r="C3145" s="93" t="s">
        <v>3248</v>
      </c>
      <c r="D3145" s="96">
        <v>29</v>
      </c>
      <c r="E3145" s="91"/>
      <c r="F3145" s="91" t="s">
        <v>1478</v>
      </c>
      <c r="G3145" s="91"/>
      <c r="H3145" s="91"/>
      <c r="I3145" s="91"/>
      <c r="J3145" s="91"/>
    </row>
    <row r="3146" spans="2:10" s="88" customFormat="1" ht="115.15" customHeight="1" x14ac:dyDescent="0.25">
      <c r="B3146" s="89" t="s">
        <v>4184</v>
      </c>
      <c r="C3146" s="89" t="s">
        <v>1992</v>
      </c>
      <c r="D3146" s="96">
        <v>29</v>
      </c>
      <c r="E3146" s="87"/>
      <c r="F3146" s="91" t="s">
        <v>1490</v>
      </c>
      <c r="G3146" s="87"/>
      <c r="H3146" s="87"/>
      <c r="I3146" s="87"/>
      <c r="J3146" s="87"/>
    </row>
    <row r="3147" spans="2:10" s="88" customFormat="1" ht="115.15" customHeight="1" x14ac:dyDescent="0.25">
      <c r="B3147" s="89" t="s">
        <v>1192</v>
      </c>
      <c r="C3147" s="93" t="s">
        <v>726</v>
      </c>
      <c r="D3147" s="96">
        <v>11</v>
      </c>
      <c r="E3147" s="91">
        <v>1074</v>
      </c>
      <c r="F3147" s="87"/>
      <c r="G3147" s="87"/>
      <c r="H3147" s="87">
        <v>2385</v>
      </c>
      <c r="I3147" s="87"/>
      <c r="J3147" s="87"/>
    </row>
    <row r="3148" spans="2:10" s="88" customFormat="1" ht="115.15" customHeight="1" x14ac:dyDescent="0.25">
      <c r="B3148" s="89" t="s">
        <v>3969</v>
      </c>
      <c r="C3148" s="93" t="s">
        <v>1814</v>
      </c>
      <c r="D3148" s="96">
        <v>29</v>
      </c>
      <c r="E3148" s="91"/>
      <c r="F3148" s="87" t="s">
        <v>1476</v>
      </c>
      <c r="G3148" s="87"/>
      <c r="H3148" s="87"/>
      <c r="I3148" s="87"/>
      <c r="J3148" s="87"/>
    </row>
    <row r="3149" spans="2:10" s="88" customFormat="1" ht="115.15" customHeight="1" x14ac:dyDescent="0.25">
      <c r="B3149" s="92" t="s">
        <v>6489</v>
      </c>
      <c r="C3149" s="92" t="s">
        <v>3188</v>
      </c>
      <c r="D3149" s="96">
        <v>29</v>
      </c>
      <c r="E3149" s="87"/>
      <c r="F3149" s="87" t="s">
        <v>1463</v>
      </c>
      <c r="G3149" s="87"/>
      <c r="H3149" s="87"/>
      <c r="I3149" s="87"/>
      <c r="J3149" s="87"/>
    </row>
    <row r="3150" spans="2:10" s="88" customFormat="1" ht="115.15" customHeight="1" x14ac:dyDescent="0.25">
      <c r="B3150" s="89" t="s">
        <v>6594</v>
      </c>
      <c r="C3150" s="93" t="s">
        <v>3239</v>
      </c>
      <c r="D3150" s="96">
        <v>29</v>
      </c>
      <c r="E3150" s="91"/>
      <c r="F3150" s="91" t="s">
        <v>1480</v>
      </c>
      <c r="G3150" s="91"/>
      <c r="H3150" s="91"/>
      <c r="I3150" s="91"/>
      <c r="J3150" s="91"/>
    </row>
    <row r="3151" spans="2:10" s="88" customFormat="1" ht="115.15" customHeight="1" x14ac:dyDescent="0.25">
      <c r="B3151" s="89" t="s">
        <v>4352</v>
      </c>
      <c r="C3151" s="89" t="s">
        <v>2085</v>
      </c>
      <c r="D3151" s="96">
        <v>29</v>
      </c>
      <c r="E3151" s="87"/>
      <c r="F3151" s="91" t="s">
        <v>1478</v>
      </c>
      <c r="G3151" s="87"/>
      <c r="H3151" s="87"/>
      <c r="I3151" s="87"/>
      <c r="J3151" s="87"/>
    </row>
    <row r="3152" spans="2:10" s="88" customFormat="1" ht="115.15" customHeight="1" x14ac:dyDescent="0.25">
      <c r="B3152" s="89" t="s">
        <v>307</v>
      </c>
      <c r="C3152" s="89" t="s">
        <v>703</v>
      </c>
      <c r="D3152" s="96">
        <v>31</v>
      </c>
      <c r="E3152" s="91">
        <v>2248.7399999999998</v>
      </c>
      <c r="F3152" s="91"/>
      <c r="G3152" s="91"/>
      <c r="H3152" s="91">
        <v>2265</v>
      </c>
      <c r="I3152" s="91"/>
      <c r="J3152" s="91"/>
    </row>
    <row r="3153" spans="2:10" s="88" customFormat="1" ht="115.15" customHeight="1" x14ac:dyDescent="0.25">
      <c r="B3153" s="89" t="s">
        <v>4922</v>
      </c>
      <c r="C3153" s="89" t="s">
        <v>2340</v>
      </c>
      <c r="D3153" s="96">
        <v>29</v>
      </c>
      <c r="E3153" s="113"/>
      <c r="F3153" s="91" t="s">
        <v>1476</v>
      </c>
      <c r="G3153" s="87"/>
      <c r="H3153" s="113"/>
      <c r="I3153" s="87"/>
      <c r="J3153" s="87"/>
    </row>
    <row r="3154" spans="2:10" s="88" customFormat="1" ht="115.15" customHeight="1" x14ac:dyDescent="0.25">
      <c r="B3154" s="92" t="s">
        <v>7198</v>
      </c>
      <c r="C3154" s="92" t="s">
        <v>3464</v>
      </c>
      <c r="D3154" s="96">
        <v>29</v>
      </c>
      <c r="E3154" s="87"/>
      <c r="F3154" s="87" t="s">
        <v>1490</v>
      </c>
      <c r="G3154" s="87"/>
      <c r="H3154" s="87"/>
      <c r="I3154" s="87"/>
      <c r="J3154" s="87"/>
    </row>
    <row r="3155" spans="2:10" s="88" customFormat="1" ht="115.15" customHeight="1" x14ac:dyDescent="0.25">
      <c r="B3155" s="111" t="s">
        <v>4431</v>
      </c>
      <c r="C3155" s="111" t="s">
        <v>2158</v>
      </c>
      <c r="D3155" s="96">
        <v>29</v>
      </c>
      <c r="E3155" s="114"/>
      <c r="F3155" s="114" t="s">
        <v>1466</v>
      </c>
      <c r="G3155" s="114"/>
      <c r="H3155" s="114"/>
      <c r="I3155" s="114"/>
      <c r="J3155" s="114"/>
    </row>
    <row r="3156" spans="2:10" s="88" customFormat="1" ht="115.15" customHeight="1" x14ac:dyDescent="0.25">
      <c r="B3156" s="89" t="s">
        <v>1193</v>
      </c>
      <c r="C3156" s="93" t="s">
        <v>1194</v>
      </c>
      <c r="D3156" s="96">
        <v>11</v>
      </c>
      <c r="E3156" s="91">
        <v>2489</v>
      </c>
      <c r="F3156" s="87"/>
      <c r="G3156" s="87"/>
      <c r="H3156" s="87">
        <v>4920</v>
      </c>
      <c r="I3156" s="87"/>
      <c r="J3156" s="87"/>
    </row>
    <row r="3157" spans="2:10" s="88" customFormat="1" ht="115.15" customHeight="1" x14ac:dyDescent="0.25">
      <c r="B3157" s="89" t="s">
        <v>4835</v>
      </c>
      <c r="C3157" s="93" t="s">
        <v>2337</v>
      </c>
      <c r="D3157" s="96">
        <v>29</v>
      </c>
      <c r="E3157" s="91"/>
      <c r="F3157" s="87" t="s">
        <v>1482</v>
      </c>
      <c r="G3157" s="87"/>
      <c r="H3157" s="87"/>
      <c r="I3157" s="87"/>
      <c r="J3157" s="87"/>
    </row>
    <row r="3158" spans="2:10" s="88" customFormat="1" ht="115.15" customHeight="1" x14ac:dyDescent="0.25">
      <c r="B3158" s="89" t="s">
        <v>4024</v>
      </c>
      <c r="C3158" s="89" t="s">
        <v>1859</v>
      </c>
      <c r="D3158" s="96">
        <v>29</v>
      </c>
      <c r="E3158" s="87"/>
      <c r="F3158" s="91" t="s">
        <v>1480</v>
      </c>
      <c r="G3158" s="87"/>
      <c r="H3158" s="87"/>
      <c r="I3158" s="87"/>
      <c r="J3158" s="87"/>
    </row>
    <row r="3159" spans="2:10" s="88" customFormat="1" ht="115.15" customHeight="1" x14ac:dyDescent="0.25">
      <c r="B3159" s="89" t="s">
        <v>570</v>
      </c>
      <c r="C3159" s="93" t="s">
        <v>705</v>
      </c>
      <c r="D3159" s="96">
        <v>31</v>
      </c>
      <c r="E3159" s="110">
        <v>2313.5300000000002</v>
      </c>
      <c r="F3159" s="87"/>
      <c r="G3159" s="87"/>
      <c r="H3159" s="110">
        <v>2315</v>
      </c>
      <c r="I3159" s="87"/>
      <c r="J3159" s="87"/>
    </row>
    <row r="3160" spans="2:10" s="88" customFormat="1" ht="115.15" customHeight="1" x14ac:dyDescent="0.25">
      <c r="B3160" s="89" t="s">
        <v>6624</v>
      </c>
      <c r="C3160" s="93" t="s">
        <v>2635</v>
      </c>
      <c r="D3160" s="96">
        <v>29</v>
      </c>
      <c r="E3160" s="91"/>
      <c r="F3160" s="87" t="s">
        <v>1487</v>
      </c>
      <c r="G3160" s="87"/>
      <c r="H3160" s="87"/>
      <c r="I3160" s="87"/>
      <c r="J3160" s="87"/>
    </row>
    <row r="3161" spans="2:10" s="88" customFormat="1" ht="115.15" customHeight="1" x14ac:dyDescent="0.25">
      <c r="B3161" s="89" t="s">
        <v>5070</v>
      </c>
      <c r="C3161" s="93" t="s">
        <v>2392</v>
      </c>
      <c r="D3161" s="96">
        <v>29</v>
      </c>
      <c r="E3161" s="91"/>
      <c r="F3161" s="87" t="s">
        <v>1487</v>
      </c>
      <c r="G3161" s="91"/>
      <c r="H3161" s="87"/>
      <c r="I3161" s="87"/>
      <c r="J3161" s="87"/>
    </row>
    <row r="3162" spans="2:10" s="88" customFormat="1" ht="115.15" customHeight="1" x14ac:dyDescent="0.25">
      <c r="B3162" s="89" t="s">
        <v>7041</v>
      </c>
      <c r="C3162" s="93" t="s">
        <v>3333</v>
      </c>
      <c r="D3162" s="96">
        <v>29</v>
      </c>
      <c r="E3162" s="91"/>
      <c r="F3162" s="87" t="s">
        <v>1482</v>
      </c>
      <c r="G3162" s="91"/>
      <c r="H3162" s="87"/>
      <c r="I3162" s="87"/>
      <c r="J3162" s="87"/>
    </row>
    <row r="3163" spans="2:10" s="88" customFormat="1" ht="115.15" customHeight="1" x14ac:dyDescent="0.25">
      <c r="B3163" s="89" t="s">
        <v>1195</v>
      </c>
      <c r="C3163" s="93" t="s">
        <v>740</v>
      </c>
      <c r="D3163" s="96">
        <v>11</v>
      </c>
      <c r="E3163" s="91">
        <v>1039</v>
      </c>
      <c r="F3163" s="91"/>
      <c r="G3163" s="91"/>
      <c r="H3163" s="91">
        <v>3385</v>
      </c>
      <c r="I3163" s="91"/>
      <c r="J3163" s="91"/>
    </row>
    <row r="3164" spans="2:10" s="88" customFormat="1" ht="115.15" customHeight="1" x14ac:dyDescent="0.25">
      <c r="B3164" s="89" t="s">
        <v>596</v>
      </c>
      <c r="C3164" s="93" t="s">
        <v>703</v>
      </c>
      <c r="D3164" s="96">
        <v>31</v>
      </c>
      <c r="E3164" s="91">
        <v>2248.7399999999998</v>
      </c>
      <c r="F3164" s="87"/>
      <c r="G3164" s="87"/>
      <c r="H3164" s="87">
        <v>2300</v>
      </c>
      <c r="I3164" s="87"/>
      <c r="J3164" s="87"/>
    </row>
    <row r="3165" spans="2:10" s="88" customFormat="1" ht="115.15" customHeight="1" x14ac:dyDescent="0.25">
      <c r="B3165" s="92" t="s">
        <v>3923</v>
      </c>
      <c r="C3165" s="92" t="s">
        <v>1770</v>
      </c>
      <c r="D3165" s="96">
        <v>29</v>
      </c>
      <c r="E3165" s="87"/>
      <c r="F3165" s="87" t="s">
        <v>1487</v>
      </c>
      <c r="G3165" s="87"/>
      <c r="H3165" s="87"/>
      <c r="I3165" s="87"/>
      <c r="J3165" s="87"/>
    </row>
    <row r="3166" spans="2:10" s="88" customFormat="1" ht="115.15" customHeight="1" x14ac:dyDescent="0.25">
      <c r="B3166" s="92" t="s">
        <v>4816</v>
      </c>
      <c r="C3166" s="92" t="s">
        <v>2357</v>
      </c>
      <c r="D3166" s="96">
        <v>29</v>
      </c>
      <c r="E3166" s="87"/>
      <c r="F3166" s="87" t="s">
        <v>1482</v>
      </c>
      <c r="G3166" s="87"/>
      <c r="H3166" s="87"/>
      <c r="I3166" s="87"/>
      <c r="J3166" s="87"/>
    </row>
    <row r="3167" spans="2:10" s="88" customFormat="1" ht="115.15" customHeight="1" x14ac:dyDescent="0.25">
      <c r="B3167" s="89" t="s">
        <v>4441</v>
      </c>
      <c r="C3167" s="93" t="s">
        <v>2167</v>
      </c>
      <c r="D3167" s="96">
        <v>29</v>
      </c>
      <c r="E3167" s="91"/>
      <c r="F3167" s="87" t="s">
        <v>1482</v>
      </c>
      <c r="G3167" s="87"/>
      <c r="H3167" s="87"/>
      <c r="I3167" s="87"/>
      <c r="J3167" s="87"/>
    </row>
    <row r="3168" spans="2:10" s="88" customFormat="1" ht="115.15" customHeight="1" x14ac:dyDescent="0.25">
      <c r="B3168" s="89" t="s">
        <v>6703</v>
      </c>
      <c r="C3168" s="89" t="s">
        <v>3261</v>
      </c>
      <c r="D3168" s="96">
        <v>29</v>
      </c>
      <c r="E3168" s="91"/>
      <c r="F3168" s="87" t="s">
        <v>1478</v>
      </c>
      <c r="G3168" s="91"/>
      <c r="H3168" s="87"/>
      <c r="I3168" s="87"/>
      <c r="J3168" s="87"/>
    </row>
    <row r="3169" spans="2:10" s="88" customFormat="1" ht="115.15" customHeight="1" x14ac:dyDescent="0.25">
      <c r="B3169" s="89" t="s">
        <v>4081</v>
      </c>
      <c r="C3169" s="93" t="s">
        <v>1902</v>
      </c>
      <c r="D3169" s="96">
        <v>29</v>
      </c>
      <c r="E3169" s="113"/>
      <c r="F3169" s="87" t="s">
        <v>1482</v>
      </c>
      <c r="G3169" s="91"/>
      <c r="H3169" s="113"/>
      <c r="I3169" s="87"/>
      <c r="J3169" s="87"/>
    </row>
    <row r="3170" spans="2:10" s="88" customFormat="1" ht="115.15" customHeight="1" x14ac:dyDescent="0.25">
      <c r="B3170" s="111" t="s">
        <v>4884</v>
      </c>
      <c r="C3170" s="111" t="s">
        <v>2357</v>
      </c>
      <c r="D3170" s="96">
        <v>29</v>
      </c>
      <c r="E3170" s="114"/>
      <c r="F3170" s="114" t="s">
        <v>1482</v>
      </c>
      <c r="G3170" s="114"/>
      <c r="H3170" s="114"/>
      <c r="I3170" s="114"/>
      <c r="J3170" s="114"/>
    </row>
    <row r="3171" spans="2:10" s="88" customFormat="1" ht="115.15" customHeight="1" x14ac:dyDescent="0.25">
      <c r="B3171" s="89" t="s">
        <v>4336</v>
      </c>
      <c r="C3171" s="93" t="s">
        <v>2085</v>
      </c>
      <c r="D3171" s="96">
        <v>29</v>
      </c>
      <c r="E3171" s="91"/>
      <c r="F3171" s="87" t="s">
        <v>1466</v>
      </c>
      <c r="G3171" s="91"/>
      <c r="H3171" s="87"/>
      <c r="I3171" s="87"/>
      <c r="J3171" s="87"/>
    </row>
    <row r="3172" spans="2:10" s="88" customFormat="1" ht="115.15" customHeight="1" x14ac:dyDescent="0.25">
      <c r="B3172" s="89" t="s">
        <v>5786</v>
      </c>
      <c r="C3172" s="93" t="s">
        <v>2392</v>
      </c>
      <c r="D3172" s="96">
        <v>29</v>
      </c>
      <c r="E3172" s="91"/>
      <c r="F3172" s="87" t="s">
        <v>1487</v>
      </c>
      <c r="G3172" s="87"/>
      <c r="H3172" s="87"/>
      <c r="I3172" s="87"/>
      <c r="J3172" s="87"/>
    </row>
    <row r="3173" spans="2:10" s="88" customFormat="1" ht="115.15" customHeight="1" x14ac:dyDescent="0.25">
      <c r="B3173" s="112" t="s">
        <v>7306</v>
      </c>
      <c r="C3173" s="112" t="s">
        <v>3298</v>
      </c>
      <c r="D3173" s="96">
        <v>29</v>
      </c>
      <c r="E3173" s="115"/>
      <c r="F3173" s="115" t="s">
        <v>1463</v>
      </c>
      <c r="G3173" s="115"/>
      <c r="H3173" s="115"/>
      <c r="I3173" s="115"/>
      <c r="J3173" s="115"/>
    </row>
    <row r="3174" spans="2:10" s="88" customFormat="1" ht="115.15" customHeight="1" x14ac:dyDescent="0.25">
      <c r="B3174" s="89" t="s">
        <v>4167</v>
      </c>
      <c r="C3174" s="93" t="s">
        <v>1975</v>
      </c>
      <c r="D3174" s="96">
        <v>29</v>
      </c>
      <c r="E3174" s="113"/>
      <c r="F3174" s="91" t="s">
        <v>1478</v>
      </c>
      <c r="G3174" s="91"/>
      <c r="H3174" s="113"/>
      <c r="I3174" s="91"/>
      <c r="J3174" s="91"/>
    </row>
    <row r="3175" spans="2:10" s="88" customFormat="1" ht="115.15" customHeight="1" x14ac:dyDescent="0.25">
      <c r="B3175" s="92" t="s">
        <v>1196</v>
      </c>
      <c r="C3175" s="92" t="s">
        <v>749</v>
      </c>
      <c r="D3175" s="96">
        <v>11</v>
      </c>
      <c r="E3175" s="87">
        <v>10261</v>
      </c>
      <c r="F3175" s="87"/>
      <c r="G3175" s="87"/>
      <c r="H3175" s="87">
        <v>2385</v>
      </c>
      <c r="I3175" s="87"/>
      <c r="J3175" s="87"/>
    </row>
    <row r="3176" spans="2:10" s="88" customFormat="1" ht="115.15" customHeight="1" x14ac:dyDescent="0.25">
      <c r="B3176" s="92" t="s">
        <v>308</v>
      </c>
      <c r="C3176" s="93" t="s">
        <v>705</v>
      </c>
      <c r="D3176" s="96">
        <v>31</v>
      </c>
      <c r="E3176" s="87">
        <v>2313.5300000000002</v>
      </c>
      <c r="F3176" s="87"/>
      <c r="G3176" s="87"/>
      <c r="H3176" s="87">
        <v>2315</v>
      </c>
      <c r="I3176" s="87"/>
      <c r="J3176" s="87"/>
    </row>
    <row r="3177" spans="2:10" s="88" customFormat="1" ht="115.15" customHeight="1" x14ac:dyDescent="0.25">
      <c r="B3177" s="92" t="s">
        <v>6519</v>
      </c>
      <c r="C3177" s="92" t="s">
        <v>3202</v>
      </c>
      <c r="D3177" s="96">
        <v>29</v>
      </c>
      <c r="E3177" s="87"/>
      <c r="F3177" s="87" t="s">
        <v>1476</v>
      </c>
      <c r="G3177" s="87"/>
      <c r="H3177" s="87"/>
      <c r="I3177" s="87"/>
      <c r="J3177" s="87"/>
    </row>
    <row r="3178" spans="2:10" s="88" customFormat="1" ht="115.15" customHeight="1" x14ac:dyDescent="0.25">
      <c r="B3178" s="89" t="s">
        <v>5840</v>
      </c>
      <c r="C3178" s="93" t="s">
        <v>2397</v>
      </c>
      <c r="D3178" s="96">
        <v>29</v>
      </c>
      <c r="E3178" s="91"/>
      <c r="F3178" s="87" t="s">
        <v>1487</v>
      </c>
      <c r="G3178" s="87"/>
      <c r="H3178" s="87"/>
      <c r="I3178" s="87"/>
      <c r="J3178" s="87"/>
    </row>
    <row r="3179" spans="2:10" s="88" customFormat="1" ht="115.15" customHeight="1" x14ac:dyDescent="0.25">
      <c r="B3179" s="89" t="s">
        <v>6497</v>
      </c>
      <c r="C3179" s="93" t="s">
        <v>2640</v>
      </c>
      <c r="D3179" s="96">
        <v>29</v>
      </c>
      <c r="E3179" s="91"/>
      <c r="F3179" s="87" t="s">
        <v>1478</v>
      </c>
      <c r="G3179" s="87"/>
      <c r="H3179" s="87"/>
      <c r="I3179" s="87"/>
      <c r="J3179" s="87"/>
    </row>
    <row r="3180" spans="2:10" s="88" customFormat="1" ht="115.15" customHeight="1" x14ac:dyDescent="0.25">
      <c r="B3180" s="89" t="s">
        <v>521</v>
      </c>
      <c r="C3180" s="93" t="s">
        <v>705</v>
      </c>
      <c r="D3180" s="96">
        <v>31</v>
      </c>
      <c r="E3180" s="91">
        <v>2313.5300000000002</v>
      </c>
      <c r="F3180" s="87"/>
      <c r="G3180" s="87"/>
      <c r="H3180" s="87">
        <v>2315</v>
      </c>
      <c r="I3180" s="87"/>
      <c r="J3180" s="87"/>
    </row>
    <row r="3181" spans="2:10" s="88" customFormat="1" ht="115.15" customHeight="1" x14ac:dyDescent="0.25">
      <c r="B3181" s="92" t="s">
        <v>4460</v>
      </c>
      <c r="C3181" s="92" t="s">
        <v>2192</v>
      </c>
      <c r="D3181" s="96">
        <v>29</v>
      </c>
      <c r="E3181" s="87"/>
      <c r="F3181" s="87" t="s">
        <v>2193</v>
      </c>
      <c r="G3181" s="87"/>
      <c r="H3181" s="87"/>
      <c r="I3181" s="87"/>
      <c r="J3181" s="87"/>
    </row>
    <row r="3182" spans="2:10" s="88" customFormat="1" ht="115.15" customHeight="1" x14ac:dyDescent="0.25">
      <c r="B3182" s="89" t="s">
        <v>4457</v>
      </c>
      <c r="C3182" s="93" t="s">
        <v>2188</v>
      </c>
      <c r="D3182" s="96">
        <v>29</v>
      </c>
      <c r="E3182" s="91"/>
      <c r="F3182" s="91" t="s">
        <v>1482</v>
      </c>
      <c r="G3182" s="91"/>
      <c r="H3182" s="91"/>
      <c r="I3182" s="91"/>
      <c r="J3182" s="91"/>
    </row>
    <row r="3183" spans="2:10" s="88" customFormat="1" ht="115.15" customHeight="1" x14ac:dyDescent="0.25">
      <c r="B3183" s="89" t="s">
        <v>5695</v>
      </c>
      <c r="C3183" s="93" t="s">
        <v>2397</v>
      </c>
      <c r="D3183" s="96">
        <v>29</v>
      </c>
      <c r="E3183" s="91"/>
      <c r="F3183" s="87" t="s">
        <v>1487</v>
      </c>
      <c r="G3183" s="87"/>
      <c r="H3183" s="87"/>
      <c r="I3183" s="87"/>
      <c r="J3183" s="87"/>
    </row>
    <row r="3184" spans="2:10" s="88" customFormat="1" ht="115.15" customHeight="1" x14ac:dyDescent="0.25">
      <c r="B3184" s="112" t="s">
        <v>7307</v>
      </c>
      <c r="C3184" s="112" t="s">
        <v>2507</v>
      </c>
      <c r="D3184" s="96">
        <v>29</v>
      </c>
      <c r="E3184" s="115"/>
      <c r="F3184" s="115" t="s">
        <v>1466</v>
      </c>
      <c r="G3184" s="115"/>
      <c r="H3184" s="115"/>
      <c r="I3184" s="115"/>
      <c r="J3184" s="115"/>
    </row>
    <row r="3185" spans="2:10" s="88" customFormat="1" ht="115.15" customHeight="1" x14ac:dyDescent="0.25">
      <c r="B3185" s="92" t="s">
        <v>4250</v>
      </c>
      <c r="C3185" s="92" t="s">
        <v>2036</v>
      </c>
      <c r="D3185" s="96">
        <v>29</v>
      </c>
      <c r="E3185" s="87"/>
      <c r="F3185" s="91" t="s">
        <v>1476</v>
      </c>
      <c r="G3185" s="87"/>
      <c r="H3185" s="87"/>
      <c r="I3185" s="87"/>
      <c r="J3185" s="87"/>
    </row>
    <row r="3186" spans="2:10" s="88" customFormat="1" ht="115.15" customHeight="1" x14ac:dyDescent="0.25">
      <c r="B3186" s="92" t="s">
        <v>3711</v>
      </c>
      <c r="C3186" s="93" t="s">
        <v>1605</v>
      </c>
      <c r="D3186" s="96">
        <v>29</v>
      </c>
      <c r="E3186" s="91"/>
      <c r="F3186" s="87" t="s">
        <v>1482</v>
      </c>
      <c r="G3186" s="87"/>
      <c r="H3186" s="87"/>
      <c r="I3186" s="87"/>
      <c r="J3186" s="87"/>
    </row>
    <row r="3187" spans="2:10" s="88" customFormat="1" ht="115.15" customHeight="1" x14ac:dyDescent="0.25">
      <c r="B3187" s="89" t="s">
        <v>5217</v>
      </c>
      <c r="C3187" s="93" t="s">
        <v>2361</v>
      </c>
      <c r="D3187" s="96">
        <v>29</v>
      </c>
      <c r="E3187" s="91"/>
      <c r="F3187" s="87" t="s">
        <v>1482</v>
      </c>
      <c r="G3187" s="87"/>
      <c r="H3187" s="87"/>
      <c r="I3187" s="87"/>
      <c r="J3187" s="87"/>
    </row>
    <row r="3188" spans="2:10" s="88" customFormat="1" ht="115.15" customHeight="1" x14ac:dyDescent="0.25">
      <c r="B3188" s="92" t="s">
        <v>6269</v>
      </c>
      <c r="C3188" s="92" t="s">
        <v>3139</v>
      </c>
      <c r="D3188" s="96">
        <v>29</v>
      </c>
      <c r="E3188" s="87"/>
      <c r="F3188" s="87" t="s">
        <v>1476</v>
      </c>
      <c r="G3188" s="87"/>
      <c r="H3188" s="87"/>
      <c r="I3188" s="87"/>
      <c r="J3188" s="87"/>
    </row>
    <row r="3189" spans="2:10" s="88" customFormat="1" ht="115.15" customHeight="1" x14ac:dyDescent="0.25">
      <c r="B3189" s="89" t="s">
        <v>5266</v>
      </c>
      <c r="C3189" s="89" t="s">
        <v>2392</v>
      </c>
      <c r="D3189" s="96">
        <v>29</v>
      </c>
      <c r="E3189" s="87"/>
      <c r="F3189" s="91" t="s">
        <v>1487</v>
      </c>
      <c r="G3189" s="87"/>
      <c r="H3189" s="87"/>
      <c r="I3189" s="87"/>
      <c r="J3189" s="87"/>
    </row>
    <row r="3190" spans="2:10" s="88" customFormat="1" ht="115.15" customHeight="1" x14ac:dyDescent="0.25">
      <c r="B3190" s="89" t="s">
        <v>4499</v>
      </c>
      <c r="C3190" s="93" t="s">
        <v>2229</v>
      </c>
      <c r="D3190" s="96">
        <v>29</v>
      </c>
      <c r="E3190" s="91"/>
      <c r="F3190" s="91" t="s">
        <v>1484</v>
      </c>
      <c r="G3190" s="91"/>
      <c r="H3190" s="91"/>
      <c r="I3190" s="91"/>
      <c r="J3190" s="91"/>
    </row>
    <row r="3191" spans="2:10" s="88" customFormat="1" ht="115.15" customHeight="1" x14ac:dyDescent="0.25">
      <c r="B3191" s="89" t="s">
        <v>6159</v>
      </c>
      <c r="C3191" s="89" t="s">
        <v>2533</v>
      </c>
      <c r="D3191" s="96">
        <v>29</v>
      </c>
      <c r="E3191" s="87"/>
      <c r="F3191" s="91" t="s">
        <v>1490</v>
      </c>
      <c r="G3191" s="87"/>
      <c r="H3191" s="87"/>
      <c r="I3191" s="87"/>
      <c r="J3191" s="87"/>
    </row>
    <row r="3192" spans="2:10" s="88" customFormat="1" ht="115.15" customHeight="1" x14ac:dyDescent="0.25">
      <c r="B3192" s="89" t="s">
        <v>4453</v>
      </c>
      <c r="C3192" s="89" t="s">
        <v>2182</v>
      </c>
      <c r="D3192" s="96">
        <v>29</v>
      </c>
      <c r="E3192" s="91"/>
      <c r="F3192" s="91" t="s">
        <v>2183</v>
      </c>
      <c r="G3192" s="91"/>
      <c r="H3192" s="91"/>
      <c r="I3192" s="91"/>
      <c r="J3192" s="91"/>
    </row>
    <row r="3193" spans="2:10" s="88" customFormat="1" ht="115.15" customHeight="1" x14ac:dyDescent="0.25">
      <c r="B3193" s="89" t="s">
        <v>5378</v>
      </c>
      <c r="C3193" s="93" t="s">
        <v>2392</v>
      </c>
      <c r="D3193" s="96">
        <v>29</v>
      </c>
      <c r="E3193" s="113"/>
      <c r="F3193" s="87" t="s">
        <v>1487</v>
      </c>
      <c r="G3193" s="87"/>
      <c r="H3193" s="113"/>
      <c r="I3193" s="87"/>
      <c r="J3193" s="87"/>
    </row>
    <row r="3194" spans="2:10" s="88" customFormat="1" ht="115.15" customHeight="1" x14ac:dyDescent="0.25">
      <c r="B3194" s="89" t="s">
        <v>3950</v>
      </c>
      <c r="C3194" s="93" t="s">
        <v>1795</v>
      </c>
      <c r="D3194" s="96">
        <v>29</v>
      </c>
      <c r="E3194" s="113"/>
      <c r="F3194" s="87" t="s">
        <v>1530</v>
      </c>
      <c r="G3194" s="87"/>
      <c r="H3194" s="113"/>
      <c r="I3194" s="87"/>
      <c r="J3194" s="87"/>
    </row>
    <row r="3195" spans="2:10" s="88" customFormat="1" ht="115.15" customHeight="1" x14ac:dyDescent="0.25">
      <c r="B3195" s="92" t="s">
        <v>4467</v>
      </c>
      <c r="C3195" s="92" t="s">
        <v>2199</v>
      </c>
      <c r="D3195" s="96">
        <v>29</v>
      </c>
      <c r="E3195" s="87"/>
      <c r="F3195" s="87" t="s">
        <v>1494</v>
      </c>
      <c r="G3195" s="87"/>
      <c r="H3195" s="87"/>
      <c r="I3195" s="87"/>
      <c r="J3195" s="87"/>
    </row>
    <row r="3196" spans="2:10" s="88" customFormat="1" ht="115.15" customHeight="1" x14ac:dyDescent="0.25">
      <c r="B3196" s="89" t="s">
        <v>6701</v>
      </c>
      <c r="C3196" s="93" t="s">
        <v>3260</v>
      </c>
      <c r="D3196" s="96">
        <v>29</v>
      </c>
      <c r="E3196" s="91"/>
      <c r="F3196" s="87" t="s">
        <v>1478</v>
      </c>
      <c r="G3196" s="87"/>
      <c r="H3196" s="87"/>
      <c r="I3196" s="87"/>
      <c r="J3196" s="87"/>
    </row>
    <row r="3197" spans="2:10" s="88" customFormat="1" ht="115.15" customHeight="1" x14ac:dyDescent="0.25">
      <c r="B3197" s="89" t="s">
        <v>5727</v>
      </c>
      <c r="C3197" s="89" t="s">
        <v>2392</v>
      </c>
      <c r="D3197" s="96">
        <v>29</v>
      </c>
      <c r="E3197" s="87"/>
      <c r="F3197" s="91" t="s">
        <v>1487</v>
      </c>
      <c r="G3197" s="87"/>
      <c r="H3197" s="87"/>
      <c r="I3197" s="87"/>
      <c r="J3197" s="87"/>
    </row>
    <row r="3198" spans="2:10" s="88" customFormat="1" ht="115.15" customHeight="1" x14ac:dyDescent="0.25">
      <c r="B3198" s="111" t="s">
        <v>4829</v>
      </c>
      <c r="C3198" s="111" t="s">
        <v>2361</v>
      </c>
      <c r="D3198" s="96">
        <v>29</v>
      </c>
      <c r="E3198" s="114"/>
      <c r="F3198" s="114" t="s">
        <v>1482</v>
      </c>
      <c r="G3198" s="114"/>
      <c r="H3198" s="114"/>
      <c r="I3198" s="114"/>
      <c r="J3198" s="114"/>
    </row>
    <row r="3199" spans="2:10" s="88" customFormat="1" ht="115.15" customHeight="1" x14ac:dyDescent="0.25">
      <c r="B3199" s="92" t="s">
        <v>5344</v>
      </c>
      <c r="C3199" s="92" t="s">
        <v>2397</v>
      </c>
      <c r="D3199" s="96">
        <v>29</v>
      </c>
      <c r="E3199" s="87"/>
      <c r="F3199" s="87" t="s">
        <v>1487</v>
      </c>
      <c r="G3199" s="87"/>
      <c r="H3199" s="87"/>
      <c r="I3199" s="87"/>
      <c r="J3199" s="87"/>
    </row>
    <row r="3200" spans="2:10" s="88" customFormat="1" ht="115.15" customHeight="1" x14ac:dyDescent="0.25">
      <c r="B3200" s="92" t="s">
        <v>3902</v>
      </c>
      <c r="C3200" s="92" t="s">
        <v>3060</v>
      </c>
      <c r="D3200" s="96">
        <v>29</v>
      </c>
      <c r="E3200" s="87"/>
      <c r="F3200" s="87" t="s">
        <v>1512</v>
      </c>
      <c r="G3200" s="87"/>
      <c r="H3200" s="87"/>
      <c r="I3200" s="87"/>
      <c r="J3200" s="87"/>
    </row>
    <row r="3201" spans="2:10" s="88" customFormat="1" ht="115.15" customHeight="1" x14ac:dyDescent="0.25">
      <c r="B3201" s="89" t="s">
        <v>4337</v>
      </c>
      <c r="C3201" s="93" t="s">
        <v>2075</v>
      </c>
      <c r="D3201" s="96">
        <v>29</v>
      </c>
      <c r="E3201" s="91"/>
      <c r="F3201" s="87" t="s">
        <v>1478</v>
      </c>
      <c r="G3201" s="91"/>
      <c r="H3201" s="87"/>
      <c r="I3201" s="87"/>
      <c r="J3201" s="87"/>
    </row>
    <row r="3202" spans="2:10" s="88" customFormat="1" ht="115.15" customHeight="1" x14ac:dyDescent="0.25">
      <c r="B3202" s="89" t="s">
        <v>5825</v>
      </c>
      <c r="C3202" s="93" t="s">
        <v>2397</v>
      </c>
      <c r="D3202" s="96">
        <v>29</v>
      </c>
      <c r="E3202" s="91"/>
      <c r="F3202" s="87" t="s">
        <v>1487</v>
      </c>
      <c r="G3202" s="87"/>
      <c r="H3202" s="87"/>
      <c r="I3202" s="87"/>
      <c r="J3202" s="87"/>
    </row>
    <row r="3203" spans="2:10" s="88" customFormat="1" ht="115.15" customHeight="1" x14ac:dyDescent="0.25">
      <c r="B3203" s="89" t="s">
        <v>6053</v>
      </c>
      <c r="C3203" s="89" t="s">
        <v>1988</v>
      </c>
      <c r="D3203" s="96">
        <v>29</v>
      </c>
      <c r="E3203" s="113"/>
      <c r="F3203" s="91" t="s">
        <v>1478</v>
      </c>
      <c r="G3203" s="87"/>
      <c r="H3203" s="113"/>
      <c r="I3203" s="87"/>
      <c r="J3203" s="87"/>
    </row>
    <row r="3204" spans="2:10" s="88" customFormat="1" ht="115.15" customHeight="1" x14ac:dyDescent="0.25">
      <c r="B3204" s="89" t="s">
        <v>421</v>
      </c>
      <c r="C3204" s="93" t="s">
        <v>705</v>
      </c>
      <c r="D3204" s="96">
        <v>31</v>
      </c>
      <c r="E3204" s="110">
        <v>2313.5300000000002</v>
      </c>
      <c r="F3204" s="87"/>
      <c r="G3204" s="87"/>
      <c r="H3204" s="110">
        <v>2340</v>
      </c>
      <c r="I3204" s="87"/>
      <c r="J3204" s="87"/>
    </row>
    <row r="3205" spans="2:10" s="88" customFormat="1" ht="115.15" customHeight="1" x14ac:dyDescent="0.25">
      <c r="B3205" s="89" t="s">
        <v>3598</v>
      </c>
      <c r="C3205" s="89" t="s">
        <v>1489</v>
      </c>
      <c r="D3205" s="96">
        <v>29</v>
      </c>
      <c r="E3205" s="87"/>
      <c r="F3205" s="91" t="s">
        <v>1487</v>
      </c>
      <c r="G3205" s="87"/>
      <c r="H3205" s="87"/>
      <c r="I3205" s="87"/>
      <c r="J3205" s="87"/>
    </row>
    <row r="3206" spans="2:10" s="88" customFormat="1" ht="115.15" customHeight="1" x14ac:dyDescent="0.25">
      <c r="B3206" s="111" t="s">
        <v>7027</v>
      </c>
      <c r="C3206" s="111" t="s">
        <v>2017</v>
      </c>
      <c r="D3206" s="96">
        <v>29</v>
      </c>
      <c r="E3206" s="114"/>
      <c r="F3206" s="114" t="s">
        <v>1541</v>
      </c>
      <c r="G3206" s="114"/>
      <c r="H3206" s="114"/>
      <c r="I3206" s="114"/>
      <c r="J3206" s="114"/>
    </row>
    <row r="3207" spans="2:10" s="88" customFormat="1" ht="115.15" customHeight="1" x14ac:dyDescent="0.25">
      <c r="B3207" s="92" t="s">
        <v>6914</v>
      </c>
      <c r="C3207" s="93" t="s">
        <v>3365</v>
      </c>
      <c r="D3207" s="96">
        <v>29</v>
      </c>
      <c r="E3207" s="87"/>
      <c r="F3207" s="87" t="s">
        <v>1482</v>
      </c>
      <c r="G3207" s="87"/>
      <c r="H3207" s="87"/>
      <c r="I3207" s="87"/>
      <c r="J3207" s="87"/>
    </row>
    <row r="3208" spans="2:10" s="88" customFormat="1" ht="115.15" customHeight="1" x14ac:dyDescent="0.25">
      <c r="B3208" s="89" t="s">
        <v>6110</v>
      </c>
      <c r="C3208" s="93" t="s">
        <v>2525</v>
      </c>
      <c r="D3208" s="96">
        <v>29</v>
      </c>
      <c r="E3208" s="91"/>
      <c r="F3208" s="87" t="s">
        <v>1514</v>
      </c>
      <c r="G3208" s="87"/>
      <c r="H3208" s="87"/>
      <c r="I3208" s="87"/>
      <c r="J3208" s="87"/>
    </row>
    <row r="3209" spans="2:10" s="88" customFormat="1" ht="115.15" customHeight="1" x14ac:dyDescent="0.25">
      <c r="B3209" s="89" t="s">
        <v>4398</v>
      </c>
      <c r="C3209" s="89" t="s">
        <v>2088</v>
      </c>
      <c r="D3209" s="96">
        <v>29</v>
      </c>
      <c r="E3209" s="91"/>
      <c r="F3209" s="91" t="s">
        <v>1466</v>
      </c>
      <c r="G3209" s="91"/>
      <c r="H3209" s="91"/>
      <c r="I3209" s="91"/>
      <c r="J3209" s="91"/>
    </row>
    <row r="3210" spans="2:10" s="88" customFormat="1" ht="115.15" customHeight="1" x14ac:dyDescent="0.25">
      <c r="B3210" s="92" t="s">
        <v>4970</v>
      </c>
      <c r="C3210" s="92" t="s">
        <v>2385</v>
      </c>
      <c r="D3210" s="96">
        <v>29</v>
      </c>
      <c r="E3210" s="87"/>
      <c r="F3210" s="87" t="s">
        <v>1482</v>
      </c>
      <c r="G3210" s="87"/>
      <c r="H3210" s="87"/>
      <c r="I3210" s="87"/>
      <c r="J3210" s="87"/>
    </row>
    <row r="3211" spans="2:10" s="88" customFormat="1" ht="115.15" customHeight="1" x14ac:dyDescent="0.25">
      <c r="B3211" s="89" t="s">
        <v>5077</v>
      </c>
      <c r="C3211" s="93" t="s">
        <v>2392</v>
      </c>
      <c r="D3211" s="96">
        <v>29</v>
      </c>
      <c r="E3211" s="91"/>
      <c r="F3211" s="87" t="s">
        <v>1487</v>
      </c>
      <c r="G3211" s="87"/>
      <c r="H3211" s="87"/>
      <c r="I3211" s="87"/>
      <c r="J3211" s="87"/>
    </row>
    <row r="3212" spans="2:10" s="88" customFormat="1" ht="115.15" customHeight="1" x14ac:dyDescent="0.25">
      <c r="B3212" s="89" t="s">
        <v>4602</v>
      </c>
      <c r="C3212" s="93" t="s">
        <v>2292</v>
      </c>
      <c r="D3212" s="96">
        <v>29</v>
      </c>
      <c r="E3212" s="91"/>
      <c r="F3212" s="87" t="s">
        <v>1476</v>
      </c>
      <c r="G3212" s="87"/>
      <c r="H3212" s="87"/>
      <c r="I3212" s="87"/>
      <c r="J3212" s="87"/>
    </row>
    <row r="3213" spans="2:10" s="88" customFormat="1" ht="115.15" customHeight="1" x14ac:dyDescent="0.25">
      <c r="B3213" s="89" t="s">
        <v>1197</v>
      </c>
      <c r="C3213" s="89" t="s">
        <v>755</v>
      </c>
      <c r="D3213" s="96">
        <v>11</v>
      </c>
      <c r="E3213" s="87">
        <v>2604</v>
      </c>
      <c r="F3213" s="91"/>
      <c r="G3213" s="87"/>
      <c r="H3213" s="87">
        <v>5320</v>
      </c>
      <c r="I3213" s="87"/>
      <c r="J3213" s="87"/>
    </row>
    <row r="3214" spans="2:10" s="88" customFormat="1" ht="115.15" customHeight="1" x14ac:dyDescent="0.25">
      <c r="B3214" s="89" t="s">
        <v>4552</v>
      </c>
      <c r="C3214" s="89" t="s">
        <v>2277</v>
      </c>
      <c r="D3214" s="96">
        <v>29</v>
      </c>
      <c r="E3214" s="87"/>
      <c r="F3214" s="91" t="s">
        <v>1514</v>
      </c>
      <c r="G3214" s="87"/>
      <c r="H3214" s="87"/>
      <c r="I3214" s="87"/>
      <c r="J3214" s="87"/>
    </row>
    <row r="3215" spans="2:10" s="88" customFormat="1" ht="115.15" customHeight="1" x14ac:dyDescent="0.25">
      <c r="B3215" s="89" t="s">
        <v>4678</v>
      </c>
      <c r="C3215" s="93" t="s">
        <v>2314</v>
      </c>
      <c r="D3215" s="96">
        <v>29</v>
      </c>
      <c r="E3215" s="91"/>
      <c r="F3215" s="87" t="s">
        <v>2177</v>
      </c>
      <c r="G3215" s="87"/>
      <c r="H3215" s="87"/>
      <c r="I3215" s="87"/>
      <c r="J3215" s="87"/>
    </row>
    <row r="3216" spans="2:10" s="88" customFormat="1" ht="115.15" customHeight="1" x14ac:dyDescent="0.25">
      <c r="B3216" s="89" t="s">
        <v>6924</v>
      </c>
      <c r="C3216" s="93" t="s">
        <v>3262</v>
      </c>
      <c r="D3216" s="96">
        <v>29</v>
      </c>
      <c r="E3216" s="91"/>
      <c r="F3216" s="87" t="s">
        <v>1482</v>
      </c>
      <c r="G3216" s="91"/>
      <c r="H3216" s="87"/>
      <c r="I3216" s="87"/>
      <c r="J3216" s="87"/>
    </row>
    <row r="3217" spans="2:10" s="88" customFormat="1" ht="115.15" customHeight="1" x14ac:dyDescent="0.25">
      <c r="B3217" s="89" t="s">
        <v>6375</v>
      </c>
      <c r="C3217" s="93" t="s">
        <v>2612</v>
      </c>
      <c r="D3217" s="96">
        <v>29</v>
      </c>
      <c r="E3217" s="91"/>
      <c r="F3217" s="87" t="s">
        <v>1476</v>
      </c>
      <c r="G3217" s="87"/>
      <c r="H3217" s="87"/>
      <c r="I3217" s="87"/>
      <c r="J3217" s="87"/>
    </row>
    <row r="3218" spans="2:10" s="88" customFormat="1" ht="115.15" customHeight="1" x14ac:dyDescent="0.25">
      <c r="B3218" s="89" t="s">
        <v>3908</v>
      </c>
      <c r="C3218" s="93" t="s">
        <v>3062</v>
      </c>
      <c r="D3218" s="96">
        <v>29</v>
      </c>
      <c r="E3218" s="91"/>
      <c r="F3218" s="91" t="s">
        <v>1478</v>
      </c>
      <c r="G3218" s="91"/>
      <c r="H3218" s="91"/>
      <c r="I3218" s="91"/>
      <c r="J3218" s="91"/>
    </row>
    <row r="3219" spans="2:10" s="88" customFormat="1" ht="115.15" customHeight="1" x14ac:dyDescent="0.25">
      <c r="B3219" s="89" t="s">
        <v>7009</v>
      </c>
      <c r="C3219" s="93" t="s">
        <v>3405</v>
      </c>
      <c r="D3219" s="96">
        <v>29</v>
      </c>
      <c r="E3219" s="113"/>
      <c r="F3219" s="87" t="s">
        <v>1466</v>
      </c>
      <c r="G3219" s="87"/>
      <c r="H3219" s="113"/>
      <c r="I3219" s="87"/>
      <c r="J3219" s="87"/>
    </row>
    <row r="3220" spans="2:10" s="88" customFormat="1" ht="115.15" customHeight="1" x14ac:dyDescent="0.25">
      <c r="B3220" s="89" t="s">
        <v>7050</v>
      </c>
      <c r="C3220" s="89" t="s">
        <v>3428</v>
      </c>
      <c r="D3220" s="96">
        <v>29</v>
      </c>
      <c r="E3220" s="91"/>
      <c r="F3220" s="91" t="s">
        <v>1494</v>
      </c>
      <c r="G3220" s="91"/>
      <c r="H3220" s="91"/>
      <c r="I3220" s="91"/>
      <c r="J3220" s="91"/>
    </row>
    <row r="3221" spans="2:10" s="88" customFormat="1" ht="115.15" customHeight="1" x14ac:dyDescent="0.25">
      <c r="B3221" s="89" t="s">
        <v>6743</v>
      </c>
      <c r="C3221" s="93" t="s">
        <v>3285</v>
      </c>
      <c r="D3221" s="96">
        <v>29</v>
      </c>
      <c r="E3221" s="91"/>
      <c r="F3221" s="87" t="s">
        <v>1541</v>
      </c>
      <c r="G3221" s="87"/>
      <c r="H3221" s="87"/>
      <c r="I3221" s="87"/>
      <c r="J3221" s="87"/>
    </row>
    <row r="3222" spans="2:10" s="88" customFormat="1" ht="115.15" customHeight="1" x14ac:dyDescent="0.25">
      <c r="B3222" s="89" t="s">
        <v>7088</v>
      </c>
      <c r="C3222" s="93" t="s">
        <v>2334</v>
      </c>
      <c r="D3222" s="96">
        <v>29</v>
      </c>
      <c r="E3222" s="91"/>
      <c r="F3222" s="87" t="s">
        <v>1476</v>
      </c>
      <c r="G3222" s="91"/>
      <c r="H3222" s="87"/>
      <c r="I3222" s="87"/>
      <c r="J3222" s="87"/>
    </row>
    <row r="3223" spans="2:10" s="88" customFormat="1" ht="115.15" customHeight="1" x14ac:dyDescent="0.25">
      <c r="B3223" s="89" t="s">
        <v>6154</v>
      </c>
      <c r="C3223" s="93" t="s">
        <v>7395</v>
      </c>
      <c r="D3223" s="96">
        <v>29</v>
      </c>
      <c r="E3223" s="113"/>
      <c r="F3223" s="87" t="s">
        <v>1478</v>
      </c>
      <c r="G3223" s="87"/>
      <c r="H3223" s="113"/>
      <c r="I3223" s="87"/>
      <c r="J3223" s="87"/>
    </row>
    <row r="3224" spans="2:10" s="88" customFormat="1" ht="115.15" customHeight="1" x14ac:dyDescent="0.25">
      <c r="B3224" s="89" t="s">
        <v>3727</v>
      </c>
      <c r="C3224" s="93" t="s">
        <v>3048</v>
      </c>
      <c r="D3224" s="96">
        <v>29</v>
      </c>
      <c r="E3224" s="91"/>
      <c r="F3224" s="87" t="s">
        <v>1478</v>
      </c>
      <c r="G3224" s="87"/>
      <c r="H3224" s="87"/>
      <c r="I3224" s="87"/>
      <c r="J3224" s="87"/>
    </row>
    <row r="3225" spans="2:10" s="88" customFormat="1" ht="115.15" customHeight="1" x14ac:dyDescent="0.25">
      <c r="B3225" s="89" t="s">
        <v>440</v>
      </c>
      <c r="C3225" s="93" t="s">
        <v>703</v>
      </c>
      <c r="D3225" s="96">
        <v>31</v>
      </c>
      <c r="E3225" s="91">
        <v>2248.7399999999998</v>
      </c>
      <c r="F3225" s="87"/>
      <c r="G3225" s="87"/>
      <c r="H3225" s="87">
        <v>2300</v>
      </c>
      <c r="I3225" s="87"/>
      <c r="J3225" s="87"/>
    </row>
    <row r="3226" spans="2:10" s="88" customFormat="1" ht="115.15" customHeight="1" x14ac:dyDescent="0.25">
      <c r="B3226" s="89" t="s">
        <v>4310</v>
      </c>
      <c r="C3226" s="93" t="s">
        <v>2085</v>
      </c>
      <c r="D3226" s="96">
        <v>29</v>
      </c>
      <c r="E3226" s="91"/>
      <c r="F3226" s="87" t="s">
        <v>1478</v>
      </c>
      <c r="G3226" s="91"/>
      <c r="H3226" s="87"/>
      <c r="I3226" s="87"/>
      <c r="J3226" s="87"/>
    </row>
    <row r="3227" spans="2:10" s="88" customFormat="1" ht="115.15" customHeight="1" x14ac:dyDescent="0.25">
      <c r="B3227" s="112" t="s">
        <v>7360</v>
      </c>
      <c r="C3227" s="112" t="s">
        <v>3510</v>
      </c>
      <c r="D3227" s="96">
        <v>29</v>
      </c>
      <c r="E3227" s="115"/>
      <c r="F3227" s="115" t="s">
        <v>1661</v>
      </c>
      <c r="G3227" s="115"/>
      <c r="H3227" s="115"/>
      <c r="I3227" s="115"/>
      <c r="J3227" s="115"/>
    </row>
    <row r="3228" spans="2:10" s="88" customFormat="1" ht="115.15" customHeight="1" x14ac:dyDescent="0.25">
      <c r="B3228" s="89" t="s">
        <v>5301</v>
      </c>
      <c r="C3228" s="93" t="s">
        <v>2336</v>
      </c>
      <c r="D3228" s="96">
        <v>29</v>
      </c>
      <c r="E3228" s="91"/>
      <c r="F3228" s="87" t="s">
        <v>1487</v>
      </c>
      <c r="G3228" s="87"/>
      <c r="H3228" s="87"/>
      <c r="I3228" s="87"/>
      <c r="J3228" s="87"/>
    </row>
    <row r="3229" spans="2:10" s="88" customFormat="1" ht="115.15" customHeight="1" x14ac:dyDescent="0.25">
      <c r="B3229" s="89" t="s">
        <v>5964</v>
      </c>
      <c r="C3229" s="89" t="s">
        <v>2471</v>
      </c>
      <c r="D3229" s="96">
        <v>29</v>
      </c>
      <c r="E3229" s="87"/>
      <c r="F3229" s="91" t="s">
        <v>1487</v>
      </c>
      <c r="G3229" s="87"/>
      <c r="H3229" s="87"/>
      <c r="I3229" s="87"/>
      <c r="J3229" s="87"/>
    </row>
    <row r="3230" spans="2:10" s="88" customFormat="1" ht="115.15" customHeight="1" x14ac:dyDescent="0.25">
      <c r="B3230" s="92" t="s">
        <v>5461</v>
      </c>
      <c r="C3230" s="92" t="s">
        <v>2336</v>
      </c>
      <c r="D3230" s="96">
        <v>29</v>
      </c>
      <c r="E3230" s="87"/>
      <c r="F3230" s="87" t="s">
        <v>1487</v>
      </c>
      <c r="G3230" s="87"/>
      <c r="H3230" s="87"/>
      <c r="I3230" s="87"/>
      <c r="J3230" s="87"/>
    </row>
    <row r="3231" spans="2:10" s="88" customFormat="1" ht="115.15" customHeight="1" x14ac:dyDescent="0.25">
      <c r="B3231" s="89" t="s">
        <v>5029</v>
      </c>
      <c r="C3231" s="93" t="s">
        <v>2391</v>
      </c>
      <c r="D3231" s="96">
        <v>29</v>
      </c>
      <c r="E3231" s="91"/>
      <c r="F3231" s="87" t="s">
        <v>1487</v>
      </c>
      <c r="G3231" s="87"/>
      <c r="H3231" s="87"/>
      <c r="I3231" s="87"/>
      <c r="J3231" s="87"/>
    </row>
    <row r="3232" spans="2:10" s="88" customFormat="1" ht="115.15" customHeight="1" x14ac:dyDescent="0.25">
      <c r="B3232" s="112" t="s">
        <v>7249</v>
      </c>
      <c r="C3232" s="112" t="s">
        <v>2041</v>
      </c>
      <c r="D3232" s="96">
        <v>29</v>
      </c>
      <c r="E3232" s="115"/>
      <c r="F3232" s="115" t="s">
        <v>1576</v>
      </c>
      <c r="G3232" s="115"/>
      <c r="H3232" s="115"/>
      <c r="I3232" s="115"/>
      <c r="J3232" s="115"/>
    </row>
    <row r="3233" spans="2:10" s="88" customFormat="1" ht="115.15" customHeight="1" x14ac:dyDescent="0.25">
      <c r="B3233" s="92" t="s">
        <v>4809</v>
      </c>
      <c r="C3233" s="92" t="s">
        <v>2355</v>
      </c>
      <c r="D3233" s="96">
        <v>29</v>
      </c>
      <c r="E3233" s="87"/>
      <c r="F3233" s="87" t="s">
        <v>1487</v>
      </c>
      <c r="G3233" s="87"/>
      <c r="H3233" s="87"/>
      <c r="I3233" s="87"/>
      <c r="J3233" s="87"/>
    </row>
    <row r="3234" spans="2:10" s="88" customFormat="1" ht="115.15" customHeight="1" x14ac:dyDescent="0.25">
      <c r="B3234" s="111" t="s">
        <v>652</v>
      </c>
      <c r="C3234" s="111" t="s">
        <v>703</v>
      </c>
      <c r="D3234" s="96">
        <v>31</v>
      </c>
      <c r="E3234" s="114">
        <v>2248.7399999999998</v>
      </c>
      <c r="F3234" s="114"/>
      <c r="G3234" s="114"/>
      <c r="H3234" s="114">
        <v>2300</v>
      </c>
      <c r="I3234" s="114"/>
      <c r="J3234" s="114"/>
    </row>
    <row r="3235" spans="2:10" s="88" customFormat="1" ht="115.15" customHeight="1" x14ac:dyDescent="0.25">
      <c r="B3235" s="92" t="s">
        <v>6892</v>
      </c>
      <c r="C3235" s="93" t="s">
        <v>3351</v>
      </c>
      <c r="D3235" s="96">
        <v>29</v>
      </c>
      <c r="E3235" s="113"/>
      <c r="F3235" s="87" t="s">
        <v>1476</v>
      </c>
      <c r="G3235" s="87"/>
      <c r="H3235" s="113"/>
      <c r="I3235" s="87"/>
      <c r="J3235" s="87"/>
    </row>
    <row r="3236" spans="2:10" s="88" customFormat="1" ht="115.15" customHeight="1" x14ac:dyDescent="0.25">
      <c r="B3236" s="89" t="s">
        <v>4923</v>
      </c>
      <c r="C3236" s="93" t="s">
        <v>2336</v>
      </c>
      <c r="D3236" s="96">
        <v>29</v>
      </c>
      <c r="E3236" s="91"/>
      <c r="F3236" s="87" t="s">
        <v>1487</v>
      </c>
      <c r="G3236" s="87"/>
      <c r="H3236" s="87"/>
      <c r="I3236" s="87"/>
      <c r="J3236" s="87"/>
    </row>
    <row r="3237" spans="2:10" s="88" customFormat="1" ht="115.15" customHeight="1" x14ac:dyDescent="0.25">
      <c r="B3237" s="89" t="s">
        <v>5303</v>
      </c>
      <c r="C3237" s="93" t="s">
        <v>2336</v>
      </c>
      <c r="D3237" s="96">
        <v>29</v>
      </c>
      <c r="E3237" s="91"/>
      <c r="F3237" s="87" t="s">
        <v>1487</v>
      </c>
      <c r="G3237" s="87"/>
      <c r="H3237" s="87"/>
      <c r="I3237" s="87"/>
      <c r="J3237" s="87"/>
    </row>
    <row r="3238" spans="2:10" s="88" customFormat="1" ht="115.15" customHeight="1" x14ac:dyDescent="0.25">
      <c r="B3238" s="92" t="s">
        <v>653</v>
      </c>
      <c r="C3238" s="93" t="s">
        <v>703</v>
      </c>
      <c r="D3238" s="96">
        <v>31</v>
      </c>
      <c r="E3238" s="110">
        <v>2248.7399999999998</v>
      </c>
      <c r="F3238" s="87"/>
      <c r="G3238" s="87"/>
      <c r="H3238" s="87">
        <v>2300</v>
      </c>
      <c r="I3238" s="87"/>
      <c r="J3238" s="87"/>
    </row>
    <row r="3239" spans="2:10" s="88" customFormat="1" ht="115.15" customHeight="1" x14ac:dyDescent="0.25">
      <c r="B3239" s="89" t="s">
        <v>3686</v>
      </c>
      <c r="C3239" s="93" t="s">
        <v>1581</v>
      </c>
      <c r="D3239" s="96">
        <v>29</v>
      </c>
      <c r="E3239" s="91"/>
      <c r="F3239" s="87" t="s">
        <v>1482</v>
      </c>
      <c r="G3239" s="87"/>
      <c r="H3239" s="87"/>
      <c r="I3239" s="87"/>
      <c r="J3239" s="87"/>
    </row>
    <row r="3240" spans="2:10" s="88" customFormat="1" ht="115.15" customHeight="1" x14ac:dyDescent="0.25">
      <c r="B3240" s="92" t="s">
        <v>6065</v>
      </c>
      <c r="C3240" s="92" t="s">
        <v>3091</v>
      </c>
      <c r="D3240" s="96">
        <v>29</v>
      </c>
      <c r="E3240" s="87"/>
      <c r="F3240" s="87" t="s">
        <v>1466</v>
      </c>
      <c r="G3240" s="87"/>
      <c r="H3240" s="87"/>
      <c r="I3240" s="87"/>
      <c r="J3240" s="87"/>
    </row>
    <row r="3241" spans="2:10" s="88" customFormat="1" ht="115.15" customHeight="1" x14ac:dyDescent="0.25">
      <c r="B3241" s="92" t="s">
        <v>6799</v>
      </c>
      <c r="C3241" s="92" t="s">
        <v>3305</v>
      </c>
      <c r="D3241" s="96">
        <v>29</v>
      </c>
      <c r="E3241" s="87"/>
      <c r="F3241" s="87" t="s">
        <v>1688</v>
      </c>
      <c r="G3241" s="87"/>
      <c r="H3241" s="87"/>
      <c r="I3241" s="87"/>
      <c r="J3241" s="87"/>
    </row>
    <row r="3242" spans="2:10" s="88" customFormat="1" ht="115.15" customHeight="1" x14ac:dyDescent="0.25">
      <c r="B3242" s="89" t="s">
        <v>1198</v>
      </c>
      <c r="C3242" s="89" t="s">
        <v>735</v>
      </c>
      <c r="D3242" s="90">
        <v>11</v>
      </c>
      <c r="E3242" s="91">
        <v>1381</v>
      </c>
      <c r="F3242" s="87"/>
      <c r="G3242" s="91"/>
      <c r="H3242" s="87">
        <v>2385</v>
      </c>
      <c r="I3242" s="87"/>
      <c r="J3242" s="87"/>
    </row>
    <row r="3243" spans="2:10" s="88" customFormat="1" ht="115.15" customHeight="1" x14ac:dyDescent="0.25">
      <c r="B3243" s="89" t="s">
        <v>4686</v>
      </c>
      <c r="C3243" s="93" t="s">
        <v>2309</v>
      </c>
      <c r="D3243" s="96">
        <v>29</v>
      </c>
      <c r="E3243" s="91"/>
      <c r="F3243" s="87" t="s">
        <v>1514</v>
      </c>
      <c r="G3243" s="87"/>
      <c r="H3243" s="87"/>
      <c r="I3243" s="87"/>
      <c r="J3243" s="87"/>
    </row>
    <row r="3244" spans="2:10" s="88" customFormat="1" ht="115.15" customHeight="1" x14ac:dyDescent="0.25">
      <c r="B3244" s="92" t="s">
        <v>6581</v>
      </c>
      <c r="C3244" s="92" t="s">
        <v>3234</v>
      </c>
      <c r="D3244" s="96">
        <v>29</v>
      </c>
      <c r="E3244" s="87"/>
      <c r="F3244" s="87" t="s">
        <v>1480</v>
      </c>
      <c r="G3244" s="87"/>
      <c r="H3244" s="87"/>
      <c r="I3244" s="87"/>
      <c r="J3244" s="87"/>
    </row>
    <row r="3245" spans="2:10" s="88" customFormat="1" ht="115.15" customHeight="1" x14ac:dyDescent="0.25">
      <c r="B3245" s="89" t="s">
        <v>3615</v>
      </c>
      <c r="C3245" s="89" t="s">
        <v>1506</v>
      </c>
      <c r="D3245" s="96">
        <v>29</v>
      </c>
      <c r="E3245" s="87"/>
      <c r="F3245" s="91" t="s">
        <v>1494</v>
      </c>
      <c r="G3245" s="87"/>
      <c r="H3245" s="87"/>
      <c r="I3245" s="87"/>
      <c r="J3245" s="87"/>
    </row>
    <row r="3246" spans="2:10" s="88" customFormat="1" ht="115.15" customHeight="1" x14ac:dyDescent="0.25">
      <c r="B3246" s="89" t="s">
        <v>1199</v>
      </c>
      <c r="C3246" s="93" t="s">
        <v>726</v>
      </c>
      <c r="D3246" s="96">
        <v>11</v>
      </c>
      <c r="E3246" s="91">
        <v>1074</v>
      </c>
      <c r="F3246" s="87"/>
      <c r="G3246" s="87"/>
      <c r="H3246" s="87">
        <v>2460</v>
      </c>
      <c r="I3246" s="87"/>
      <c r="J3246" s="87"/>
    </row>
    <row r="3247" spans="2:10" s="88" customFormat="1" ht="115.15" customHeight="1" x14ac:dyDescent="0.25">
      <c r="B3247" s="89" t="s">
        <v>7136</v>
      </c>
      <c r="C3247" s="93" t="s">
        <v>3235</v>
      </c>
      <c r="D3247" s="96">
        <v>29</v>
      </c>
      <c r="E3247" s="91"/>
      <c r="F3247" s="87" t="s">
        <v>1480</v>
      </c>
      <c r="G3247" s="91"/>
      <c r="H3247" s="87"/>
      <c r="I3247" s="87"/>
      <c r="J3247" s="87"/>
    </row>
    <row r="3248" spans="2:10" s="88" customFormat="1" ht="115.15" customHeight="1" x14ac:dyDescent="0.25">
      <c r="B3248" s="89" t="s">
        <v>543</v>
      </c>
      <c r="C3248" s="93" t="s">
        <v>8</v>
      </c>
      <c r="D3248" s="96">
        <v>31</v>
      </c>
      <c r="E3248" s="91">
        <v>2213.4</v>
      </c>
      <c r="F3248" s="87"/>
      <c r="G3248" s="87"/>
      <c r="H3248" s="87">
        <v>2300</v>
      </c>
      <c r="I3248" s="87"/>
      <c r="J3248" s="87"/>
    </row>
    <row r="3249" spans="2:10" s="88" customFormat="1" ht="115.15" customHeight="1" x14ac:dyDescent="0.25">
      <c r="B3249" s="92" t="s">
        <v>6585</v>
      </c>
      <c r="C3249" s="93" t="s">
        <v>3236</v>
      </c>
      <c r="D3249" s="96">
        <v>29</v>
      </c>
      <c r="E3249" s="91"/>
      <c r="F3249" s="87" t="s">
        <v>1480</v>
      </c>
      <c r="G3249" s="87"/>
      <c r="H3249" s="87"/>
      <c r="I3249" s="87"/>
      <c r="J3249" s="87"/>
    </row>
    <row r="3250" spans="2:10" s="88" customFormat="1" ht="115.15" customHeight="1" x14ac:dyDescent="0.25">
      <c r="B3250" s="111" t="s">
        <v>6831</v>
      </c>
      <c r="C3250" s="111" t="s">
        <v>3260</v>
      </c>
      <c r="D3250" s="96">
        <v>29</v>
      </c>
      <c r="E3250" s="114"/>
      <c r="F3250" s="114" t="s">
        <v>1482</v>
      </c>
      <c r="G3250" s="114"/>
      <c r="H3250" s="114"/>
      <c r="I3250" s="114"/>
      <c r="J3250" s="114"/>
    </row>
    <row r="3251" spans="2:10" s="88" customFormat="1" ht="115.15" customHeight="1" x14ac:dyDescent="0.25">
      <c r="B3251" s="89" t="s">
        <v>7036</v>
      </c>
      <c r="C3251" s="93" t="s">
        <v>3262</v>
      </c>
      <c r="D3251" s="96">
        <v>29</v>
      </c>
      <c r="E3251" s="91"/>
      <c r="F3251" s="87" t="s">
        <v>1487</v>
      </c>
      <c r="G3251" s="91"/>
      <c r="H3251" s="87"/>
      <c r="I3251" s="87"/>
      <c r="J3251" s="87"/>
    </row>
    <row r="3252" spans="2:10" s="88" customFormat="1" ht="115.15" customHeight="1" x14ac:dyDescent="0.25">
      <c r="B3252" s="89" t="s">
        <v>5493</v>
      </c>
      <c r="C3252" s="93" t="s">
        <v>2422</v>
      </c>
      <c r="D3252" s="96">
        <v>29</v>
      </c>
      <c r="E3252" s="91"/>
      <c r="F3252" s="87" t="s">
        <v>1476</v>
      </c>
      <c r="G3252" s="87"/>
      <c r="H3252" s="87"/>
      <c r="I3252" s="87"/>
      <c r="J3252" s="87"/>
    </row>
    <row r="3253" spans="2:10" s="88" customFormat="1" ht="115.15" customHeight="1" x14ac:dyDescent="0.25">
      <c r="B3253" s="89" t="s">
        <v>5144</v>
      </c>
      <c r="C3253" s="93" t="s">
        <v>2392</v>
      </c>
      <c r="D3253" s="96">
        <v>29</v>
      </c>
      <c r="E3253" s="91"/>
      <c r="F3253" s="87" t="s">
        <v>1487</v>
      </c>
      <c r="G3253" s="91"/>
      <c r="H3253" s="87"/>
      <c r="I3253" s="87"/>
      <c r="J3253" s="87"/>
    </row>
    <row r="3254" spans="2:10" s="88" customFormat="1" ht="115.15" customHeight="1" x14ac:dyDescent="0.25">
      <c r="B3254" s="89" t="s">
        <v>1200</v>
      </c>
      <c r="C3254" s="93" t="s">
        <v>823</v>
      </c>
      <c r="D3254" s="96">
        <v>11</v>
      </c>
      <c r="E3254" s="91">
        <v>12773</v>
      </c>
      <c r="F3254" s="87"/>
      <c r="G3254" s="87"/>
      <c r="H3254" s="87">
        <v>23125</v>
      </c>
      <c r="I3254" s="87"/>
      <c r="J3254" s="87"/>
    </row>
    <row r="3255" spans="2:10" s="88" customFormat="1" ht="115.15" customHeight="1" x14ac:dyDescent="0.25">
      <c r="B3255" s="89" t="s">
        <v>7040</v>
      </c>
      <c r="C3255" s="93" t="s">
        <v>3336</v>
      </c>
      <c r="D3255" s="96">
        <v>29</v>
      </c>
      <c r="E3255" s="113"/>
      <c r="F3255" s="87" t="s">
        <v>1541</v>
      </c>
      <c r="G3255" s="87"/>
      <c r="H3255" s="113"/>
      <c r="I3255" s="87"/>
      <c r="J3255" s="87"/>
    </row>
    <row r="3256" spans="2:10" s="88" customFormat="1" ht="115.15" customHeight="1" x14ac:dyDescent="0.25">
      <c r="B3256" s="89" t="s">
        <v>6232</v>
      </c>
      <c r="C3256" s="93" t="s">
        <v>3116</v>
      </c>
      <c r="D3256" s="96">
        <v>29</v>
      </c>
      <c r="E3256" s="113"/>
      <c r="F3256" s="87" t="s">
        <v>1463</v>
      </c>
      <c r="G3256" s="87"/>
      <c r="H3256" s="113"/>
      <c r="I3256" s="87"/>
      <c r="J3256" s="87"/>
    </row>
    <row r="3257" spans="2:10" s="88" customFormat="1" ht="115.15" customHeight="1" x14ac:dyDescent="0.25">
      <c r="B3257" s="89" t="s">
        <v>5884</v>
      </c>
      <c r="C3257" s="93" t="s">
        <v>2397</v>
      </c>
      <c r="D3257" s="96">
        <v>29</v>
      </c>
      <c r="E3257" s="91"/>
      <c r="F3257" s="87" t="s">
        <v>1487</v>
      </c>
      <c r="G3257" s="87"/>
      <c r="H3257" s="87"/>
      <c r="I3257" s="87"/>
      <c r="J3257" s="87"/>
    </row>
    <row r="3258" spans="2:10" s="88" customFormat="1" ht="115.15" customHeight="1" x14ac:dyDescent="0.25">
      <c r="B3258" s="89" t="s">
        <v>5742</v>
      </c>
      <c r="C3258" s="93" t="s">
        <v>2392</v>
      </c>
      <c r="D3258" s="96">
        <v>29</v>
      </c>
      <c r="E3258" s="91"/>
      <c r="F3258" s="87" t="s">
        <v>1487</v>
      </c>
      <c r="G3258" s="87"/>
      <c r="H3258" s="87"/>
      <c r="I3258" s="87"/>
      <c r="J3258" s="87"/>
    </row>
    <row r="3259" spans="2:10" s="88" customFormat="1" ht="115.15" customHeight="1" x14ac:dyDescent="0.25">
      <c r="B3259" s="93" t="s">
        <v>6323</v>
      </c>
      <c r="C3259" s="93" t="s">
        <v>2588</v>
      </c>
      <c r="D3259" s="96">
        <v>29</v>
      </c>
      <c r="E3259" s="113"/>
      <c r="F3259" s="91" t="s">
        <v>1688</v>
      </c>
      <c r="G3259" s="91"/>
      <c r="H3259" s="113"/>
      <c r="I3259" s="91"/>
      <c r="J3259" s="91"/>
    </row>
    <row r="3260" spans="2:10" s="88" customFormat="1" ht="115.15" customHeight="1" x14ac:dyDescent="0.25">
      <c r="B3260" s="89" t="s">
        <v>6574</v>
      </c>
      <c r="C3260" s="89" t="s">
        <v>3232</v>
      </c>
      <c r="D3260" s="96">
        <v>29</v>
      </c>
      <c r="E3260" s="87"/>
      <c r="F3260" s="91" t="s">
        <v>1480</v>
      </c>
      <c r="G3260" s="87"/>
      <c r="H3260" s="87"/>
      <c r="I3260" s="87"/>
      <c r="J3260" s="87"/>
    </row>
    <row r="3261" spans="2:10" s="88" customFormat="1" ht="115.15" customHeight="1" x14ac:dyDescent="0.25">
      <c r="B3261" s="89" t="s">
        <v>309</v>
      </c>
      <c r="C3261" s="93" t="s">
        <v>705</v>
      </c>
      <c r="D3261" s="96">
        <v>31</v>
      </c>
      <c r="E3261" s="91">
        <v>2313.5300000000002</v>
      </c>
      <c r="F3261" s="87"/>
      <c r="G3261" s="91"/>
      <c r="H3261" s="87">
        <v>2315</v>
      </c>
      <c r="I3261" s="87"/>
      <c r="J3261" s="87"/>
    </row>
    <row r="3262" spans="2:10" s="88" customFormat="1" ht="115.15" customHeight="1" x14ac:dyDescent="0.25">
      <c r="B3262" s="89" t="s">
        <v>4366</v>
      </c>
      <c r="C3262" s="89" t="s">
        <v>2102</v>
      </c>
      <c r="D3262" s="96">
        <v>29</v>
      </c>
      <c r="E3262" s="91"/>
      <c r="F3262" s="91" t="s">
        <v>1494</v>
      </c>
      <c r="G3262" s="91"/>
      <c r="H3262" s="91"/>
      <c r="I3262" s="91"/>
      <c r="J3262" s="91"/>
    </row>
    <row r="3263" spans="2:10" s="88" customFormat="1" ht="115.15" customHeight="1" x14ac:dyDescent="0.25">
      <c r="B3263" s="89" t="s">
        <v>422</v>
      </c>
      <c r="C3263" s="89" t="s">
        <v>705</v>
      </c>
      <c r="D3263" s="96">
        <v>31</v>
      </c>
      <c r="E3263" s="87">
        <v>2313.5300000000002</v>
      </c>
      <c r="F3263" s="91"/>
      <c r="G3263" s="87"/>
      <c r="H3263" s="87">
        <v>2315</v>
      </c>
      <c r="I3263" s="87"/>
      <c r="J3263" s="87"/>
    </row>
    <row r="3264" spans="2:10" s="88" customFormat="1" ht="115.15" customHeight="1" x14ac:dyDescent="0.25">
      <c r="B3264" s="89" t="s">
        <v>6654</v>
      </c>
      <c r="C3264" s="93" t="s">
        <v>2635</v>
      </c>
      <c r="D3264" s="96">
        <v>29</v>
      </c>
      <c r="E3264" s="91"/>
      <c r="F3264" s="91" t="s">
        <v>1478</v>
      </c>
      <c r="G3264" s="91"/>
      <c r="H3264" s="91"/>
      <c r="I3264" s="91"/>
      <c r="J3264" s="91"/>
    </row>
    <row r="3265" spans="2:10" s="88" customFormat="1" ht="115.15" customHeight="1" x14ac:dyDescent="0.25">
      <c r="B3265" s="89" t="s">
        <v>6553</v>
      </c>
      <c r="C3265" s="89" t="s">
        <v>3225</v>
      </c>
      <c r="D3265" s="96">
        <v>29</v>
      </c>
      <c r="E3265" s="87"/>
      <c r="F3265" s="91" t="s">
        <v>1474</v>
      </c>
      <c r="G3265" s="87"/>
      <c r="H3265" s="87"/>
      <c r="I3265" s="87"/>
      <c r="J3265" s="87"/>
    </row>
    <row r="3266" spans="2:10" s="88" customFormat="1" ht="115.15" customHeight="1" x14ac:dyDescent="0.25">
      <c r="B3266" s="89" t="s">
        <v>310</v>
      </c>
      <c r="C3266" s="93" t="s">
        <v>711</v>
      </c>
      <c r="D3266" s="96">
        <v>31</v>
      </c>
      <c r="E3266" s="113">
        <v>2425.75</v>
      </c>
      <c r="F3266" s="87"/>
      <c r="G3266" s="87"/>
      <c r="H3266" s="113">
        <v>2300</v>
      </c>
      <c r="I3266" s="87"/>
      <c r="J3266" s="87"/>
    </row>
    <row r="3267" spans="2:10" s="88" customFormat="1" ht="115.15" customHeight="1" x14ac:dyDescent="0.25">
      <c r="B3267" s="92" t="s">
        <v>6893</v>
      </c>
      <c r="C3267" s="92" t="s">
        <v>3355</v>
      </c>
      <c r="D3267" s="96">
        <v>29</v>
      </c>
      <c r="E3267" s="87"/>
      <c r="F3267" s="87" t="s">
        <v>1482</v>
      </c>
      <c r="G3267" s="87"/>
      <c r="H3267" s="87"/>
      <c r="I3267" s="87"/>
      <c r="J3267" s="87"/>
    </row>
    <row r="3268" spans="2:10" s="88" customFormat="1" ht="115.15" customHeight="1" x14ac:dyDescent="0.25">
      <c r="B3268" s="89" t="s">
        <v>1201</v>
      </c>
      <c r="C3268" s="89" t="s">
        <v>1112</v>
      </c>
      <c r="D3268" s="96">
        <v>11</v>
      </c>
      <c r="E3268" s="87">
        <v>1168</v>
      </c>
      <c r="F3268" s="91"/>
      <c r="G3268" s="87"/>
      <c r="H3268" s="87">
        <v>2460</v>
      </c>
      <c r="I3268" s="87"/>
      <c r="J3268" s="87"/>
    </row>
    <row r="3269" spans="2:10" s="88" customFormat="1" ht="115.15" customHeight="1" x14ac:dyDescent="0.25">
      <c r="B3269" s="89" t="s">
        <v>5437</v>
      </c>
      <c r="C3269" s="93" t="s">
        <v>2392</v>
      </c>
      <c r="D3269" s="96">
        <v>29</v>
      </c>
      <c r="E3269" s="91"/>
      <c r="F3269" s="87" t="s">
        <v>1487</v>
      </c>
      <c r="G3269" s="87"/>
      <c r="H3269" s="87"/>
      <c r="I3269" s="87"/>
      <c r="J3269" s="87"/>
    </row>
    <row r="3270" spans="2:10" s="88" customFormat="1" ht="115.15" customHeight="1" x14ac:dyDescent="0.25">
      <c r="B3270" s="89" t="s">
        <v>6869</v>
      </c>
      <c r="C3270" s="93" t="s">
        <v>3343</v>
      </c>
      <c r="D3270" s="96">
        <v>29</v>
      </c>
      <c r="E3270" s="91"/>
      <c r="F3270" s="87" t="s">
        <v>1482</v>
      </c>
      <c r="G3270" s="87"/>
      <c r="H3270" s="87"/>
      <c r="I3270" s="87"/>
      <c r="J3270" s="87"/>
    </row>
    <row r="3271" spans="2:10" s="88" customFormat="1" ht="115.15" customHeight="1" x14ac:dyDescent="0.25">
      <c r="B3271" s="89" t="s">
        <v>2647</v>
      </c>
      <c r="C3271" s="89" t="s">
        <v>726</v>
      </c>
      <c r="D3271" s="96">
        <v>11</v>
      </c>
      <c r="E3271" s="87">
        <v>1074</v>
      </c>
      <c r="F3271" s="91"/>
      <c r="G3271" s="87"/>
      <c r="H3271" s="87">
        <v>2385</v>
      </c>
      <c r="I3271" s="87"/>
      <c r="J3271" s="87"/>
    </row>
    <row r="3272" spans="2:10" s="88" customFormat="1" ht="115.15" customHeight="1" x14ac:dyDescent="0.25">
      <c r="B3272" s="111" t="s">
        <v>6547</v>
      </c>
      <c r="C3272" s="111" t="s">
        <v>3220</v>
      </c>
      <c r="D3272" s="96">
        <v>29</v>
      </c>
      <c r="E3272" s="114"/>
      <c r="F3272" s="114" t="s">
        <v>2045</v>
      </c>
      <c r="G3272" s="114"/>
      <c r="H3272" s="114"/>
      <c r="I3272" s="114"/>
      <c r="J3272" s="114"/>
    </row>
    <row r="3273" spans="2:10" s="88" customFormat="1" ht="115.15" customHeight="1" x14ac:dyDescent="0.25">
      <c r="B3273" s="89" t="s">
        <v>1202</v>
      </c>
      <c r="C3273" s="93" t="s">
        <v>740</v>
      </c>
      <c r="D3273" s="96">
        <v>11</v>
      </c>
      <c r="E3273" s="91">
        <v>1039</v>
      </c>
      <c r="F3273" s="87"/>
      <c r="G3273" s="87"/>
      <c r="H3273" s="87">
        <v>2460</v>
      </c>
      <c r="I3273" s="87"/>
      <c r="J3273" s="87"/>
    </row>
    <row r="3274" spans="2:10" s="88" customFormat="1" ht="115.15" customHeight="1" x14ac:dyDescent="0.25">
      <c r="B3274" s="112" t="s">
        <v>7308</v>
      </c>
      <c r="C3274" s="112" t="s">
        <v>3474</v>
      </c>
      <c r="D3274" s="96">
        <v>29</v>
      </c>
      <c r="E3274" s="115"/>
      <c r="F3274" s="115" t="s">
        <v>3522</v>
      </c>
      <c r="G3274" s="115"/>
      <c r="H3274" s="115"/>
      <c r="I3274" s="115"/>
      <c r="J3274" s="115"/>
    </row>
    <row r="3275" spans="2:10" s="88" customFormat="1" ht="115.15" customHeight="1" x14ac:dyDescent="0.25">
      <c r="B3275" s="89" t="s">
        <v>4616</v>
      </c>
      <c r="C3275" s="89" t="s">
        <v>2290</v>
      </c>
      <c r="D3275" s="96">
        <v>29</v>
      </c>
      <c r="E3275" s="87"/>
      <c r="F3275" s="91" t="s">
        <v>1514</v>
      </c>
      <c r="G3275" s="87"/>
      <c r="H3275" s="87"/>
      <c r="I3275" s="87"/>
      <c r="J3275" s="87"/>
    </row>
    <row r="3276" spans="2:10" s="88" customFormat="1" ht="115.15" customHeight="1" x14ac:dyDescent="0.25">
      <c r="B3276" s="92" t="s">
        <v>6500</v>
      </c>
      <c r="C3276" s="93" t="s">
        <v>3192</v>
      </c>
      <c r="D3276" s="96">
        <v>29</v>
      </c>
      <c r="E3276" s="87"/>
      <c r="F3276" s="87" t="s">
        <v>1569</v>
      </c>
      <c r="G3276" s="87"/>
      <c r="H3276" s="87"/>
      <c r="I3276" s="87"/>
      <c r="J3276" s="87"/>
    </row>
    <row r="3277" spans="2:10" s="88" customFormat="1" ht="115.15" customHeight="1" x14ac:dyDescent="0.25">
      <c r="B3277" s="89" t="s">
        <v>6482</v>
      </c>
      <c r="C3277" s="89" t="s">
        <v>3185</v>
      </c>
      <c r="D3277" s="96">
        <v>29</v>
      </c>
      <c r="E3277" s="87"/>
      <c r="F3277" s="91" t="s">
        <v>1482</v>
      </c>
      <c r="G3277" s="87"/>
      <c r="H3277" s="87"/>
      <c r="I3277" s="87"/>
      <c r="J3277" s="87"/>
    </row>
    <row r="3278" spans="2:10" s="88" customFormat="1" ht="115.15" customHeight="1" x14ac:dyDescent="0.25">
      <c r="B3278" s="89" t="s">
        <v>5057</v>
      </c>
      <c r="C3278" s="93" t="s">
        <v>2392</v>
      </c>
      <c r="D3278" s="96">
        <v>29</v>
      </c>
      <c r="E3278" s="91"/>
      <c r="F3278" s="87" t="s">
        <v>1487</v>
      </c>
      <c r="G3278" s="87"/>
      <c r="H3278" s="87"/>
      <c r="I3278" s="87"/>
      <c r="J3278" s="87"/>
    </row>
    <row r="3279" spans="2:10" s="88" customFormat="1" ht="115.15" customHeight="1" x14ac:dyDescent="0.25">
      <c r="B3279" s="92" t="s">
        <v>5118</v>
      </c>
      <c r="C3279" s="92" t="s">
        <v>2392</v>
      </c>
      <c r="D3279" s="96">
        <v>29</v>
      </c>
      <c r="E3279" s="87"/>
      <c r="F3279" s="87" t="s">
        <v>1487</v>
      </c>
      <c r="G3279" s="87"/>
      <c r="H3279" s="87"/>
      <c r="I3279" s="87"/>
      <c r="J3279" s="87"/>
    </row>
    <row r="3280" spans="2:10" s="88" customFormat="1" ht="115.15" customHeight="1" x14ac:dyDescent="0.25">
      <c r="B3280" s="92" t="s">
        <v>6529</v>
      </c>
      <c r="C3280" s="93" t="s">
        <v>3207</v>
      </c>
      <c r="D3280" s="96">
        <v>29</v>
      </c>
      <c r="E3280" s="91"/>
      <c r="F3280" s="87" t="s">
        <v>1490</v>
      </c>
      <c r="G3280" s="87"/>
      <c r="H3280" s="87"/>
      <c r="I3280" s="87"/>
      <c r="J3280" s="87"/>
    </row>
    <row r="3281" spans="2:10" s="88" customFormat="1" ht="115.15" customHeight="1" x14ac:dyDescent="0.25">
      <c r="B3281" s="89" t="s">
        <v>6976</v>
      </c>
      <c r="C3281" s="89" t="s">
        <v>3390</v>
      </c>
      <c r="D3281" s="96">
        <v>29</v>
      </c>
      <c r="E3281" s="87"/>
      <c r="F3281" s="91" t="s">
        <v>1572</v>
      </c>
      <c r="G3281" s="91"/>
      <c r="H3281" s="87"/>
      <c r="I3281" s="91"/>
      <c r="J3281" s="91"/>
    </row>
    <row r="3282" spans="2:10" s="88" customFormat="1" ht="115.15" customHeight="1" x14ac:dyDescent="0.25">
      <c r="B3282" s="89" t="s">
        <v>654</v>
      </c>
      <c r="C3282" s="89" t="s">
        <v>8</v>
      </c>
      <c r="D3282" s="96">
        <v>31</v>
      </c>
      <c r="E3282" s="87">
        <v>2213.4</v>
      </c>
      <c r="F3282" s="91"/>
      <c r="G3282" s="87"/>
      <c r="H3282" s="87">
        <v>2300</v>
      </c>
      <c r="I3282" s="87"/>
      <c r="J3282" s="87"/>
    </row>
    <row r="3283" spans="2:10" s="88" customFormat="1" ht="115.15" customHeight="1" x14ac:dyDescent="0.25">
      <c r="B3283" s="92" t="s">
        <v>4314</v>
      </c>
      <c r="C3283" s="92" t="s">
        <v>2075</v>
      </c>
      <c r="D3283" s="96">
        <v>29</v>
      </c>
      <c r="E3283" s="87"/>
      <c r="F3283" s="87" t="s">
        <v>1482</v>
      </c>
      <c r="G3283" s="87"/>
      <c r="H3283" s="87"/>
      <c r="I3283" s="87"/>
      <c r="J3283" s="87"/>
    </row>
    <row r="3284" spans="2:10" s="88" customFormat="1" ht="115.15" customHeight="1" x14ac:dyDescent="0.25">
      <c r="B3284" s="89" t="s">
        <v>5134</v>
      </c>
      <c r="C3284" s="89" t="s">
        <v>2392</v>
      </c>
      <c r="D3284" s="96">
        <v>29</v>
      </c>
      <c r="E3284" s="91"/>
      <c r="F3284" s="91" t="s">
        <v>1487</v>
      </c>
      <c r="G3284" s="87"/>
      <c r="H3284" s="91"/>
      <c r="I3284" s="87"/>
      <c r="J3284" s="87"/>
    </row>
    <row r="3285" spans="2:10" s="88" customFormat="1" ht="115.15" customHeight="1" x14ac:dyDescent="0.25">
      <c r="B3285" s="89" t="s">
        <v>6031</v>
      </c>
      <c r="C3285" s="93" t="s">
        <v>2498</v>
      </c>
      <c r="D3285" s="96">
        <v>29</v>
      </c>
      <c r="E3285" s="91"/>
      <c r="F3285" s="91" t="s">
        <v>1514</v>
      </c>
      <c r="G3285" s="91"/>
      <c r="H3285" s="91"/>
      <c r="I3285" s="91"/>
      <c r="J3285" s="91"/>
    </row>
    <row r="3286" spans="2:10" s="88" customFormat="1" ht="115.15" customHeight="1" x14ac:dyDescent="0.25">
      <c r="B3286" s="89" t="s">
        <v>597</v>
      </c>
      <c r="C3286" s="93" t="s">
        <v>703</v>
      </c>
      <c r="D3286" s="96">
        <v>31</v>
      </c>
      <c r="E3286" s="113">
        <v>2248.7399999999998</v>
      </c>
      <c r="F3286" s="87"/>
      <c r="G3286" s="87"/>
      <c r="H3286" s="113">
        <v>2265</v>
      </c>
      <c r="I3286" s="87"/>
      <c r="J3286" s="87"/>
    </row>
    <row r="3287" spans="2:10" s="88" customFormat="1" ht="115.15" customHeight="1" x14ac:dyDescent="0.25">
      <c r="B3287" s="89" t="s">
        <v>627</v>
      </c>
      <c r="C3287" s="89" t="s">
        <v>722</v>
      </c>
      <c r="D3287" s="96">
        <v>31</v>
      </c>
      <c r="E3287" s="113">
        <v>2213.4</v>
      </c>
      <c r="F3287" s="91"/>
      <c r="G3287" s="91"/>
      <c r="H3287" s="113">
        <v>2300</v>
      </c>
      <c r="I3287" s="91"/>
      <c r="J3287" s="91"/>
    </row>
    <row r="3288" spans="2:10" s="88" customFormat="1" ht="115.15" customHeight="1" x14ac:dyDescent="0.25">
      <c r="B3288" s="89" t="s">
        <v>6565</v>
      </c>
      <c r="C3288" s="93" t="s">
        <v>1685</v>
      </c>
      <c r="D3288" s="96">
        <v>29</v>
      </c>
      <c r="E3288" s="113"/>
      <c r="F3288" s="87" t="s">
        <v>1463</v>
      </c>
      <c r="G3288" s="87"/>
      <c r="H3288" s="113"/>
      <c r="I3288" s="87"/>
      <c r="J3288" s="87"/>
    </row>
    <row r="3289" spans="2:10" s="88" customFormat="1" ht="115.15" customHeight="1" x14ac:dyDescent="0.25">
      <c r="B3289" s="89" t="s">
        <v>3915</v>
      </c>
      <c r="C3289" s="89" t="s">
        <v>7380</v>
      </c>
      <c r="D3289" s="96">
        <v>29</v>
      </c>
      <c r="E3289" s="87"/>
      <c r="F3289" s="91" t="s">
        <v>1478</v>
      </c>
      <c r="G3289" s="87"/>
      <c r="H3289" s="87"/>
      <c r="I3289" s="87"/>
      <c r="J3289" s="87"/>
    </row>
    <row r="3290" spans="2:10" s="88" customFormat="1" ht="115.15" customHeight="1" x14ac:dyDescent="0.25">
      <c r="B3290" s="89" t="s">
        <v>1203</v>
      </c>
      <c r="C3290" s="93" t="s">
        <v>730</v>
      </c>
      <c r="D3290" s="96">
        <v>11</v>
      </c>
      <c r="E3290" s="91">
        <v>3757</v>
      </c>
      <c r="F3290" s="91"/>
      <c r="G3290" s="91"/>
      <c r="H3290" s="91">
        <v>6625</v>
      </c>
      <c r="I3290" s="91"/>
      <c r="J3290" s="91"/>
    </row>
    <row r="3291" spans="2:10" s="88" customFormat="1" ht="115.15" customHeight="1" x14ac:dyDescent="0.25">
      <c r="B3291" s="89" t="s">
        <v>1204</v>
      </c>
      <c r="C3291" s="93" t="s">
        <v>740</v>
      </c>
      <c r="D3291" s="90">
        <v>11</v>
      </c>
      <c r="E3291" s="91">
        <v>1039</v>
      </c>
      <c r="F3291" s="87"/>
      <c r="G3291" s="87"/>
      <c r="H3291" s="87">
        <v>2460</v>
      </c>
      <c r="I3291" s="87"/>
      <c r="J3291" s="87"/>
    </row>
    <row r="3292" spans="2:10" s="88" customFormat="1" ht="115.15" customHeight="1" x14ac:dyDescent="0.25">
      <c r="B3292" s="112" t="s">
        <v>7335</v>
      </c>
      <c r="C3292" s="112" t="s">
        <v>3498</v>
      </c>
      <c r="D3292" s="96">
        <v>29</v>
      </c>
      <c r="E3292" s="115"/>
      <c r="F3292" s="115" t="s">
        <v>1463</v>
      </c>
      <c r="G3292" s="115"/>
      <c r="H3292" s="115"/>
      <c r="I3292" s="115"/>
      <c r="J3292" s="115"/>
    </row>
    <row r="3293" spans="2:10" s="88" customFormat="1" ht="115.15" customHeight="1" x14ac:dyDescent="0.25">
      <c r="B3293" s="89" t="s">
        <v>4608</v>
      </c>
      <c r="C3293" s="93" t="s">
        <v>2290</v>
      </c>
      <c r="D3293" s="96">
        <v>29</v>
      </c>
      <c r="E3293" s="91"/>
      <c r="F3293" s="87" t="s">
        <v>1514</v>
      </c>
      <c r="G3293" s="87"/>
      <c r="H3293" s="87"/>
      <c r="I3293" s="87"/>
      <c r="J3293" s="87"/>
    </row>
    <row r="3294" spans="2:10" s="88" customFormat="1" ht="115.15" customHeight="1" x14ac:dyDescent="0.25">
      <c r="B3294" s="89" t="s">
        <v>6603</v>
      </c>
      <c r="C3294" s="93" t="s">
        <v>3242</v>
      </c>
      <c r="D3294" s="96">
        <v>29</v>
      </c>
      <c r="E3294" s="91"/>
      <c r="F3294" s="87" t="s">
        <v>1480</v>
      </c>
      <c r="G3294" s="91"/>
      <c r="H3294" s="87"/>
      <c r="I3294" s="87"/>
      <c r="J3294" s="87"/>
    </row>
    <row r="3295" spans="2:10" s="88" customFormat="1" ht="115.15" customHeight="1" x14ac:dyDescent="0.25">
      <c r="B3295" s="89" t="s">
        <v>6398</v>
      </c>
      <c r="C3295" s="93" t="s">
        <v>2392</v>
      </c>
      <c r="D3295" s="96">
        <v>29</v>
      </c>
      <c r="E3295" s="91"/>
      <c r="F3295" s="87" t="s">
        <v>1487</v>
      </c>
      <c r="G3295" s="87"/>
      <c r="H3295" s="87"/>
      <c r="I3295" s="87"/>
      <c r="J3295" s="87"/>
    </row>
    <row r="3296" spans="2:10" s="88" customFormat="1" ht="115.15" customHeight="1" x14ac:dyDescent="0.25">
      <c r="B3296" s="89" t="s">
        <v>7158</v>
      </c>
      <c r="C3296" s="93" t="s">
        <v>3454</v>
      </c>
      <c r="D3296" s="96">
        <v>29</v>
      </c>
      <c r="E3296" s="91"/>
      <c r="F3296" s="87" t="s">
        <v>1480</v>
      </c>
      <c r="G3296" s="87"/>
      <c r="H3296" s="87"/>
      <c r="I3296" s="87"/>
      <c r="J3296" s="87"/>
    </row>
    <row r="3297" spans="2:10" s="88" customFormat="1" ht="115.15" customHeight="1" x14ac:dyDescent="0.25">
      <c r="B3297" s="89" t="s">
        <v>431</v>
      </c>
      <c r="C3297" s="93" t="s">
        <v>705</v>
      </c>
      <c r="D3297" s="96">
        <v>31</v>
      </c>
      <c r="E3297" s="110">
        <v>2313.5300000000002</v>
      </c>
      <c r="F3297" s="87"/>
      <c r="G3297" s="87"/>
      <c r="H3297" s="110">
        <v>2340</v>
      </c>
      <c r="I3297" s="87"/>
      <c r="J3297" s="87"/>
    </row>
    <row r="3298" spans="2:10" s="88" customFormat="1" ht="115.15" customHeight="1" x14ac:dyDescent="0.25">
      <c r="B3298" s="111" t="s">
        <v>7142</v>
      </c>
      <c r="C3298" s="111" t="s">
        <v>3235</v>
      </c>
      <c r="D3298" s="96">
        <v>29</v>
      </c>
      <c r="E3298" s="114"/>
      <c r="F3298" s="114" t="s">
        <v>1480</v>
      </c>
      <c r="G3298" s="114"/>
      <c r="H3298" s="114"/>
      <c r="I3298" s="114"/>
      <c r="J3298" s="114"/>
    </row>
    <row r="3299" spans="2:10" s="88" customFormat="1" ht="115.15" customHeight="1" x14ac:dyDescent="0.25">
      <c r="B3299" s="89" t="s">
        <v>7135</v>
      </c>
      <c r="C3299" s="93" t="s">
        <v>3235</v>
      </c>
      <c r="D3299" s="96">
        <v>29</v>
      </c>
      <c r="E3299" s="91"/>
      <c r="F3299" s="91" t="s">
        <v>1480</v>
      </c>
      <c r="G3299" s="91"/>
      <c r="H3299" s="91"/>
      <c r="I3299" s="91"/>
      <c r="J3299" s="91"/>
    </row>
    <row r="3300" spans="2:10" s="88" customFormat="1" ht="115.15" customHeight="1" x14ac:dyDescent="0.25">
      <c r="B3300" s="89" t="s">
        <v>4879</v>
      </c>
      <c r="C3300" s="93" t="s">
        <v>2336</v>
      </c>
      <c r="D3300" s="96">
        <v>29</v>
      </c>
      <c r="E3300" s="113"/>
      <c r="F3300" s="87" t="s">
        <v>1487</v>
      </c>
      <c r="G3300" s="87"/>
      <c r="H3300" s="113"/>
      <c r="I3300" s="87"/>
      <c r="J3300" s="87"/>
    </row>
    <row r="3301" spans="2:10" s="88" customFormat="1" ht="115.15" customHeight="1" x14ac:dyDescent="0.25">
      <c r="B3301" s="89" t="s">
        <v>6590</v>
      </c>
      <c r="C3301" s="93" t="s">
        <v>3233</v>
      </c>
      <c r="D3301" s="96">
        <v>29</v>
      </c>
      <c r="E3301" s="91"/>
      <c r="F3301" s="87" t="s">
        <v>1480</v>
      </c>
      <c r="G3301" s="87"/>
      <c r="H3301" s="87"/>
      <c r="I3301" s="87"/>
      <c r="J3301" s="87"/>
    </row>
    <row r="3302" spans="2:10" s="88" customFormat="1" ht="115.15" customHeight="1" x14ac:dyDescent="0.25">
      <c r="B3302" s="92" t="s">
        <v>4803</v>
      </c>
      <c r="C3302" s="92" t="s">
        <v>2356</v>
      </c>
      <c r="D3302" s="96">
        <v>29</v>
      </c>
      <c r="E3302" s="87"/>
      <c r="F3302" s="87" t="s">
        <v>1482</v>
      </c>
      <c r="G3302" s="87"/>
      <c r="H3302" s="87"/>
      <c r="I3302" s="87"/>
      <c r="J3302" s="87"/>
    </row>
    <row r="3303" spans="2:10" s="88" customFormat="1" ht="115.15" customHeight="1" x14ac:dyDescent="0.25">
      <c r="B3303" s="111" t="s">
        <v>6141</v>
      </c>
      <c r="C3303" s="111" t="s">
        <v>3094</v>
      </c>
      <c r="D3303" s="96">
        <v>29</v>
      </c>
      <c r="E3303" s="114"/>
      <c r="F3303" s="114" t="s">
        <v>1480</v>
      </c>
      <c r="G3303" s="114"/>
      <c r="H3303" s="114"/>
      <c r="I3303" s="114"/>
      <c r="J3303" s="114"/>
    </row>
    <row r="3304" spans="2:10" s="88" customFormat="1" ht="115.15" customHeight="1" x14ac:dyDescent="0.25">
      <c r="B3304" s="89" t="s">
        <v>544</v>
      </c>
      <c r="C3304" s="89" t="s">
        <v>703</v>
      </c>
      <c r="D3304" s="96">
        <v>31</v>
      </c>
      <c r="E3304" s="87">
        <v>2248.7399999999998</v>
      </c>
      <c r="F3304" s="91"/>
      <c r="G3304" s="87"/>
      <c r="H3304" s="87">
        <v>2300</v>
      </c>
      <c r="I3304" s="87"/>
      <c r="J3304" s="87"/>
    </row>
    <row r="3305" spans="2:10" s="88" customFormat="1" ht="115.15" customHeight="1" x14ac:dyDescent="0.25">
      <c r="B3305" s="89" t="s">
        <v>3869</v>
      </c>
      <c r="C3305" s="89" t="s">
        <v>1740</v>
      </c>
      <c r="D3305" s="96">
        <v>29</v>
      </c>
      <c r="E3305" s="87"/>
      <c r="F3305" s="91" t="s">
        <v>1468</v>
      </c>
      <c r="G3305" s="87"/>
      <c r="H3305" s="87"/>
      <c r="I3305" s="87"/>
      <c r="J3305" s="87"/>
    </row>
    <row r="3306" spans="2:10" s="88" customFormat="1" ht="115.15" customHeight="1" x14ac:dyDescent="0.25">
      <c r="B3306" s="89" t="s">
        <v>5984</v>
      </c>
      <c r="C3306" s="89" t="s">
        <v>2392</v>
      </c>
      <c r="D3306" s="96">
        <v>29</v>
      </c>
      <c r="E3306" s="87"/>
      <c r="F3306" s="91" t="s">
        <v>1487</v>
      </c>
      <c r="G3306" s="87"/>
      <c r="H3306" s="87"/>
      <c r="I3306" s="87"/>
      <c r="J3306" s="87"/>
    </row>
    <row r="3307" spans="2:10" s="88" customFormat="1" ht="115.15" customHeight="1" x14ac:dyDescent="0.25">
      <c r="B3307" s="89" t="s">
        <v>7163</v>
      </c>
      <c r="C3307" s="93" t="s">
        <v>3444</v>
      </c>
      <c r="D3307" s="96">
        <v>29</v>
      </c>
      <c r="E3307" s="91"/>
      <c r="F3307" s="87" t="s">
        <v>1480</v>
      </c>
      <c r="G3307" s="87"/>
      <c r="H3307" s="87"/>
      <c r="I3307" s="87"/>
      <c r="J3307" s="87"/>
    </row>
    <row r="3308" spans="2:10" s="88" customFormat="1" ht="115.15" customHeight="1" x14ac:dyDescent="0.25">
      <c r="B3308" s="89" t="s">
        <v>6839</v>
      </c>
      <c r="C3308" s="93" t="s">
        <v>3334</v>
      </c>
      <c r="D3308" s="96">
        <v>29</v>
      </c>
      <c r="E3308" s="91"/>
      <c r="F3308" s="87" t="s">
        <v>1482</v>
      </c>
      <c r="G3308" s="91"/>
      <c r="H3308" s="87"/>
      <c r="I3308" s="87"/>
      <c r="J3308" s="87"/>
    </row>
    <row r="3309" spans="2:10" s="88" customFormat="1" ht="115.15" customHeight="1" x14ac:dyDescent="0.25">
      <c r="B3309" s="112" t="s">
        <v>7274</v>
      </c>
      <c r="C3309" s="112" t="s">
        <v>3297</v>
      </c>
      <c r="D3309" s="96">
        <v>29</v>
      </c>
      <c r="E3309" s="115"/>
      <c r="F3309" s="115" t="s">
        <v>1482</v>
      </c>
      <c r="G3309" s="115"/>
      <c r="H3309" s="115"/>
      <c r="I3309" s="115"/>
      <c r="J3309" s="115"/>
    </row>
    <row r="3310" spans="2:10" s="88" customFormat="1" ht="115.15" customHeight="1" x14ac:dyDescent="0.25">
      <c r="B3310" s="92" t="s">
        <v>7083</v>
      </c>
      <c r="C3310" s="92" t="s">
        <v>2334</v>
      </c>
      <c r="D3310" s="96">
        <v>29</v>
      </c>
      <c r="E3310" s="87"/>
      <c r="F3310" s="87" t="s">
        <v>1476</v>
      </c>
      <c r="G3310" s="87"/>
      <c r="H3310" s="87"/>
      <c r="I3310" s="87"/>
      <c r="J3310" s="87"/>
    </row>
    <row r="3311" spans="2:10" s="88" customFormat="1" ht="115.15" customHeight="1" x14ac:dyDescent="0.25">
      <c r="B3311" s="89" t="s">
        <v>5979</v>
      </c>
      <c r="C3311" s="93" t="s">
        <v>2392</v>
      </c>
      <c r="D3311" s="96">
        <v>29</v>
      </c>
      <c r="E3311" s="91"/>
      <c r="F3311" s="87" t="s">
        <v>1487</v>
      </c>
      <c r="G3311" s="87"/>
      <c r="H3311" s="87"/>
      <c r="I3311" s="87"/>
      <c r="J3311" s="87"/>
    </row>
    <row r="3312" spans="2:10" s="88" customFormat="1" ht="115.15" customHeight="1" x14ac:dyDescent="0.25">
      <c r="B3312" s="92" t="s">
        <v>489</v>
      </c>
      <c r="C3312" s="92" t="s">
        <v>705</v>
      </c>
      <c r="D3312" s="96">
        <v>31</v>
      </c>
      <c r="E3312" s="87">
        <v>2313.5300000000002</v>
      </c>
      <c r="F3312" s="87"/>
      <c r="G3312" s="87"/>
      <c r="H3312" s="87">
        <v>2315</v>
      </c>
      <c r="I3312" s="87"/>
      <c r="J3312" s="87"/>
    </row>
    <row r="3313" spans="2:10" s="88" customFormat="1" ht="115.15" customHeight="1" x14ac:dyDescent="0.25">
      <c r="B3313" s="92" t="s">
        <v>1205</v>
      </c>
      <c r="C3313" s="92" t="s">
        <v>929</v>
      </c>
      <c r="D3313" s="96">
        <v>11</v>
      </c>
      <c r="E3313" s="87">
        <v>2281</v>
      </c>
      <c r="F3313" s="87"/>
      <c r="G3313" s="87"/>
      <c r="H3313" s="87">
        <v>5370</v>
      </c>
      <c r="I3313" s="87"/>
      <c r="J3313" s="87"/>
    </row>
    <row r="3314" spans="2:10" s="88" customFormat="1" ht="115.15" customHeight="1" x14ac:dyDescent="0.25">
      <c r="B3314" s="89" t="s">
        <v>4026</v>
      </c>
      <c r="C3314" s="89" t="s">
        <v>1860</v>
      </c>
      <c r="D3314" s="96">
        <v>29</v>
      </c>
      <c r="E3314" s="113"/>
      <c r="F3314" s="91" t="s">
        <v>1530</v>
      </c>
      <c r="G3314" s="87"/>
      <c r="H3314" s="113"/>
      <c r="I3314" s="87"/>
      <c r="J3314" s="87"/>
    </row>
    <row r="3315" spans="2:10" s="88" customFormat="1" ht="115.15" customHeight="1" x14ac:dyDescent="0.25">
      <c r="B3315" s="89" t="s">
        <v>5072</v>
      </c>
      <c r="C3315" s="89" t="s">
        <v>2392</v>
      </c>
      <c r="D3315" s="96">
        <v>29</v>
      </c>
      <c r="E3315" s="87"/>
      <c r="F3315" s="91" t="s">
        <v>1487</v>
      </c>
      <c r="G3315" s="87"/>
      <c r="H3315" s="87"/>
      <c r="I3315" s="87"/>
      <c r="J3315" s="87"/>
    </row>
    <row r="3316" spans="2:10" s="88" customFormat="1" ht="115.15" customHeight="1" x14ac:dyDescent="0.25">
      <c r="B3316" s="92" t="s">
        <v>4805</v>
      </c>
      <c r="C3316" s="93" t="s">
        <v>2355</v>
      </c>
      <c r="D3316" s="96">
        <v>29</v>
      </c>
      <c r="E3316" s="113"/>
      <c r="F3316" s="87" t="s">
        <v>1487</v>
      </c>
      <c r="G3316" s="87"/>
      <c r="H3316" s="113"/>
      <c r="I3316" s="87"/>
      <c r="J3316" s="87"/>
    </row>
    <row r="3317" spans="2:10" s="88" customFormat="1" ht="115.15" customHeight="1" x14ac:dyDescent="0.25">
      <c r="B3317" s="89" t="s">
        <v>467</v>
      </c>
      <c r="C3317" s="89" t="s">
        <v>705</v>
      </c>
      <c r="D3317" s="96">
        <v>31</v>
      </c>
      <c r="E3317" s="87">
        <v>2313.5300000000002</v>
      </c>
      <c r="F3317" s="91"/>
      <c r="G3317" s="87"/>
      <c r="H3317" s="87">
        <v>2265</v>
      </c>
      <c r="I3317" s="87"/>
      <c r="J3317" s="87"/>
    </row>
    <row r="3318" spans="2:10" s="88" customFormat="1" ht="115.15" customHeight="1" x14ac:dyDescent="0.25">
      <c r="B3318" s="89" t="s">
        <v>3724</v>
      </c>
      <c r="C3318" s="93" t="s">
        <v>1609</v>
      </c>
      <c r="D3318" s="96">
        <v>29</v>
      </c>
      <c r="E3318" s="91"/>
      <c r="F3318" s="87" t="s">
        <v>1478</v>
      </c>
      <c r="G3318" s="87"/>
      <c r="H3318" s="87"/>
      <c r="I3318" s="87"/>
      <c r="J3318" s="87"/>
    </row>
    <row r="3319" spans="2:10" s="88" customFormat="1" ht="115.15" customHeight="1" x14ac:dyDescent="0.25">
      <c r="B3319" s="89" t="s">
        <v>5826</v>
      </c>
      <c r="C3319" s="93" t="s">
        <v>2397</v>
      </c>
      <c r="D3319" s="96">
        <v>29</v>
      </c>
      <c r="E3319" s="91"/>
      <c r="F3319" s="87" t="s">
        <v>1487</v>
      </c>
      <c r="G3319" s="91"/>
      <c r="H3319" s="87"/>
      <c r="I3319" s="87"/>
      <c r="J3319" s="87"/>
    </row>
    <row r="3320" spans="2:10" s="88" customFormat="1" ht="115.15" customHeight="1" x14ac:dyDescent="0.25">
      <c r="B3320" s="89" t="s">
        <v>3814</v>
      </c>
      <c r="C3320" s="93" t="s">
        <v>7379</v>
      </c>
      <c r="D3320" s="96">
        <v>29</v>
      </c>
      <c r="E3320" s="91"/>
      <c r="F3320" s="87" t="s">
        <v>1572</v>
      </c>
      <c r="G3320" s="91"/>
      <c r="H3320" s="87"/>
      <c r="I3320" s="87"/>
      <c r="J3320" s="87"/>
    </row>
    <row r="3321" spans="2:10" s="88" customFormat="1" ht="115.15" customHeight="1" x14ac:dyDescent="0.25">
      <c r="B3321" s="89" t="s">
        <v>5943</v>
      </c>
      <c r="C3321" s="93" t="s">
        <v>2469</v>
      </c>
      <c r="D3321" s="96">
        <v>29</v>
      </c>
      <c r="E3321" s="91"/>
      <c r="F3321" s="87" t="s">
        <v>1494</v>
      </c>
      <c r="G3321" s="87"/>
      <c r="H3321" s="87"/>
      <c r="I3321" s="87"/>
      <c r="J3321" s="87"/>
    </row>
    <row r="3322" spans="2:10" s="88" customFormat="1" ht="115.15" customHeight="1" x14ac:dyDescent="0.25">
      <c r="B3322" s="89" t="s">
        <v>5263</v>
      </c>
      <c r="C3322" s="89" t="s">
        <v>2404</v>
      </c>
      <c r="D3322" s="96">
        <v>29</v>
      </c>
      <c r="E3322" s="87"/>
      <c r="F3322" s="91" t="s">
        <v>1476</v>
      </c>
      <c r="G3322" s="87"/>
      <c r="H3322" s="87"/>
      <c r="I3322" s="87"/>
      <c r="J3322" s="87"/>
    </row>
    <row r="3323" spans="2:10" s="88" customFormat="1" ht="115.15" customHeight="1" x14ac:dyDescent="0.25">
      <c r="B3323" s="111" t="s">
        <v>5798</v>
      </c>
      <c r="C3323" s="111" t="s">
        <v>2397</v>
      </c>
      <c r="D3323" s="96">
        <v>29</v>
      </c>
      <c r="E3323" s="114"/>
      <c r="F3323" s="114" t="s">
        <v>1487</v>
      </c>
      <c r="G3323" s="114"/>
      <c r="H3323" s="114"/>
      <c r="I3323" s="114"/>
      <c r="J3323" s="114"/>
    </row>
    <row r="3324" spans="2:10" s="88" customFormat="1" ht="115.15" customHeight="1" x14ac:dyDescent="0.25">
      <c r="B3324" s="92" t="s">
        <v>4025</v>
      </c>
      <c r="C3324" s="93" t="s">
        <v>1838</v>
      </c>
      <c r="D3324" s="96">
        <v>29</v>
      </c>
      <c r="E3324" s="87"/>
      <c r="F3324" s="87" t="s">
        <v>1514</v>
      </c>
      <c r="G3324" s="87"/>
      <c r="H3324" s="87"/>
      <c r="I3324" s="87"/>
      <c r="J3324" s="87"/>
    </row>
    <row r="3325" spans="2:10" s="88" customFormat="1" ht="115.15" customHeight="1" x14ac:dyDescent="0.25">
      <c r="B3325" s="111" t="s">
        <v>6556</v>
      </c>
      <c r="C3325" s="111" t="s">
        <v>7403</v>
      </c>
      <c r="D3325" s="96">
        <v>29</v>
      </c>
      <c r="E3325" s="114"/>
      <c r="F3325" s="114" t="s">
        <v>1466</v>
      </c>
      <c r="G3325" s="114"/>
      <c r="H3325" s="114"/>
      <c r="I3325" s="114"/>
      <c r="J3325" s="114"/>
    </row>
    <row r="3326" spans="2:10" s="88" customFormat="1" ht="115.15" customHeight="1" x14ac:dyDescent="0.25">
      <c r="B3326" s="89" t="s">
        <v>3585</v>
      </c>
      <c r="C3326" s="93" t="s">
        <v>1469</v>
      </c>
      <c r="D3326" s="96">
        <v>29</v>
      </c>
      <c r="E3326" s="113"/>
      <c r="F3326" s="87" t="s">
        <v>1470</v>
      </c>
      <c r="G3326" s="87"/>
      <c r="H3326" s="113"/>
      <c r="I3326" s="87"/>
      <c r="J3326" s="87"/>
    </row>
    <row r="3327" spans="2:10" s="88" customFormat="1" ht="115.15" customHeight="1" x14ac:dyDescent="0.25">
      <c r="B3327" s="89" t="s">
        <v>4112</v>
      </c>
      <c r="C3327" s="89" t="s">
        <v>1922</v>
      </c>
      <c r="D3327" s="96">
        <v>29</v>
      </c>
      <c r="E3327" s="91"/>
      <c r="F3327" s="91" t="s">
        <v>1482</v>
      </c>
      <c r="G3327" s="87"/>
      <c r="H3327" s="91"/>
      <c r="I3327" s="87"/>
      <c r="J3327" s="87"/>
    </row>
    <row r="3328" spans="2:10" s="88" customFormat="1" ht="115.15" customHeight="1" x14ac:dyDescent="0.25">
      <c r="B3328" s="89" t="s">
        <v>4174</v>
      </c>
      <c r="C3328" s="93" t="s">
        <v>1981</v>
      </c>
      <c r="D3328" s="96">
        <v>29</v>
      </c>
      <c r="E3328" s="91"/>
      <c r="F3328" s="87" t="s">
        <v>1482</v>
      </c>
      <c r="G3328" s="87"/>
      <c r="H3328" s="87"/>
      <c r="I3328" s="87"/>
      <c r="J3328" s="87"/>
    </row>
    <row r="3329" spans="2:10" s="88" customFormat="1" ht="115.15" customHeight="1" x14ac:dyDescent="0.25">
      <c r="B3329" s="89" t="s">
        <v>3646</v>
      </c>
      <c r="C3329" s="93" t="s">
        <v>1540</v>
      </c>
      <c r="D3329" s="96">
        <v>29</v>
      </c>
      <c r="E3329" s="91"/>
      <c r="F3329" s="87" t="s">
        <v>1541</v>
      </c>
      <c r="G3329" s="91"/>
      <c r="H3329" s="87"/>
      <c r="I3329" s="87"/>
      <c r="J3329" s="87"/>
    </row>
    <row r="3330" spans="2:10" s="88" customFormat="1" ht="115.15" customHeight="1" x14ac:dyDescent="0.25">
      <c r="B3330" s="89" t="s">
        <v>5807</v>
      </c>
      <c r="C3330" s="93" t="s">
        <v>2397</v>
      </c>
      <c r="D3330" s="96">
        <v>29</v>
      </c>
      <c r="E3330" s="91"/>
      <c r="F3330" s="87" t="s">
        <v>1487</v>
      </c>
      <c r="G3330" s="87"/>
      <c r="H3330" s="87"/>
      <c r="I3330" s="87"/>
      <c r="J3330" s="87"/>
    </row>
    <row r="3331" spans="2:10" s="88" customFormat="1" ht="115.15" customHeight="1" x14ac:dyDescent="0.25">
      <c r="B3331" s="89" t="s">
        <v>6830</v>
      </c>
      <c r="C3331" s="93" t="s">
        <v>3260</v>
      </c>
      <c r="D3331" s="96">
        <v>29</v>
      </c>
      <c r="E3331" s="91"/>
      <c r="F3331" s="87" t="s">
        <v>1482</v>
      </c>
      <c r="G3331" s="91"/>
      <c r="H3331" s="87"/>
      <c r="I3331" s="87"/>
      <c r="J3331" s="87"/>
    </row>
    <row r="3332" spans="2:10" s="88" customFormat="1" ht="115.15" customHeight="1" x14ac:dyDescent="0.25">
      <c r="B3332" s="89" t="s">
        <v>3684</v>
      </c>
      <c r="C3332" s="93" t="s">
        <v>1579</v>
      </c>
      <c r="D3332" s="96">
        <v>29</v>
      </c>
      <c r="E3332" s="113"/>
      <c r="F3332" s="87" t="s">
        <v>1490</v>
      </c>
      <c r="G3332" s="87"/>
      <c r="H3332" s="113"/>
      <c r="I3332" s="87"/>
      <c r="J3332" s="87"/>
    </row>
    <row r="3333" spans="2:10" s="88" customFormat="1" ht="115.15" customHeight="1" x14ac:dyDescent="0.25">
      <c r="B3333" s="89" t="s">
        <v>4164</v>
      </c>
      <c r="C3333" s="93" t="s">
        <v>1973</v>
      </c>
      <c r="D3333" s="96">
        <v>29</v>
      </c>
      <c r="E3333" s="91"/>
      <c r="F3333" s="87" t="s">
        <v>1688</v>
      </c>
      <c r="G3333" s="87"/>
      <c r="H3333" s="87"/>
      <c r="I3333" s="87"/>
      <c r="J3333" s="87"/>
    </row>
    <row r="3334" spans="2:10" s="88" customFormat="1" ht="115.15" customHeight="1" x14ac:dyDescent="0.25">
      <c r="B3334" s="89" t="s">
        <v>4590</v>
      </c>
      <c r="C3334" s="93" t="s">
        <v>2286</v>
      </c>
      <c r="D3334" s="96">
        <v>29</v>
      </c>
      <c r="E3334" s="91"/>
      <c r="F3334" s="87" t="s">
        <v>1569</v>
      </c>
      <c r="G3334" s="91"/>
      <c r="H3334" s="87"/>
      <c r="I3334" s="87"/>
      <c r="J3334" s="87"/>
    </row>
    <row r="3335" spans="2:10" s="88" customFormat="1" ht="115.15" customHeight="1" x14ac:dyDescent="0.25">
      <c r="B3335" s="89" t="s">
        <v>7046</v>
      </c>
      <c r="C3335" s="93" t="s">
        <v>7425</v>
      </c>
      <c r="D3335" s="96">
        <v>29</v>
      </c>
      <c r="E3335" s="91"/>
      <c r="F3335" s="87" t="s">
        <v>1514</v>
      </c>
      <c r="G3335" s="87"/>
      <c r="H3335" s="87"/>
      <c r="I3335" s="87"/>
      <c r="J3335" s="87"/>
    </row>
    <row r="3336" spans="2:10" s="88" customFormat="1" ht="115.15" customHeight="1" x14ac:dyDescent="0.25">
      <c r="B3336" s="89" t="s">
        <v>4846</v>
      </c>
      <c r="C3336" s="93" t="s">
        <v>2364</v>
      </c>
      <c r="D3336" s="96">
        <v>29</v>
      </c>
      <c r="E3336" s="91"/>
      <c r="F3336" s="87" t="s">
        <v>1530</v>
      </c>
      <c r="G3336" s="91"/>
      <c r="H3336" s="87"/>
      <c r="I3336" s="87"/>
      <c r="J3336" s="87"/>
    </row>
    <row r="3337" spans="2:10" s="88" customFormat="1" ht="115.15" customHeight="1" x14ac:dyDescent="0.25">
      <c r="B3337" s="89" t="s">
        <v>6306</v>
      </c>
      <c r="C3337" s="89" t="s">
        <v>2576</v>
      </c>
      <c r="D3337" s="96">
        <v>29</v>
      </c>
      <c r="E3337" s="87"/>
      <c r="F3337" s="91" t="s">
        <v>1482</v>
      </c>
      <c r="G3337" s="87"/>
      <c r="H3337" s="87"/>
      <c r="I3337" s="87"/>
      <c r="J3337" s="87"/>
    </row>
    <row r="3338" spans="2:10" s="88" customFormat="1" ht="115.15" customHeight="1" x14ac:dyDescent="0.25">
      <c r="B3338" s="89" t="s">
        <v>1206</v>
      </c>
      <c r="C3338" s="93" t="s">
        <v>773</v>
      </c>
      <c r="D3338" s="96">
        <v>11</v>
      </c>
      <c r="E3338" s="91">
        <v>1302</v>
      </c>
      <c r="F3338" s="87"/>
      <c r="G3338" s="87"/>
      <c r="H3338" s="87">
        <v>3660</v>
      </c>
      <c r="I3338" s="87"/>
      <c r="J3338" s="87"/>
    </row>
    <row r="3339" spans="2:10" s="88" customFormat="1" ht="115.15" customHeight="1" x14ac:dyDescent="0.25">
      <c r="B3339" s="89" t="s">
        <v>1207</v>
      </c>
      <c r="C3339" s="93" t="s">
        <v>749</v>
      </c>
      <c r="D3339" s="96">
        <v>11</v>
      </c>
      <c r="E3339" s="91">
        <v>10261</v>
      </c>
      <c r="F3339" s="87"/>
      <c r="G3339" s="91"/>
      <c r="H3339" s="87">
        <v>10625</v>
      </c>
      <c r="I3339" s="87"/>
      <c r="J3339" s="87"/>
    </row>
    <row r="3340" spans="2:10" s="88" customFormat="1" ht="115.15" customHeight="1" x14ac:dyDescent="0.25">
      <c r="B3340" s="89" t="s">
        <v>408</v>
      </c>
      <c r="C3340" s="93" t="s">
        <v>703</v>
      </c>
      <c r="D3340" s="96">
        <v>31</v>
      </c>
      <c r="E3340" s="91">
        <v>2248.7399999999998</v>
      </c>
      <c r="F3340" s="87"/>
      <c r="G3340" s="87"/>
      <c r="H3340" s="87">
        <v>2300</v>
      </c>
      <c r="I3340" s="87"/>
      <c r="J3340" s="87"/>
    </row>
    <row r="3341" spans="2:10" s="88" customFormat="1" ht="115.15" customHeight="1" x14ac:dyDescent="0.25">
      <c r="B3341" s="111" t="s">
        <v>5986</v>
      </c>
      <c r="C3341" s="111" t="s">
        <v>2392</v>
      </c>
      <c r="D3341" s="96">
        <v>29</v>
      </c>
      <c r="E3341" s="114"/>
      <c r="F3341" s="114" t="s">
        <v>1487</v>
      </c>
      <c r="G3341" s="114"/>
      <c r="H3341" s="114"/>
      <c r="I3341" s="114"/>
      <c r="J3341" s="114"/>
    </row>
    <row r="3342" spans="2:10" s="88" customFormat="1" ht="115.15" customHeight="1" x14ac:dyDescent="0.25">
      <c r="B3342" s="89" t="s">
        <v>3891</v>
      </c>
      <c r="C3342" s="89" t="s">
        <v>3056</v>
      </c>
      <c r="D3342" s="96">
        <v>29</v>
      </c>
      <c r="E3342" s="91"/>
      <c r="F3342" s="91" t="s">
        <v>1504</v>
      </c>
      <c r="G3342" s="87"/>
      <c r="H3342" s="91"/>
      <c r="I3342" s="87"/>
      <c r="J3342" s="87"/>
    </row>
    <row r="3343" spans="2:10" s="88" customFormat="1" ht="115.15" customHeight="1" x14ac:dyDescent="0.25">
      <c r="B3343" s="89" t="s">
        <v>6705</v>
      </c>
      <c r="C3343" s="89" t="s">
        <v>3263</v>
      </c>
      <c r="D3343" s="96">
        <v>29</v>
      </c>
      <c r="E3343" s="113"/>
      <c r="F3343" s="91" t="s">
        <v>1476</v>
      </c>
      <c r="G3343" s="87"/>
      <c r="H3343" s="113"/>
      <c r="I3343" s="87"/>
      <c r="J3343" s="87"/>
    </row>
    <row r="3344" spans="2:10" s="88" customFormat="1" ht="115.15" customHeight="1" x14ac:dyDescent="0.25">
      <c r="B3344" s="89" t="s">
        <v>311</v>
      </c>
      <c r="C3344" s="89" t="s">
        <v>704</v>
      </c>
      <c r="D3344" s="96">
        <v>31</v>
      </c>
      <c r="E3344" s="110">
        <v>2344.84</v>
      </c>
      <c r="F3344" s="91"/>
      <c r="G3344" s="87"/>
      <c r="H3344" s="110">
        <v>2300</v>
      </c>
      <c r="I3344" s="87"/>
      <c r="J3344" s="87"/>
    </row>
    <row r="3345" spans="2:10" s="88" customFormat="1" ht="115.15" customHeight="1" x14ac:dyDescent="0.25">
      <c r="B3345" s="112" t="s">
        <v>7270</v>
      </c>
      <c r="C3345" s="112" t="s">
        <v>7439</v>
      </c>
      <c r="D3345" s="96">
        <v>29</v>
      </c>
      <c r="E3345" s="115"/>
      <c r="F3345" s="115" t="s">
        <v>1463</v>
      </c>
      <c r="G3345" s="115"/>
      <c r="H3345" s="115"/>
      <c r="I3345" s="115"/>
      <c r="J3345" s="115"/>
    </row>
    <row r="3346" spans="2:10" s="88" customFormat="1" ht="115.15" customHeight="1" x14ac:dyDescent="0.25">
      <c r="B3346" s="92" t="s">
        <v>4332</v>
      </c>
      <c r="C3346" s="92" t="s">
        <v>2089</v>
      </c>
      <c r="D3346" s="96">
        <v>29</v>
      </c>
      <c r="E3346" s="87"/>
      <c r="F3346" s="87" t="s">
        <v>1466</v>
      </c>
      <c r="G3346" s="87"/>
      <c r="H3346" s="87"/>
      <c r="I3346" s="87"/>
      <c r="J3346" s="87"/>
    </row>
    <row r="3347" spans="2:10" s="88" customFormat="1" ht="115.15" customHeight="1" x14ac:dyDescent="0.25">
      <c r="B3347" s="89" t="s">
        <v>6038</v>
      </c>
      <c r="C3347" s="89" t="s">
        <v>3089</v>
      </c>
      <c r="D3347" s="96">
        <v>29</v>
      </c>
      <c r="E3347" s="113"/>
      <c r="F3347" s="91" t="s">
        <v>1465</v>
      </c>
      <c r="G3347" s="87"/>
      <c r="H3347" s="113"/>
      <c r="I3347" s="87"/>
      <c r="J3347" s="87"/>
    </row>
    <row r="3348" spans="2:10" s="88" customFormat="1" ht="115.15" customHeight="1" x14ac:dyDescent="0.25">
      <c r="B3348" s="89" t="s">
        <v>4348</v>
      </c>
      <c r="C3348" s="93" t="s">
        <v>2085</v>
      </c>
      <c r="D3348" s="96">
        <v>29</v>
      </c>
      <c r="E3348" s="91"/>
      <c r="F3348" s="87" t="s">
        <v>1541</v>
      </c>
      <c r="G3348" s="87"/>
      <c r="H3348" s="87"/>
      <c r="I3348" s="87"/>
      <c r="J3348" s="87"/>
    </row>
    <row r="3349" spans="2:10" s="88" customFormat="1" ht="115.15" customHeight="1" x14ac:dyDescent="0.25">
      <c r="B3349" s="89" t="s">
        <v>4193</v>
      </c>
      <c r="C3349" s="93" t="s">
        <v>1999</v>
      </c>
      <c r="D3349" s="96">
        <v>29</v>
      </c>
      <c r="E3349" s="91"/>
      <c r="F3349" s="87" t="s">
        <v>1466</v>
      </c>
      <c r="G3349" s="87"/>
      <c r="H3349" s="87"/>
      <c r="I3349" s="87"/>
      <c r="J3349" s="87"/>
    </row>
    <row r="3350" spans="2:10" s="88" customFormat="1" ht="115.15" customHeight="1" x14ac:dyDescent="0.25">
      <c r="B3350" s="89" t="s">
        <v>1208</v>
      </c>
      <c r="C3350" s="93" t="s">
        <v>746</v>
      </c>
      <c r="D3350" s="96">
        <v>11</v>
      </c>
      <c r="E3350" s="91">
        <v>5373</v>
      </c>
      <c r="F3350" s="87"/>
      <c r="G3350" s="87"/>
      <c r="H3350" s="87">
        <v>8625</v>
      </c>
      <c r="I3350" s="87"/>
      <c r="J3350" s="87"/>
    </row>
    <row r="3351" spans="2:10" s="88" customFormat="1" ht="115.15" customHeight="1" x14ac:dyDescent="0.25">
      <c r="B3351" s="89" t="s">
        <v>4120</v>
      </c>
      <c r="C3351" s="89" t="s">
        <v>1929</v>
      </c>
      <c r="D3351" s="96">
        <v>29</v>
      </c>
      <c r="E3351" s="91"/>
      <c r="F3351" s="91" t="s">
        <v>1466</v>
      </c>
      <c r="G3351" s="87"/>
      <c r="H3351" s="91"/>
      <c r="I3351" s="87"/>
      <c r="J3351" s="87"/>
    </row>
    <row r="3352" spans="2:10" s="88" customFormat="1" ht="115.15" customHeight="1" x14ac:dyDescent="0.25">
      <c r="B3352" s="89" t="s">
        <v>6408</v>
      </c>
      <c r="C3352" s="89" t="s">
        <v>2627</v>
      </c>
      <c r="D3352" s="96">
        <v>29</v>
      </c>
      <c r="E3352" s="87"/>
      <c r="F3352" s="91" t="s">
        <v>1661</v>
      </c>
      <c r="G3352" s="87"/>
      <c r="H3352" s="87"/>
      <c r="I3352" s="87"/>
      <c r="J3352" s="87"/>
    </row>
    <row r="3353" spans="2:10" s="88" customFormat="1" ht="115.15" customHeight="1" x14ac:dyDescent="0.25">
      <c r="B3353" s="111" t="s">
        <v>3985</v>
      </c>
      <c r="C3353" s="111" t="s">
        <v>1829</v>
      </c>
      <c r="D3353" s="96">
        <v>29</v>
      </c>
      <c r="E3353" s="114"/>
      <c r="F3353" s="114" t="s">
        <v>1465</v>
      </c>
      <c r="G3353" s="114"/>
      <c r="H3353" s="114"/>
      <c r="I3353" s="114"/>
      <c r="J3353" s="114"/>
    </row>
    <row r="3354" spans="2:10" s="88" customFormat="1" ht="115.15" customHeight="1" x14ac:dyDescent="0.25">
      <c r="B3354" s="98" t="s">
        <v>1209</v>
      </c>
      <c r="C3354" s="92" t="s">
        <v>726</v>
      </c>
      <c r="D3354" s="96">
        <v>11</v>
      </c>
      <c r="E3354" s="87">
        <v>1074</v>
      </c>
      <c r="F3354" s="91"/>
      <c r="G3354" s="87"/>
      <c r="H3354" s="87">
        <v>2385</v>
      </c>
      <c r="I3354" s="87"/>
      <c r="J3354" s="87"/>
    </row>
    <row r="3355" spans="2:10" s="88" customFormat="1" ht="115.15" customHeight="1" x14ac:dyDescent="0.25">
      <c r="B3355" s="92" t="s">
        <v>5526</v>
      </c>
      <c r="C3355" s="92" t="s">
        <v>2427</v>
      </c>
      <c r="D3355" s="96">
        <v>29</v>
      </c>
      <c r="E3355" s="87"/>
      <c r="F3355" s="87" t="s">
        <v>1530</v>
      </c>
      <c r="G3355" s="87"/>
      <c r="H3355" s="87"/>
      <c r="I3355" s="87"/>
      <c r="J3355" s="87"/>
    </row>
    <row r="3356" spans="2:10" s="88" customFormat="1" ht="115.15" customHeight="1" x14ac:dyDescent="0.25">
      <c r="B3356" s="89" t="s">
        <v>3609</v>
      </c>
      <c r="C3356" s="89" t="s">
        <v>1500</v>
      </c>
      <c r="D3356" s="96">
        <v>29</v>
      </c>
      <c r="E3356" s="113"/>
      <c r="F3356" s="91" t="s">
        <v>1482</v>
      </c>
      <c r="G3356" s="87"/>
      <c r="H3356" s="113"/>
      <c r="I3356" s="87"/>
      <c r="J3356" s="87"/>
    </row>
    <row r="3357" spans="2:10" s="88" customFormat="1" ht="115.15" customHeight="1" x14ac:dyDescent="0.25">
      <c r="B3357" s="89" t="s">
        <v>379</v>
      </c>
      <c r="C3357" s="93" t="s">
        <v>703</v>
      </c>
      <c r="D3357" s="96">
        <v>31</v>
      </c>
      <c r="E3357" s="91">
        <v>2248.7399999999998</v>
      </c>
      <c r="F3357" s="87"/>
      <c r="G3357" s="87"/>
      <c r="H3357" s="87">
        <v>2300</v>
      </c>
      <c r="I3357" s="87"/>
      <c r="J3357" s="87"/>
    </row>
    <row r="3358" spans="2:10" s="88" customFormat="1" ht="115.15" customHeight="1" x14ac:dyDescent="0.25">
      <c r="B3358" s="89" t="s">
        <v>5666</v>
      </c>
      <c r="C3358" s="93" t="s">
        <v>2335</v>
      </c>
      <c r="D3358" s="96">
        <v>29</v>
      </c>
      <c r="E3358" s="113"/>
      <c r="F3358" s="87" t="s">
        <v>1487</v>
      </c>
      <c r="G3358" s="87"/>
      <c r="H3358" s="113"/>
      <c r="I3358" s="87"/>
      <c r="J3358" s="87"/>
    </row>
    <row r="3359" spans="2:10" s="88" customFormat="1" ht="115.15" customHeight="1" x14ac:dyDescent="0.25">
      <c r="B3359" s="89" t="s">
        <v>6142</v>
      </c>
      <c r="C3359" s="93" t="s">
        <v>3094</v>
      </c>
      <c r="D3359" s="96">
        <v>29</v>
      </c>
      <c r="E3359" s="91"/>
      <c r="F3359" s="87" t="s">
        <v>1480</v>
      </c>
      <c r="G3359" s="87"/>
      <c r="H3359" s="87"/>
      <c r="I3359" s="87"/>
      <c r="J3359" s="87"/>
    </row>
    <row r="3360" spans="2:10" s="88" customFormat="1" ht="115.15" customHeight="1" x14ac:dyDescent="0.25">
      <c r="B3360" s="89" t="s">
        <v>1210</v>
      </c>
      <c r="C3360" s="93" t="s">
        <v>766</v>
      </c>
      <c r="D3360" s="96">
        <v>11</v>
      </c>
      <c r="E3360" s="91">
        <v>1128</v>
      </c>
      <c r="F3360" s="87"/>
      <c r="G3360" s="87"/>
      <c r="H3360" s="87">
        <v>2460</v>
      </c>
      <c r="I3360" s="87"/>
      <c r="J3360" s="87"/>
    </row>
    <row r="3361" spans="2:10" s="88" customFormat="1" ht="115.15" customHeight="1" x14ac:dyDescent="0.25">
      <c r="B3361" s="89" t="s">
        <v>3581</v>
      </c>
      <c r="C3361" s="93" t="s">
        <v>1462</v>
      </c>
      <c r="D3361" s="96">
        <v>29</v>
      </c>
      <c r="E3361" s="91"/>
      <c r="F3361" s="91" t="s">
        <v>1463</v>
      </c>
      <c r="G3361" s="91"/>
      <c r="H3361" s="91"/>
      <c r="I3361" s="91"/>
      <c r="J3361" s="91"/>
    </row>
    <row r="3362" spans="2:10" s="88" customFormat="1" ht="115.15" customHeight="1" x14ac:dyDescent="0.25">
      <c r="B3362" s="89" t="s">
        <v>4178</v>
      </c>
      <c r="C3362" s="89" t="s">
        <v>1614</v>
      </c>
      <c r="D3362" s="96">
        <v>29</v>
      </c>
      <c r="E3362" s="113"/>
      <c r="F3362" s="91" t="s">
        <v>1487</v>
      </c>
      <c r="G3362" s="87"/>
      <c r="H3362" s="113"/>
      <c r="I3362" s="87"/>
      <c r="J3362" s="87"/>
    </row>
    <row r="3363" spans="2:10" s="88" customFormat="1" ht="115.15" customHeight="1" x14ac:dyDescent="0.25">
      <c r="B3363" s="89" t="s">
        <v>6659</v>
      </c>
      <c r="C3363" s="93" t="s">
        <v>2635</v>
      </c>
      <c r="D3363" s="96">
        <v>29</v>
      </c>
      <c r="E3363" s="91"/>
      <c r="F3363" s="87" t="s">
        <v>1487</v>
      </c>
      <c r="G3363" s="87"/>
      <c r="H3363" s="87"/>
      <c r="I3363" s="87"/>
      <c r="J3363" s="87"/>
    </row>
    <row r="3364" spans="2:10" s="88" customFormat="1" ht="115.15" customHeight="1" x14ac:dyDescent="0.25">
      <c r="B3364" s="89" t="s">
        <v>5504</v>
      </c>
      <c r="C3364" s="93" t="s">
        <v>2345</v>
      </c>
      <c r="D3364" s="96">
        <v>29</v>
      </c>
      <c r="E3364" s="91"/>
      <c r="F3364" s="87" t="s">
        <v>1476</v>
      </c>
      <c r="G3364" s="91"/>
      <c r="H3364" s="87"/>
      <c r="I3364" s="87"/>
      <c r="J3364" s="87"/>
    </row>
    <row r="3365" spans="2:10" s="88" customFormat="1" ht="115.15" customHeight="1" x14ac:dyDescent="0.25">
      <c r="B3365" s="89" t="s">
        <v>4027</v>
      </c>
      <c r="C3365" s="93" t="s">
        <v>1861</v>
      </c>
      <c r="D3365" s="96">
        <v>29</v>
      </c>
      <c r="E3365" s="91"/>
      <c r="F3365" s="87" t="s">
        <v>1480</v>
      </c>
      <c r="G3365" s="87"/>
      <c r="H3365" s="87"/>
      <c r="I3365" s="87"/>
      <c r="J3365" s="87"/>
    </row>
    <row r="3366" spans="2:10" s="88" customFormat="1" ht="115.15" customHeight="1" x14ac:dyDescent="0.25">
      <c r="B3366" s="92" t="s">
        <v>7089</v>
      </c>
      <c r="C3366" s="92" t="s">
        <v>2334</v>
      </c>
      <c r="D3366" s="96">
        <v>29</v>
      </c>
      <c r="E3366" s="87"/>
      <c r="F3366" s="87" t="s">
        <v>1476</v>
      </c>
      <c r="G3366" s="87"/>
      <c r="H3366" s="87"/>
      <c r="I3366" s="87"/>
      <c r="J3366" s="87"/>
    </row>
    <row r="3367" spans="2:10" s="88" customFormat="1" ht="115.15" customHeight="1" x14ac:dyDescent="0.25">
      <c r="B3367" s="89" t="s">
        <v>6233</v>
      </c>
      <c r="C3367" s="93" t="s">
        <v>3117</v>
      </c>
      <c r="D3367" s="96">
        <v>29</v>
      </c>
      <c r="E3367" s="91"/>
      <c r="F3367" s="87" t="s">
        <v>1482</v>
      </c>
      <c r="G3367" s="87"/>
      <c r="H3367" s="87"/>
      <c r="I3367" s="87"/>
      <c r="J3367" s="87"/>
    </row>
    <row r="3368" spans="2:10" s="88" customFormat="1" ht="115.15" customHeight="1" x14ac:dyDescent="0.25">
      <c r="B3368" s="89" t="s">
        <v>1211</v>
      </c>
      <c r="C3368" s="89" t="s">
        <v>852</v>
      </c>
      <c r="D3368" s="96">
        <v>11</v>
      </c>
      <c r="E3368" s="91">
        <v>7435</v>
      </c>
      <c r="F3368" s="91"/>
      <c r="G3368" s="87"/>
      <c r="H3368" s="91">
        <v>2760</v>
      </c>
      <c r="I3368" s="87"/>
      <c r="J3368" s="87"/>
    </row>
    <row r="3369" spans="2:10" s="88" customFormat="1" ht="115.15" customHeight="1" x14ac:dyDescent="0.25">
      <c r="B3369" s="89" t="s">
        <v>6025</v>
      </c>
      <c r="C3369" s="93" t="s">
        <v>3088</v>
      </c>
      <c r="D3369" s="96">
        <v>29</v>
      </c>
      <c r="E3369" s="91"/>
      <c r="F3369" s="87" t="s">
        <v>1572</v>
      </c>
      <c r="G3369" s="91"/>
      <c r="H3369" s="87"/>
      <c r="I3369" s="87"/>
      <c r="J3369" s="87"/>
    </row>
    <row r="3370" spans="2:10" s="88" customFormat="1" ht="115.15" customHeight="1" x14ac:dyDescent="0.25">
      <c r="B3370" s="112" t="s">
        <v>7374</v>
      </c>
      <c r="C3370" s="112" t="s">
        <v>2336</v>
      </c>
      <c r="D3370" s="96">
        <v>29</v>
      </c>
      <c r="E3370" s="115"/>
      <c r="F3370" s="115" t="s">
        <v>1487</v>
      </c>
      <c r="G3370" s="115"/>
      <c r="H3370" s="115"/>
      <c r="I3370" s="115"/>
      <c r="J3370" s="115"/>
    </row>
    <row r="3371" spans="2:10" s="88" customFormat="1" ht="115.15" customHeight="1" x14ac:dyDescent="0.25">
      <c r="B3371" s="92" t="s">
        <v>5899</v>
      </c>
      <c r="C3371" s="92" t="s">
        <v>2355</v>
      </c>
      <c r="D3371" s="96">
        <v>29</v>
      </c>
      <c r="E3371" s="87"/>
      <c r="F3371" s="87" t="s">
        <v>1487</v>
      </c>
      <c r="G3371" s="87"/>
      <c r="H3371" s="87"/>
      <c r="I3371" s="87"/>
      <c r="J3371" s="87"/>
    </row>
    <row r="3372" spans="2:10" s="88" customFormat="1" ht="115.15" customHeight="1" x14ac:dyDescent="0.25">
      <c r="B3372" s="89" t="s">
        <v>7212</v>
      </c>
      <c r="C3372" s="93" t="s">
        <v>3444</v>
      </c>
      <c r="D3372" s="96">
        <v>29</v>
      </c>
      <c r="E3372" s="91"/>
      <c r="F3372" s="87" t="s">
        <v>1476</v>
      </c>
      <c r="G3372" s="87"/>
      <c r="H3372" s="87"/>
      <c r="I3372" s="87"/>
      <c r="J3372" s="87"/>
    </row>
    <row r="3373" spans="2:10" s="88" customFormat="1" ht="115.15" customHeight="1" x14ac:dyDescent="0.25">
      <c r="B3373" s="111" t="s">
        <v>655</v>
      </c>
      <c r="C3373" s="111" t="s">
        <v>703</v>
      </c>
      <c r="D3373" s="96">
        <v>31</v>
      </c>
      <c r="E3373" s="114">
        <v>2248.7399999999998</v>
      </c>
      <c r="F3373" s="114"/>
      <c r="G3373" s="114"/>
      <c r="H3373" s="114">
        <v>2300</v>
      </c>
      <c r="I3373" s="114"/>
      <c r="J3373" s="114"/>
    </row>
    <row r="3374" spans="2:10" s="88" customFormat="1" ht="115.15" customHeight="1" x14ac:dyDescent="0.25">
      <c r="B3374" s="89" t="s">
        <v>3637</v>
      </c>
      <c r="C3374" s="93" t="s">
        <v>1529</v>
      </c>
      <c r="D3374" s="96">
        <v>29</v>
      </c>
      <c r="E3374" s="91"/>
      <c r="F3374" s="87" t="s">
        <v>1530</v>
      </c>
      <c r="G3374" s="87"/>
      <c r="H3374" s="87"/>
      <c r="I3374" s="87"/>
      <c r="J3374" s="87"/>
    </row>
    <row r="3375" spans="2:10" s="88" customFormat="1" ht="115.15" customHeight="1" x14ac:dyDescent="0.25">
      <c r="B3375" s="89" t="s">
        <v>5996</v>
      </c>
      <c r="C3375" s="93" t="s">
        <v>2355</v>
      </c>
      <c r="D3375" s="96">
        <v>29</v>
      </c>
      <c r="E3375" s="91"/>
      <c r="F3375" s="87" t="s">
        <v>1487</v>
      </c>
      <c r="G3375" s="91"/>
      <c r="H3375" s="87"/>
      <c r="I3375" s="87"/>
      <c r="J3375" s="87"/>
    </row>
    <row r="3376" spans="2:10" s="88" customFormat="1" ht="115.15" customHeight="1" x14ac:dyDescent="0.25">
      <c r="B3376" s="89" t="s">
        <v>4815</v>
      </c>
      <c r="C3376" s="93" t="s">
        <v>2355</v>
      </c>
      <c r="D3376" s="96">
        <v>29</v>
      </c>
      <c r="E3376" s="91"/>
      <c r="F3376" s="87" t="s">
        <v>1487</v>
      </c>
      <c r="G3376" s="87"/>
      <c r="H3376" s="87"/>
      <c r="I3376" s="87"/>
      <c r="J3376" s="87"/>
    </row>
    <row r="3377" spans="2:10" s="88" customFormat="1" ht="115.15" customHeight="1" x14ac:dyDescent="0.25">
      <c r="B3377" s="89" t="s">
        <v>6474</v>
      </c>
      <c r="C3377" s="93" t="s">
        <v>3180</v>
      </c>
      <c r="D3377" s="96">
        <v>29</v>
      </c>
      <c r="E3377" s="91"/>
      <c r="F3377" s="87" t="s">
        <v>1478</v>
      </c>
      <c r="G3377" s="87"/>
      <c r="H3377" s="87"/>
      <c r="I3377" s="87"/>
      <c r="J3377" s="87"/>
    </row>
    <row r="3378" spans="2:10" s="88" customFormat="1" ht="115.15" customHeight="1" x14ac:dyDescent="0.25">
      <c r="B3378" s="89" t="s">
        <v>4701</v>
      </c>
      <c r="C3378" s="93" t="s">
        <v>2315</v>
      </c>
      <c r="D3378" s="96">
        <v>29</v>
      </c>
      <c r="E3378" s="91"/>
      <c r="F3378" s="87" t="s">
        <v>1569</v>
      </c>
      <c r="G3378" s="91"/>
      <c r="H3378" s="87"/>
      <c r="I3378" s="87"/>
      <c r="J3378" s="87"/>
    </row>
    <row r="3379" spans="2:10" s="88" customFormat="1" ht="115.15" customHeight="1" x14ac:dyDescent="0.25">
      <c r="B3379" s="89" t="s">
        <v>1212</v>
      </c>
      <c r="C3379" s="93" t="s">
        <v>1213</v>
      </c>
      <c r="D3379" s="96">
        <v>11</v>
      </c>
      <c r="E3379" s="91">
        <v>9581</v>
      </c>
      <c r="F3379" s="87"/>
      <c r="G3379" s="91"/>
      <c r="H3379" s="87">
        <v>7760</v>
      </c>
      <c r="I3379" s="87"/>
      <c r="J3379" s="87"/>
    </row>
    <row r="3380" spans="2:10" s="88" customFormat="1" ht="115.15" customHeight="1" x14ac:dyDescent="0.25">
      <c r="B3380" s="89" t="s">
        <v>6015</v>
      </c>
      <c r="C3380" s="93" t="s">
        <v>2487</v>
      </c>
      <c r="D3380" s="96">
        <v>29</v>
      </c>
      <c r="E3380" s="91"/>
      <c r="F3380" s="87" t="s">
        <v>1576</v>
      </c>
      <c r="G3380" s="91"/>
      <c r="H3380" s="87"/>
      <c r="I3380" s="87"/>
      <c r="J3380" s="87"/>
    </row>
    <row r="3381" spans="2:10" s="88" customFormat="1" ht="115.15" customHeight="1" x14ac:dyDescent="0.25">
      <c r="B3381" s="89" t="s">
        <v>1214</v>
      </c>
      <c r="C3381" s="93" t="s">
        <v>769</v>
      </c>
      <c r="D3381" s="96">
        <v>11</v>
      </c>
      <c r="E3381" s="91">
        <v>1159</v>
      </c>
      <c r="F3381" s="87"/>
      <c r="G3381" s="87"/>
      <c r="H3381" s="87">
        <v>2385</v>
      </c>
      <c r="I3381" s="87"/>
      <c r="J3381" s="87"/>
    </row>
    <row r="3382" spans="2:10" s="88" customFormat="1" ht="115.15" customHeight="1" x14ac:dyDescent="0.25">
      <c r="B3382" s="89" t="s">
        <v>664</v>
      </c>
      <c r="C3382" s="93" t="s">
        <v>8</v>
      </c>
      <c r="D3382" s="96">
        <v>31</v>
      </c>
      <c r="E3382" s="91">
        <v>2213.4</v>
      </c>
      <c r="F3382" s="87"/>
      <c r="G3382" s="87"/>
      <c r="H3382" s="87">
        <v>2300</v>
      </c>
      <c r="I3382" s="87"/>
      <c r="J3382" s="87"/>
    </row>
    <row r="3383" spans="2:10" s="88" customFormat="1" ht="115.15" customHeight="1" x14ac:dyDescent="0.25">
      <c r="B3383" s="89" t="s">
        <v>5005</v>
      </c>
      <c r="C3383" s="93" t="s">
        <v>2375</v>
      </c>
      <c r="D3383" s="96">
        <v>29</v>
      </c>
      <c r="E3383" s="91"/>
      <c r="F3383" s="87" t="s">
        <v>1476</v>
      </c>
      <c r="G3383" s="87"/>
      <c r="H3383" s="87"/>
      <c r="I3383" s="87"/>
      <c r="J3383" s="87"/>
    </row>
    <row r="3384" spans="2:10" s="88" customFormat="1" ht="115.15" customHeight="1" x14ac:dyDescent="0.25">
      <c r="B3384" s="92" t="s">
        <v>4652</v>
      </c>
      <c r="C3384" s="92" t="s">
        <v>2290</v>
      </c>
      <c r="D3384" s="96">
        <v>29</v>
      </c>
      <c r="E3384" s="87"/>
      <c r="F3384" s="87" t="s">
        <v>1514</v>
      </c>
      <c r="G3384" s="87"/>
      <c r="H3384" s="87"/>
      <c r="I3384" s="87"/>
      <c r="J3384" s="87"/>
    </row>
    <row r="3385" spans="2:10" s="88" customFormat="1" ht="115.15" customHeight="1" x14ac:dyDescent="0.25">
      <c r="B3385" s="89" t="s">
        <v>5230</v>
      </c>
      <c r="C3385" s="89" t="s">
        <v>2336</v>
      </c>
      <c r="D3385" s="96">
        <v>29</v>
      </c>
      <c r="E3385" s="91"/>
      <c r="F3385" s="91" t="s">
        <v>1487</v>
      </c>
      <c r="G3385" s="87"/>
      <c r="H3385" s="91"/>
      <c r="I3385" s="87"/>
      <c r="J3385" s="87"/>
    </row>
    <row r="3386" spans="2:10" s="88" customFormat="1" ht="115.15" customHeight="1" x14ac:dyDescent="0.25">
      <c r="B3386" s="92" t="s">
        <v>1215</v>
      </c>
      <c r="C3386" s="92" t="s">
        <v>740</v>
      </c>
      <c r="D3386" s="96">
        <v>11</v>
      </c>
      <c r="E3386" s="87">
        <v>1039</v>
      </c>
      <c r="F3386" s="87"/>
      <c r="G3386" s="87"/>
      <c r="H3386" s="87">
        <v>3435</v>
      </c>
      <c r="I3386" s="87"/>
      <c r="J3386" s="87"/>
    </row>
    <row r="3387" spans="2:10" s="88" customFormat="1" ht="115.15" customHeight="1" x14ac:dyDescent="0.25">
      <c r="B3387" s="89" t="s">
        <v>4888</v>
      </c>
      <c r="C3387" s="93" t="s">
        <v>2336</v>
      </c>
      <c r="D3387" s="96">
        <v>29</v>
      </c>
      <c r="E3387" s="91"/>
      <c r="F3387" s="87" t="s">
        <v>1487</v>
      </c>
      <c r="G3387" s="87"/>
      <c r="H3387" s="87"/>
      <c r="I3387" s="87"/>
      <c r="J3387" s="87"/>
    </row>
    <row r="3388" spans="2:10" s="88" customFormat="1" ht="115.15" customHeight="1" x14ac:dyDescent="0.25">
      <c r="B3388" s="92" t="s">
        <v>4623</v>
      </c>
      <c r="C3388" s="92" t="s">
        <v>2290</v>
      </c>
      <c r="D3388" s="96">
        <v>29</v>
      </c>
      <c r="E3388" s="87"/>
      <c r="F3388" s="87" t="s">
        <v>1514</v>
      </c>
      <c r="G3388" s="87"/>
      <c r="H3388" s="87"/>
      <c r="I3388" s="87"/>
      <c r="J3388" s="87"/>
    </row>
    <row r="3389" spans="2:10" s="88" customFormat="1" ht="115.15" customHeight="1" x14ac:dyDescent="0.25">
      <c r="B3389" s="89" t="s">
        <v>4028</v>
      </c>
      <c r="C3389" s="89" t="s">
        <v>1841</v>
      </c>
      <c r="D3389" s="96">
        <v>29</v>
      </c>
      <c r="E3389" s="87"/>
      <c r="F3389" s="91" t="s">
        <v>1480</v>
      </c>
      <c r="G3389" s="87"/>
      <c r="H3389" s="87"/>
      <c r="I3389" s="87"/>
      <c r="J3389" s="87"/>
    </row>
    <row r="3390" spans="2:10" s="88" customFormat="1" ht="115.15" customHeight="1" x14ac:dyDescent="0.25">
      <c r="B3390" s="89" t="s">
        <v>1216</v>
      </c>
      <c r="C3390" s="93" t="s">
        <v>766</v>
      </c>
      <c r="D3390" s="96">
        <v>11</v>
      </c>
      <c r="E3390" s="91">
        <v>1128</v>
      </c>
      <c r="F3390" s="87"/>
      <c r="G3390" s="87"/>
      <c r="H3390" s="87">
        <v>2385</v>
      </c>
      <c r="I3390" s="87"/>
      <c r="J3390" s="87"/>
    </row>
    <row r="3391" spans="2:10" s="88" customFormat="1" ht="115.15" customHeight="1" x14ac:dyDescent="0.25">
      <c r="B3391" s="92" t="s">
        <v>4237</v>
      </c>
      <c r="C3391" s="92" t="s">
        <v>2031</v>
      </c>
      <c r="D3391" s="96">
        <v>29</v>
      </c>
      <c r="E3391" s="87"/>
      <c r="F3391" s="87" t="s">
        <v>1482</v>
      </c>
      <c r="G3391" s="87"/>
      <c r="H3391" s="87"/>
      <c r="I3391" s="87"/>
      <c r="J3391" s="87"/>
    </row>
    <row r="3392" spans="2:10" s="88" customFormat="1" ht="115.15" customHeight="1" x14ac:dyDescent="0.25">
      <c r="B3392" s="93" t="s">
        <v>6170</v>
      </c>
      <c r="C3392" s="93" t="s">
        <v>2534</v>
      </c>
      <c r="D3392" s="96">
        <v>29</v>
      </c>
      <c r="E3392" s="91"/>
      <c r="F3392" s="87" t="s">
        <v>1576</v>
      </c>
      <c r="G3392" s="91"/>
      <c r="H3392" s="87"/>
      <c r="I3392" s="87"/>
      <c r="J3392" s="87"/>
    </row>
    <row r="3393" spans="2:10" s="88" customFormat="1" ht="115.15" customHeight="1" x14ac:dyDescent="0.25">
      <c r="B3393" s="92" t="s">
        <v>4242</v>
      </c>
      <c r="C3393" s="92" t="s">
        <v>2037</v>
      </c>
      <c r="D3393" s="96">
        <v>29</v>
      </c>
      <c r="E3393" s="87"/>
      <c r="F3393" s="87" t="s">
        <v>1490</v>
      </c>
      <c r="G3393" s="87"/>
      <c r="H3393" s="87"/>
      <c r="I3393" s="87"/>
      <c r="J3393" s="87"/>
    </row>
    <row r="3394" spans="2:10" s="88" customFormat="1" ht="115.15" customHeight="1" x14ac:dyDescent="0.25">
      <c r="B3394" s="89" t="s">
        <v>1217</v>
      </c>
      <c r="C3394" s="93" t="s">
        <v>807</v>
      </c>
      <c r="D3394" s="96">
        <v>11</v>
      </c>
      <c r="E3394" s="91">
        <v>2441</v>
      </c>
      <c r="F3394" s="87"/>
      <c r="G3394" s="87"/>
      <c r="H3394" s="87">
        <v>5320</v>
      </c>
      <c r="I3394" s="87"/>
      <c r="J3394" s="87"/>
    </row>
    <row r="3395" spans="2:10" s="88" customFormat="1" ht="115.15" customHeight="1" x14ac:dyDescent="0.25">
      <c r="B3395" s="89" t="s">
        <v>5771</v>
      </c>
      <c r="C3395" s="93" t="s">
        <v>2397</v>
      </c>
      <c r="D3395" s="96">
        <v>29</v>
      </c>
      <c r="E3395" s="91"/>
      <c r="F3395" s="87" t="s">
        <v>1487</v>
      </c>
      <c r="G3395" s="87"/>
      <c r="H3395" s="87"/>
      <c r="I3395" s="87"/>
      <c r="J3395" s="87"/>
    </row>
    <row r="3396" spans="2:10" s="88" customFormat="1" ht="115.15" customHeight="1" x14ac:dyDescent="0.25">
      <c r="B3396" s="92" t="s">
        <v>3732</v>
      </c>
      <c r="C3396" s="92" t="s">
        <v>3050</v>
      </c>
      <c r="D3396" s="96">
        <v>29</v>
      </c>
      <c r="E3396" s="87"/>
      <c r="F3396" s="87" t="s">
        <v>1490</v>
      </c>
      <c r="G3396" s="87"/>
      <c r="H3396" s="87"/>
      <c r="I3396" s="87"/>
      <c r="J3396" s="87"/>
    </row>
    <row r="3397" spans="2:10" s="88" customFormat="1" ht="115.15" customHeight="1" x14ac:dyDescent="0.25">
      <c r="B3397" s="111" t="s">
        <v>4113</v>
      </c>
      <c r="C3397" s="111" t="s">
        <v>1921</v>
      </c>
      <c r="D3397" s="96">
        <v>29</v>
      </c>
      <c r="E3397" s="114"/>
      <c r="F3397" s="114" t="s">
        <v>1494</v>
      </c>
      <c r="G3397" s="114"/>
      <c r="H3397" s="114"/>
      <c r="I3397" s="114"/>
      <c r="J3397" s="114"/>
    </row>
    <row r="3398" spans="2:10" s="88" customFormat="1" ht="115.15" customHeight="1" x14ac:dyDescent="0.25">
      <c r="B3398" s="89" t="s">
        <v>3699</v>
      </c>
      <c r="C3398" s="93" t="s">
        <v>1595</v>
      </c>
      <c r="D3398" s="96">
        <v>29</v>
      </c>
      <c r="E3398" s="91"/>
      <c r="F3398" s="87" t="s">
        <v>1514</v>
      </c>
      <c r="G3398" s="91"/>
      <c r="H3398" s="87"/>
      <c r="I3398" s="87"/>
      <c r="J3398" s="87"/>
    </row>
    <row r="3399" spans="2:10" s="88" customFormat="1" ht="115.15" customHeight="1" x14ac:dyDescent="0.25">
      <c r="B3399" s="112" t="s">
        <v>7266</v>
      </c>
      <c r="C3399" s="112" t="s">
        <v>2640</v>
      </c>
      <c r="D3399" s="96">
        <v>29</v>
      </c>
      <c r="E3399" s="115"/>
      <c r="F3399" s="115" t="s">
        <v>1514</v>
      </c>
      <c r="G3399" s="115"/>
      <c r="H3399" s="115"/>
      <c r="I3399" s="115"/>
      <c r="J3399" s="115"/>
    </row>
    <row r="3400" spans="2:10" s="88" customFormat="1" ht="115.15" customHeight="1" x14ac:dyDescent="0.25">
      <c r="B3400" s="111" t="s">
        <v>3842</v>
      </c>
      <c r="C3400" s="111" t="s">
        <v>1716</v>
      </c>
      <c r="D3400" s="96">
        <v>29</v>
      </c>
      <c r="E3400" s="114"/>
      <c r="F3400" s="114" t="s">
        <v>1514</v>
      </c>
      <c r="G3400" s="114"/>
      <c r="H3400" s="114"/>
      <c r="I3400" s="114"/>
      <c r="J3400" s="114"/>
    </row>
    <row r="3401" spans="2:10" s="88" customFormat="1" ht="115.15" customHeight="1" x14ac:dyDescent="0.25">
      <c r="B3401" s="89" t="s">
        <v>3809</v>
      </c>
      <c r="C3401" s="89" t="s">
        <v>1686</v>
      </c>
      <c r="D3401" s="96">
        <v>29</v>
      </c>
      <c r="E3401" s="87"/>
      <c r="F3401" s="91" t="s">
        <v>1480</v>
      </c>
      <c r="G3401" s="87"/>
      <c r="H3401" s="87"/>
      <c r="I3401" s="87"/>
      <c r="J3401" s="87"/>
    </row>
    <row r="3402" spans="2:10" s="88" customFormat="1" ht="115.15" customHeight="1" x14ac:dyDescent="0.25">
      <c r="B3402" s="89" t="s">
        <v>3730</v>
      </c>
      <c r="C3402" s="93" t="s">
        <v>1616</v>
      </c>
      <c r="D3402" s="96">
        <v>29</v>
      </c>
      <c r="E3402" s="91"/>
      <c r="F3402" s="87" t="s">
        <v>1472</v>
      </c>
      <c r="G3402" s="87"/>
      <c r="H3402" s="87"/>
      <c r="I3402" s="87"/>
      <c r="J3402" s="87"/>
    </row>
    <row r="3403" spans="2:10" s="88" customFormat="1" ht="115.15" customHeight="1" x14ac:dyDescent="0.25">
      <c r="B3403" s="92" t="s">
        <v>6166</v>
      </c>
      <c r="C3403" s="103" t="s">
        <v>2410</v>
      </c>
      <c r="D3403" s="96">
        <v>29</v>
      </c>
      <c r="E3403" s="87"/>
      <c r="F3403" s="87" t="s">
        <v>1482</v>
      </c>
      <c r="G3403" s="87"/>
      <c r="H3403" s="87"/>
      <c r="I3403" s="87"/>
      <c r="J3403" s="87"/>
    </row>
    <row r="3404" spans="2:10" s="88" customFormat="1" ht="115.15" customHeight="1" x14ac:dyDescent="0.25">
      <c r="B3404" s="111" t="s">
        <v>5185</v>
      </c>
      <c r="C3404" s="111" t="s">
        <v>2372</v>
      </c>
      <c r="D3404" s="96">
        <v>29</v>
      </c>
      <c r="E3404" s="114"/>
      <c r="F3404" s="114" t="s">
        <v>1476</v>
      </c>
      <c r="G3404" s="114"/>
      <c r="H3404" s="114"/>
      <c r="I3404" s="114"/>
      <c r="J3404" s="114"/>
    </row>
    <row r="3405" spans="2:10" s="88" customFormat="1" ht="115.15" customHeight="1" x14ac:dyDescent="0.25">
      <c r="B3405" s="89" t="s">
        <v>5614</v>
      </c>
      <c r="C3405" s="89" t="s">
        <v>2335</v>
      </c>
      <c r="D3405" s="96">
        <v>29</v>
      </c>
      <c r="E3405" s="91"/>
      <c r="F3405" s="91" t="s">
        <v>1487</v>
      </c>
      <c r="G3405" s="87"/>
      <c r="H3405" s="91"/>
      <c r="I3405" s="87"/>
      <c r="J3405" s="87"/>
    </row>
    <row r="3406" spans="2:10" s="88" customFormat="1" ht="115.15" customHeight="1" x14ac:dyDescent="0.25">
      <c r="B3406" s="89" t="s">
        <v>5707</v>
      </c>
      <c r="C3406" s="93" t="s">
        <v>2349</v>
      </c>
      <c r="D3406" s="96">
        <v>29</v>
      </c>
      <c r="E3406" s="91"/>
      <c r="F3406" s="91" t="s">
        <v>1576</v>
      </c>
      <c r="G3406" s="91"/>
      <c r="H3406" s="91"/>
      <c r="I3406" s="91"/>
      <c r="J3406" s="91"/>
    </row>
    <row r="3407" spans="2:10" s="88" customFormat="1" ht="115.15" customHeight="1" x14ac:dyDescent="0.25">
      <c r="B3407" s="92" t="s">
        <v>4447</v>
      </c>
      <c r="C3407" s="92" t="s">
        <v>2175</v>
      </c>
      <c r="D3407" s="96">
        <v>29</v>
      </c>
      <c r="E3407" s="87"/>
      <c r="F3407" s="87" t="s">
        <v>1476</v>
      </c>
      <c r="G3407" s="87"/>
      <c r="H3407" s="87"/>
      <c r="I3407" s="87"/>
      <c r="J3407" s="87"/>
    </row>
    <row r="3408" spans="2:10" s="88" customFormat="1" ht="115.15" customHeight="1" x14ac:dyDescent="0.25">
      <c r="B3408" s="89" t="s">
        <v>1218</v>
      </c>
      <c r="C3408" s="93" t="s">
        <v>769</v>
      </c>
      <c r="D3408" s="90">
        <v>11</v>
      </c>
      <c r="E3408" s="113">
        <v>1159</v>
      </c>
      <c r="F3408" s="87"/>
      <c r="G3408" s="87"/>
      <c r="H3408" s="113">
        <v>2435</v>
      </c>
      <c r="I3408" s="87"/>
      <c r="J3408" s="87"/>
    </row>
    <row r="3409" spans="2:10" s="88" customFormat="1" ht="115.15" customHeight="1" x14ac:dyDescent="0.25">
      <c r="B3409" s="89" t="s">
        <v>626</v>
      </c>
      <c r="C3409" s="93" t="s">
        <v>722</v>
      </c>
      <c r="D3409" s="96">
        <v>31</v>
      </c>
      <c r="E3409" s="110">
        <v>2213.4</v>
      </c>
      <c r="F3409" s="91"/>
      <c r="G3409" s="91"/>
      <c r="H3409" s="110">
        <v>2265</v>
      </c>
      <c r="I3409" s="91"/>
      <c r="J3409" s="91"/>
    </row>
    <row r="3410" spans="2:10" s="88" customFormat="1" ht="115.15" customHeight="1" x14ac:dyDescent="0.25">
      <c r="B3410" s="89" t="s">
        <v>6301</v>
      </c>
      <c r="C3410" s="93" t="s">
        <v>2518</v>
      </c>
      <c r="D3410" s="96">
        <v>29</v>
      </c>
      <c r="E3410" s="91"/>
      <c r="F3410" s="87" t="s">
        <v>1478</v>
      </c>
      <c r="G3410" s="87"/>
      <c r="H3410" s="87"/>
      <c r="I3410" s="87"/>
      <c r="J3410" s="87"/>
    </row>
    <row r="3411" spans="2:10" s="88" customFormat="1" ht="115.15" customHeight="1" x14ac:dyDescent="0.25">
      <c r="B3411" s="89" t="s">
        <v>598</v>
      </c>
      <c r="C3411" s="93" t="s">
        <v>8</v>
      </c>
      <c r="D3411" s="96">
        <v>31</v>
      </c>
      <c r="E3411" s="91">
        <v>2213.4</v>
      </c>
      <c r="F3411" s="91"/>
      <c r="G3411" s="91"/>
      <c r="H3411" s="91">
        <v>2315</v>
      </c>
      <c r="I3411" s="91"/>
      <c r="J3411" s="91"/>
    </row>
    <row r="3412" spans="2:10" s="88" customFormat="1" ht="115.15" customHeight="1" x14ac:dyDescent="0.25">
      <c r="B3412" s="92" t="s">
        <v>6633</v>
      </c>
      <c r="C3412" s="92" t="s">
        <v>2635</v>
      </c>
      <c r="D3412" s="96">
        <v>29</v>
      </c>
      <c r="E3412" s="87"/>
      <c r="F3412" s="87" t="s">
        <v>1487</v>
      </c>
      <c r="G3412" s="87"/>
      <c r="H3412" s="87"/>
      <c r="I3412" s="87"/>
      <c r="J3412" s="87"/>
    </row>
    <row r="3413" spans="2:10" s="88" customFormat="1" ht="115.15" customHeight="1" x14ac:dyDescent="0.25">
      <c r="B3413" s="89" t="s">
        <v>3949</v>
      </c>
      <c r="C3413" s="93" t="s">
        <v>1794</v>
      </c>
      <c r="D3413" s="96">
        <v>29</v>
      </c>
      <c r="E3413" s="91"/>
      <c r="F3413" s="87" t="s">
        <v>1530</v>
      </c>
      <c r="G3413" s="87"/>
      <c r="H3413" s="87"/>
      <c r="I3413" s="87"/>
      <c r="J3413" s="87"/>
    </row>
    <row r="3414" spans="2:10" s="88" customFormat="1" ht="115.15" customHeight="1" x14ac:dyDescent="0.25">
      <c r="B3414" s="89" t="s">
        <v>4604</v>
      </c>
      <c r="C3414" s="93" t="s">
        <v>2294</v>
      </c>
      <c r="D3414" s="96">
        <v>29</v>
      </c>
      <c r="E3414" s="91"/>
      <c r="F3414" s="87" t="s">
        <v>1569</v>
      </c>
      <c r="G3414" s="87"/>
      <c r="H3414" s="87"/>
      <c r="I3414" s="87"/>
      <c r="J3414" s="87"/>
    </row>
    <row r="3415" spans="2:10" s="88" customFormat="1" ht="115.15" customHeight="1" x14ac:dyDescent="0.25">
      <c r="B3415" s="92" t="s">
        <v>1219</v>
      </c>
      <c r="C3415" s="92" t="s">
        <v>726</v>
      </c>
      <c r="D3415" s="96">
        <v>11</v>
      </c>
      <c r="E3415" s="87">
        <v>1074</v>
      </c>
      <c r="F3415" s="87"/>
      <c r="G3415" s="87"/>
      <c r="H3415" s="87">
        <v>3435</v>
      </c>
      <c r="I3415" s="87"/>
      <c r="J3415" s="87"/>
    </row>
    <row r="3416" spans="2:10" s="88" customFormat="1" ht="115.15" customHeight="1" x14ac:dyDescent="0.25">
      <c r="B3416" s="89" t="s">
        <v>5396</v>
      </c>
      <c r="C3416" s="89" t="s">
        <v>2336</v>
      </c>
      <c r="D3416" s="96">
        <v>29</v>
      </c>
      <c r="E3416" s="91"/>
      <c r="F3416" s="91" t="s">
        <v>1487</v>
      </c>
      <c r="G3416" s="87"/>
      <c r="H3416" s="91"/>
      <c r="I3416" s="87"/>
      <c r="J3416" s="87"/>
    </row>
    <row r="3417" spans="2:10" s="88" customFormat="1" ht="115.15" customHeight="1" x14ac:dyDescent="0.25">
      <c r="B3417" s="92" t="s">
        <v>4053</v>
      </c>
      <c r="C3417" s="103" t="s">
        <v>1878</v>
      </c>
      <c r="D3417" s="96">
        <v>29</v>
      </c>
      <c r="E3417" s="87"/>
      <c r="F3417" s="87" t="s">
        <v>1514</v>
      </c>
      <c r="G3417" s="87"/>
      <c r="H3417" s="87"/>
      <c r="I3417" s="87"/>
      <c r="J3417" s="87"/>
    </row>
    <row r="3418" spans="2:10" s="88" customFormat="1" ht="115.15" customHeight="1" x14ac:dyDescent="0.25">
      <c r="B3418" s="111" t="s">
        <v>1220</v>
      </c>
      <c r="C3418" s="111" t="s">
        <v>740</v>
      </c>
      <c r="D3418" s="96">
        <v>11</v>
      </c>
      <c r="E3418" s="114">
        <v>1039</v>
      </c>
      <c r="F3418" s="114"/>
      <c r="G3418" s="114"/>
      <c r="H3418" s="114">
        <v>2460</v>
      </c>
      <c r="I3418" s="114"/>
      <c r="J3418" s="114"/>
    </row>
    <row r="3419" spans="2:10" s="88" customFormat="1" ht="115.15" customHeight="1" x14ac:dyDescent="0.25">
      <c r="B3419" s="89" t="s">
        <v>1221</v>
      </c>
      <c r="C3419" s="93" t="s">
        <v>766</v>
      </c>
      <c r="D3419" s="96">
        <v>11</v>
      </c>
      <c r="E3419" s="91">
        <v>1128</v>
      </c>
      <c r="F3419" s="87"/>
      <c r="G3419" s="87"/>
      <c r="H3419" s="87">
        <v>3785</v>
      </c>
      <c r="I3419" s="87"/>
      <c r="J3419" s="87"/>
    </row>
    <row r="3420" spans="2:10" s="88" customFormat="1" ht="115.15" customHeight="1" x14ac:dyDescent="0.25">
      <c r="B3420" s="89" t="s">
        <v>6706</v>
      </c>
      <c r="C3420" s="93" t="s">
        <v>3264</v>
      </c>
      <c r="D3420" s="96">
        <v>29</v>
      </c>
      <c r="E3420" s="113"/>
      <c r="F3420" s="87" t="s">
        <v>1490</v>
      </c>
      <c r="G3420" s="87"/>
      <c r="H3420" s="113"/>
      <c r="I3420" s="87"/>
      <c r="J3420" s="87"/>
    </row>
    <row r="3421" spans="2:10" s="88" customFormat="1" ht="115.15" customHeight="1" x14ac:dyDescent="0.25">
      <c r="B3421" s="89" t="s">
        <v>5082</v>
      </c>
      <c r="C3421" s="93" t="s">
        <v>2336</v>
      </c>
      <c r="D3421" s="96">
        <v>29</v>
      </c>
      <c r="E3421" s="91"/>
      <c r="F3421" s="87" t="s">
        <v>1487</v>
      </c>
      <c r="G3421" s="87"/>
      <c r="H3421" s="87"/>
      <c r="I3421" s="87"/>
      <c r="J3421" s="87"/>
    </row>
    <row r="3422" spans="2:10" s="88" customFormat="1" ht="115.15" customHeight="1" x14ac:dyDescent="0.25">
      <c r="B3422" s="89" t="s">
        <v>1222</v>
      </c>
      <c r="C3422" s="93" t="s">
        <v>769</v>
      </c>
      <c r="D3422" s="96">
        <v>11</v>
      </c>
      <c r="E3422" s="91">
        <v>1159</v>
      </c>
      <c r="F3422" s="87"/>
      <c r="G3422" s="87"/>
      <c r="H3422" s="87">
        <v>2460</v>
      </c>
      <c r="I3422" s="87"/>
      <c r="J3422" s="87"/>
    </row>
    <row r="3423" spans="2:10" s="88" customFormat="1" ht="115.15" customHeight="1" x14ac:dyDescent="0.25">
      <c r="B3423" s="92" t="s">
        <v>312</v>
      </c>
      <c r="C3423" s="92" t="s">
        <v>706</v>
      </c>
      <c r="D3423" s="96">
        <v>31</v>
      </c>
      <c r="E3423" s="87">
        <v>2313.5300000000002</v>
      </c>
      <c r="F3423" s="87"/>
      <c r="G3423" s="87"/>
      <c r="H3423" s="87">
        <v>2315</v>
      </c>
      <c r="I3423" s="87"/>
      <c r="J3423" s="87"/>
    </row>
    <row r="3424" spans="2:10" s="88" customFormat="1" ht="115.15" customHeight="1" x14ac:dyDescent="0.25">
      <c r="B3424" s="89" t="s">
        <v>5168</v>
      </c>
      <c r="C3424" s="93" t="s">
        <v>2355</v>
      </c>
      <c r="D3424" s="96">
        <v>29</v>
      </c>
      <c r="E3424" s="91"/>
      <c r="F3424" s="87" t="s">
        <v>1487</v>
      </c>
      <c r="G3424" s="87"/>
      <c r="H3424" s="87"/>
      <c r="I3424" s="87"/>
      <c r="J3424" s="87"/>
    </row>
    <row r="3425" spans="2:10" s="88" customFormat="1" ht="115.15" customHeight="1" x14ac:dyDescent="0.25">
      <c r="B3425" s="89" t="s">
        <v>313</v>
      </c>
      <c r="C3425" s="89" t="s">
        <v>706</v>
      </c>
      <c r="D3425" s="96">
        <v>31</v>
      </c>
      <c r="E3425" s="87">
        <v>2313.5300000000002</v>
      </c>
      <c r="F3425" s="91"/>
      <c r="G3425" s="87"/>
      <c r="H3425" s="87">
        <v>2300</v>
      </c>
      <c r="I3425" s="87"/>
      <c r="J3425" s="87"/>
    </row>
    <row r="3426" spans="2:10" s="88" customFormat="1" ht="115.15" customHeight="1" x14ac:dyDescent="0.25">
      <c r="B3426" s="89" t="s">
        <v>5967</v>
      </c>
      <c r="C3426" s="93" t="s">
        <v>2336</v>
      </c>
      <c r="D3426" s="96">
        <v>29</v>
      </c>
      <c r="E3426" s="113"/>
      <c r="F3426" s="87" t="s">
        <v>1487</v>
      </c>
      <c r="G3426" s="87"/>
      <c r="H3426" s="113"/>
      <c r="I3426" s="87"/>
      <c r="J3426" s="87"/>
    </row>
    <row r="3427" spans="2:10" s="88" customFormat="1" ht="115.15" customHeight="1" x14ac:dyDescent="0.25">
      <c r="B3427" s="89" t="s">
        <v>6684</v>
      </c>
      <c r="C3427" s="89" t="s">
        <v>2635</v>
      </c>
      <c r="D3427" s="96">
        <v>29</v>
      </c>
      <c r="E3427" s="87"/>
      <c r="F3427" s="91" t="s">
        <v>1487</v>
      </c>
      <c r="G3427" s="87"/>
      <c r="H3427" s="87"/>
      <c r="I3427" s="87"/>
      <c r="J3427" s="87"/>
    </row>
    <row r="3428" spans="2:10" s="88" customFormat="1" ht="115.15" customHeight="1" x14ac:dyDescent="0.25">
      <c r="B3428" s="89" t="s">
        <v>6619</v>
      </c>
      <c r="C3428" s="89" t="s">
        <v>2126</v>
      </c>
      <c r="D3428" s="96">
        <v>29</v>
      </c>
      <c r="E3428" s="87"/>
      <c r="F3428" s="91" t="s">
        <v>1463</v>
      </c>
      <c r="G3428" s="87"/>
      <c r="H3428" s="87"/>
      <c r="I3428" s="87"/>
      <c r="J3428" s="87"/>
    </row>
    <row r="3429" spans="2:10" s="88" customFormat="1" ht="115.15" customHeight="1" x14ac:dyDescent="0.25">
      <c r="B3429" s="89" t="s">
        <v>1223</v>
      </c>
      <c r="C3429" s="93" t="s">
        <v>737</v>
      </c>
      <c r="D3429" s="96">
        <v>11</v>
      </c>
      <c r="E3429" s="91">
        <v>6759</v>
      </c>
      <c r="F3429" s="91"/>
      <c r="G3429" s="91"/>
      <c r="H3429" s="91">
        <v>8625</v>
      </c>
      <c r="I3429" s="91"/>
      <c r="J3429" s="91"/>
    </row>
    <row r="3430" spans="2:10" s="88" customFormat="1" ht="115.15" customHeight="1" x14ac:dyDescent="0.25">
      <c r="B3430" s="111" t="s">
        <v>522</v>
      </c>
      <c r="C3430" s="111" t="s">
        <v>706</v>
      </c>
      <c r="D3430" s="96">
        <v>31</v>
      </c>
      <c r="E3430" s="114">
        <v>2313.5300000000002</v>
      </c>
      <c r="F3430" s="114"/>
      <c r="G3430" s="114"/>
      <c r="H3430" s="114">
        <v>2300</v>
      </c>
      <c r="I3430" s="114"/>
      <c r="J3430" s="114"/>
    </row>
    <row r="3431" spans="2:10" s="88" customFormat="1" ht="115.15" customHeight="1" x14ac:dyDescent="0.25">
      <c r="B3431" s="89" t="s">
        <v>4465</v>
      </c>
      <c r="C3431" s="89" t="s">
        <v>2197</v>
      </c>
      <c r="D3431" s="96">
        <v>29</v>
      </c>
      <c r="E3431" s="87"/>
      <c r="F3431" s="91" t="s">
        <v>1530</v>
      </c>
      <c r="G3431" s="87"/>
      <c r="H3431" s="87"/>
      <c r="I3431" s="87"/>
      <c r="J3431" s="87"/>
    </row>
    <row r="3432" spans="2:10" s="88" customFormat="1" ht="115.15" customHeight="1" x14ac:dyDescent="0.25">
      <c r="B3432" s="89" t="s">
        <v>5609</v>
      </c>
      <c r="C3432" s="93" t="s">
        <v>2433</v>
      </c>
      <c r="D3432" s="96">
        <v>29</v>
      </c>
      <c r="E3432" s="91"/>
      <c r="F3432" s="91" t="s">
        <v>1482</v>
      </c>
      <c r="G3432" s="91"/>
      <c r="H3432" s="91"/>
      <c r="I3432" s="91"/>
      <c r="J3432" s="91"/>
    </row>
    <row r="3433" spans="2:10" s="88" customFormat="1" ht="115.15" customHeight="1" x14ac:dyDescent="0.25">
      <c r="B3433" s="89" t="s">
        <v>4854</v>
      </c>
      <c r="C3433" s="89" t="s">
        <v>2368</v>
      </c>
      <c r="D3433" s="96">
        <v>29</v>
      </c>
      <c r="E3433" s="91"/>
      <c r="F3433" s="91" t="s">
        <v>1576</v>
      </c>
      <c r="G3433" s="91"/>
      <c r="H3433" s="91"/>
      <c r="I3433" s="91"/>
      <c r="J3433" s="91"/>
    </row>
    <row r="3434" spans="2:10" s="88" customFormat="1" ht="115.15" customHeight="1" x14ac:dyDescent="0.25">
      <c r="B3434" s="89" t="s">
        <v>6686</v>
      </c>
      <c r="C3434" s="93" t="s">
        <v>2635</v>
      </c>
      <c r="D3434" s="96">
        <v>29</v>
      </c>
      <c r="E3434" s="91"/>
      <c r="F3434" s="87" t="s">
        <v>1487</v>
      </c>
      <c r="G3434" s="87"/>
      <c r="H3434" s="87"/>
      <c r="I3434" s="87"/>
      <c r="J3434" s="87"/>
    </row>
    <row r="3435" spans="2:10" s="88" customFormat="1" ht="115.15" customHeight="1" x14ac:dyDescent="0.25">
      <c r="B3435" s="92" t="s">
        <v>3643</v>
      </c>
      <c r="C3435" s="92" t="s">
        <v>1535</v>
      </c>
      <c r="D3435" s="96">
        <v>29</v>
      </c>
      <c r="E3435" s="87"/>
      <c r="F3435" s="87" t="s">
        <v>1536</v>
      </c>
      <c r="G3435" s="87"/>
      <c r="H3435" s="87"/>
      <c r="I3435" s="87"/>
      <c r="J3435" s="87"/>
    </row>
    <row r="3436" spans="2:10" s="88" customFormat="1" ht="115.15" customHeight="1" x14ac:dyDescent="0.25">
      <c r="B3436" s="89" t="s">
        <v>6838</v>
      </c>
      <c r="C3436" s="93" t="s">
        <v>3260</v>
      </c>
      <c r="D3436" s="96">
        <v>29</v>
      </c>
      <c r="E3436" s="91"/>
      <c r="F3436" s="87" t="s">
        <v>1482</v>
      </c>
      <c r="G3436" s="87"/>
      <c r="H3436" s="87"/>
      <c r="I3436" s="87"/>
      <c r="J3436" s="87"/>
    </row>
    <row r="3437" spans="2:10" s="88" customFormat="1" ht="115.15" customHeight="1" x14ac:dyDescent="0.25">
      <c r="B3437" s="92" t="s">
        <v>3659</v>
      </c>
      <c r="C3437" s="92" t="s">
        <v>1549</v>
      </c>
      <c r="D3437" s="96">
        <v>29</v>
      </c>
      <c r="E3437" s="87"/>
      <c r="F3437" s="87" t="s">
        <v>1514</v>
      </c>
      <c r="G3437" s="87"/>
      <c r="H3437" s="87"/>
      <c r="I3437" s="87"/>
      <c r="J3437" s="87"/>
    </row>
    <row r="3438" spans="2:10" s="88" customFormat="1" ht="115.15" customHeight="1" x14ac:dyDescent="0.25">
      <c r="B3438" s="89" t="s">
        <v>7061</v>
      </c>
      <c r="C3438" s="93" t="s">
        <v>3429</v>
      </c>
      <c r="D3438" s="96">
        <v>29</v>
      </c>
      <c r="E3438" s="91"/>
      <c r="F3438" s="91" t="s">
        <v>1478</v>
      </c>
      <c r="G3438" s="91"/>
      <c r="H3438" s="91"/>
      <c r="I3438" s="91"/>
      <c r="J3438" s="91"/>
    </row>
    <row r="3439" spans="2:10" s="88" customFormat="1" ht="115.15" customHeight="1" x14ac:dyDescent="0.25">
      <c r="B3439" s="111" t="s">
        <v>3601</v>
      </c>
      <c r="C3439" s="111" t="s">
        <v>1491</v>
      </c>
      <c r="D3439" s="96">
        <v>29</v>
      </c>
      <c r="E3439" s="114"/>
      <c r="F3439" s="114" t="s">
        <v>1490</v>
      </c>
      <c r="G3439" s="114"/>
      <c r="H3439" s="114"/>
      <c r="I3439" s="114"/>
      <c r="J3439" s="114"/>
    </row>
    <row r="3440" spans="2:10" s="88" customFormat="1" ht="115.15" customHeight="1" x14ac:dyDescent="0.25">
      <c r="B3440" s="89" t="s">
        <v>4820</v>
      </c>
      <c r="C3440" s="89" t="s">
        <v>2352</v>
      </c>
      <c r="D3440" s="96">
        <v>29</v>
      </c>
      <c r="E3440" s="91"/>
      <c r="F3440" s="87" t="s">
        <v>1482</v>
      </c>
      <c r="G3440" s="91"/>
      <c r="H3440" s="87"/>
      <c r="I3440" s="87"/>
      <c r="J3440" s="87"/>
    </row>
    <row r="3441" spans="2:10" s="88" customFormat="1" ht="115.15" customHeight="1" x14ac:dyDescent="0.25">
      <c r="B3441" s="112" t="s">
        <v>7339</v>
      </c>
      <c r="C3441" s="112" t="s">
        <v>3499</v>
      </c>
      <c r="D3441" s="96">
        <v>29</v>
      </c>
      <c r="E3441" s="115"/>
      <c r="F3441" s="115" t="s">
        <v>1474</v>
      </c>
      <c r="G3441" s="115"/>
      <c r="H3441" s="115"/>
      <c r="I3441" s="115"/>
      <c r="J3441" s="115"/>
    </row>
    <row r="3442" spans="2:10" s="88" customFormat="1" ht="115.15" customHeight="1" x14ac:dyDescent="0.25">
      <c r="B3442" s="112" t="s">
        <v>7287</v>
      </c>
      <c r="C3442" s="112" t="s">
        <v>3289</v>
      </c>
      <c r="D3442" s="96">
        <v>29</v>
      </c>
      <c r="E3442" s="115"/>
      <c r="F3442" s="115" t="s">
        <v>1576</v>
      </c>
      <c r="G3442" s="115"/>
      <c r="H3442" s="115"/>
      <c r="I3442" s="115"/>
      <c r="J3442" s="115"/>
    </row>
    <row r="3443" spans="2:10" s="88" customFormat="1" ht="115.15" customHeight="1" x14ac:dyDescent="0.25">
      <c r="B3443" s="92" t="s">
        <v>4416</v>
      </c>
      <c r="C3443" s="92" t="s">
        <v>2133</v>
      </c>
      <c r="D3443" s="96">
        <v>29</v>
      </c>
      <c r="E3443" s="87"/>
      <c r="F3443" s="87" t="s">
        <v>1478</v>
      </c>
      <c r="G3443" s="87"/>
      <c r="H3443" s="87"/>
      <c r="I3443" s="87"/>
      <c r="J3443" s="87"/>
    </row>
    <row r="3444" spans="2:10" s="88" customFormat="1" ht="115.15" customHeight="1" x14ac:dyDescent="0.25">
      <c r="B3444" s="89" t="s">
        <v>5806</v>
      </c>
      <c r="C3444" s="89" t="s">
        <v>2397</v>
      </c>
      <c r="D3444" s="96">
        <v>29</v>
      </c>
      <c r="E3444" s="87"/>
      <c r="F3444" s="91" t="s">
        <v>1487</v>
      </c>
      <c r="G3444" s="87"/>
      <c r="H3444" s="87"/>
      <c r="I3444" s="87"/>
      <c r="J3444" s="87"/>
    </row>
    <row r="3445" spans="2:10" s="88" customFormat="1" ht="115.15" customHeight="1" x14ac:dyDescent="0.25">
      <c r="B3445" s="89" t="s">
        <v>6646</v>
      </c>
      <c r="C3445" s="93" t="s">
        <v>2635</v>
      </c>
      <c r="D3445" s="96">
        <v>29</v>
      </c>
      <c r="E3445" s="113"/>
      <c r="F3445" s="87" t="s">
        <v>1487</v>
      </c>
      <c r="G3445" s="87"/>
      <c r="H3445" s="113"/>
      <c r="I3445" s="87"/>
      <c r="J3445" s="87"/>
    </row>
    <row r="3446" spans="2:10" s="88" customFormat="1" ht="115.15" customHeight="1" x14ac:dyDescent="0.25">
      <c r="B3446" s="89" t="s">
        <v>5209</v>
      </c>
      <c r="C3446" s="93" t="s">
        <v>2336</v>
      </c>
      <c r="D3446" s="96">
        <v>29</v>
      </c>
      <c r="E3446" s="91"/>
      <c r="F3446" s="87" t="s">
        <v>1487</v>
      </c>
      <c r="G3446" s="87"/>
      <c r="H3446" s="87"/>
      <c r="I3446" s="87"/>
      <c r="J3446" s="87"/>
    </row>
    <row r="3447" spans="2:10" s="88" customFormat="1" ht="115.15" customHeight="1" x14ac:dyDescent="0.25">
      <c r="B3447" s="92" t="s">
        <v>6283</v>
      </c>
      <c r="C3447" s="93" t="s">
        <v>2462</v>
      </c>
      <c r="D3447" s="96">
        <v>29</v>
      </c>
      <c r="E3447" s="87"/>
      <c r="F3447" s="87" t="s">
        <v>1482</v>
      </c>
      <c r="G3447" s="87"/>
      <c r="H3447" s="87"/>
      <c r="I3447" s="87"/>
      <c r="J3447" s="87"/>
    </row>
    <row r="3448" spans="2:10" s="88" customFormat="1" ht="115.15" customHeight="1" x14ac:dyDescent="0.25">
      <c r="B3448" s="89" t="s">
        <v>6668</v>
      </c>
      <c r="C3448" s="89" t="s">
        <v>2635</v>
      </c>
      <c r="D3448" s="96">
        <v>29</v>
      </c>
      <c r="E3448" s="91"/>
      <c r="F3448" s="91" t="s">
        <v>1487</v>
      </c>
      <c r="G3448" s="91"/>
      <c r="H3448" s="91"/>
      <c r="I3448" s="91"/>
      <c r="J3448" s="91"/>
    </row>
    <row r="3449" spans="2:10" s="88" customFormat="1" ht="115.15" customHeight="1" x14ac:dyDescent="0.25">
      <c r="B3449" s="89" t="s">
        <v>1224</v>
      </c>
      <c r="C3449" s="93" t="s">
        <v>766</v>
      </c>
      <c r="D3449" s="90">
        <v>11</v>
      </c>
      <c r="E3449" s="91">
        <v>1128</v>
      </c>
      <c r="F3449" s="87"/>
      <c r="G3449" s="87"/>
      <c r="H3449" s="87">
        <v>2435</v>
      </c>
      <c r="I3449" s="87"/>
      <c r="J3449" s="87"/>
    </row>
    <row r="3450" spans="2:10" s="88" customFormat="1" ht="115.15" customHeight="1" x14ac:dyDescent="0.25">
      <c r="B3450" s="89" t="s">
        <v>3913</v>
      </c>
      <c r="C3450" s="93" t="s">
        <v>3058</v>
      </c>
      <c r="D3450" s="96">
        <v>29</v>
      </c>
      <c r="E3450" s="91"/>
      <c r="F3450" s="91" t="s">
        <v>1466</v>
      </c>
      <c r="G3450" s="91"/>
      <c r="H3450" s="91"/>
      <c r="I3450" s="91"/>
      <c r="J3450" s="91"/>
    </row>
    <row r="3451" spans="2:10" s="88" customFormat="1" ht="115.15" customHeight="1" x14ac:dyDescent="0.25">
      <c r="B3451" s="92" t="s">
        <v>4730</v>
      </c>
      <c r="C3451" s="92" t="s">
        <v>2335</v>
      </c>
      <c r="D3451" s="96">
        <v>29</v>
      </c>
      <c r="E3451" s="87"/>
      <c r="F3451" s="87" t="s">
        <v>1487</v>
      </c>
      <c r="G3451" s="87"/>
      <c r="H3451" s="87"/>
      <c r="I3451" s="87"/>
      <c r="J3451" s="87"/>
    </row>
    <row r="3452" spans="2:10" s="88" customFormat="1" ht="115.15" customHeight="1" x14ac:dyDescent="0.25">
      <c r="B3452" s="111" t="s">
        <v>4235</v>
      </c>
      <c r="C3452" s="111" t="s">
        <v>2033</v>
      </c>
      <c r="D3452" s="96">
        <v>29</v>
      </c>
      <c r="E3452" s="114"/>
      <c r="F3452" s="114" t="s">
        <v>1494</v>
      </c>
      <c r="G3452" s="114"/>
      <c r="H3452" s="114"/>
      <c r="I3452" s="114"/>
      <c r="J3452" s="114"/>
    </row>
    <row r="3453" spans="2:10" s="88" customFormat="1" ht="115.15" customHeight="1" x14ac:dyDescent="0.25">
      <c r="B3453" s="89" t="s">
        <v>4203</v>
      </c>
      <c r="C3453" s="93" t="s">
        <v>2008</v>
      </c>
      <c r="D3453" s="96">
        <v>29</v>
      </c>
      <c r="E3453" s="91"/>
      <c r="F3453" s="87" t="s">
        <v>1476</v>
      </c>
      <c r="G3453" s="91"/>
      <c r="H3453" s="87"/>
      <c r="I3453" s="87"/>
      <c r="J3453" s="87"/>
    </row>
    <row r="3454" spans="2:10" s="88" customFormat="1" ht="115.15" customHeight="1" x14ac:dyDescent="0.25">
      <c r="B3454" s="89" t="s">
        <v>665</v>
      </c>
      <c r="C3454" s="93" t="s">
        <v>706</v>
      </c>
      <c r="D3454" s="96">
        <v>31</v>
      </c>
      <c r="E3454" s="91">
        <v>2313.5300000000002</v>
      </c>
      <c r="F3454" s="87"/>
      <c r="G3454" s="91"/>
      <c r="H3454" s="87">
        <v>2315</v>
      </c>
      <c r="I3454" s="87"/>
      <c r="J3454" s="87"/>
    </row>
    <row r="3455" spans="2:10" s="88" customFormat="1" ht="115.15" customHeight="1" x14ac:dyDescent="0.25">
      <c r="B3455" s="89" t="s">
        <v>7133</v>
      </c>
      <c r="C3455" s="89" t="s">
        <v>3236</v>
      </c>
      <c r="D3455" s="96">
        <v>29</v>
      </c>
      <c r="E3455" s="87"/>
      <c r="F3455" s="91" t="s">
        <v>1480</v>
      </c>
      <c r="G3455" s="87"/>
      <c r="H3455" s="87"/>
      <c r="I3455" s="87"/>
      <c r="J3455" s="87"/>
    </row>
    <row r="3456" spans="2:10" s="88" customFormat="1" ht="115.15" customHeight="1" x14ac:dyDescent="0.25">
      <c r="B3456" s="92" t="s">
        <v>1225</v>
      </c>
      <c r="C3456" s="93" t="s">
        <v>740</v>
      </c>
      <c r="D3456" s="96">
        <v>11</v>
      </c>
      <c r="E3456" s="87">
        <v>1039</v>
      </c>
      <c r="F3456" s="87"/>
      <c r="G3456" s="87"/>
      <c r="H3456" s="87">
        <v>2385</v>
      </c>
      <c r="I3456" s="87"/>
      <c r="J3456" s="87"/>
    </row>
    <row r="3457" spans="2:10" s="88" customFormat="1" ht="115.15" customHeight="1" x14ac:dyDescent="0.25">
      <c r="B3457" s="89" t="s">
        <v>1226</v>
      </c>
      <c r="C3457" s="89" t="s">
        <v>735</v>
      </c>
      <c r="D3457" s="96">
        <v>11</v>
      </c>
      <c r="E3457" s="87">
        <v>1381</v>
      </c>
      <c r="F3457" s="91"/>
      <c r="G3457" s="87"/>
      <c r="H3457" s="87">
        <v>2435</v>
      </c>
      <c r="I3457" s="87"/>
      <c r="J3457" s="87"/>
    </row>
    <row r="3458" spans="2:10" s="88" customFormat="1" ht="115.15" customHeight="1" x14ac:dyDescent="0.25">
      <c r="B3458" s="89" t="s">
        <v>1227</v>
      </c>
      <c r="C3458" s="89" t="s">
        <v>735</v>
      </c>
      <c r="D3458" s="96">
        <v>11</v>
      </c>
      <c r="E3458" s="91">
        <v>1381</v>
      </c>
      <c r="F3458" s="91"/>
      <c r="G3458" s="87"/>
      <c r="H3458" s="91">
        <v>3660</v>
      </c>
      <c r="I3458" s="87"/>
      <c r="J3458" s="87"/>
    </row>
    <row r="3459" spans="2:10" s="88" customFormat="1" ht="115.15" customHeight="1" x14ac:dyDescent="0.25">
      <c r="B3459" s="98" t="s">
        <v>6582</v>
      </c>
      <c r="C3459" s="92" t="s">
        <v>3234</v>
      </c>
      <c r="D3459" s="96">
        <v>29</v>
      </c>
      <c r="E3459" s="87"/>
      <c r="F3459" s="91" t="s">
        <v>1480</v>
      </c>
      <c r="G3459" s="87"/>
      <c r="H3459" s="87"/>
      <c r="I3459" s="87"/>
      <c r="J3459" s="87"/>
    </row>
    <row r="3460" spans="2:10" s="88" customFormat="1" ht="115.15" customHeight="1" x14ac:dyDescent="0.25">
      <c r="B3460" s="89" t="s">
        <v>628</v>
      </c>
      <c r="C3460" s="93" t="s">
        <v>703</v>
      </c>
      <c r="D3460" s="96">
        <v>31</v>
      </c>
      <c r="E3460" s="91">
        <v>2248.7399999999998</v>
      </c>
      <c r="F3460" s="87"/>
      <c r="G3460" s="87"/>
      <c r="H3460" s="87">
        <v>2300</v>
      </c>
      <c r="I3460" s="87"/>
      <c r="J3460" s="87"/>
    </row>
    <row r="3461" spans="2:10" s="88" customFormat="1" ht="115.15" customHeight="1" x14ac:dyDescent="0.25">
      <c r="B3461" s="92" t="s">
        <v>1228</v>
      </c>
      <c r="C3461" s="92" t="s">
        <v>726</v>
      </c>
      <c r="D3461" s="96">
        <v>11</v>
      </c>
      <c r="E3461" s="87">
        <v>1074</v>
      </c>
      <c r="F3461" s="87"/>
      <c r="G3461" s="87"/>
      <c r="H3461" s="87">
        <v>2385</v>
      </c>
      <c r="I3461" s="87"/>
      <c r="J3461" s="87"/>
    </row>
    <row r="3462" spans="2:10" s="88" customFormat="1" ht="115.15" customHeight="1" x14ac:dyDescent="0.25">
      <c r="B3462" s="112" t="s">
        <v>7327</v>
      </c>
      <c r="C3462" s="112" t="s">
        <v>2336</v>
      </c>
      <c r="D3462" s="96">
        <v>29</v>
      </c>
      <c r="E3462" s="115"/>
      <c r="F3462" s="115" t="s">
        <v>1487</v>
      </c>
      <c r="G3462" s="115"/>
      <c r="H3462" s="115"/>
      <c r="I3462" s="115"/>
      <c r="J3462" s="115"/>
    </row>
    <row r="3463" spans="2:10" s="88" customFormat="1" ht="115.15" customHeight="1" x14ac:dyDescent="0.25">
      <c r="B3463" s="92" t="s">
        <v>6670</v>
      </c>
      <c r="C3463" s="92" t="s">
        <v>2635</v>
      </c>
      <c r="D3463" s="96">
        <v>29</v>
      </c>
      <c r="E3463" s="87"/>
      <c r="F3463" s="87" t="s">
        <v>1487</v>
      </c>
      <c r="G3463" s="87"/>
      <c r="H3463" s="87"/>
      <c r="I3463" s="87"/>
      <c r="J3463" s="87"/>
    </row>
    <row r="3464" spans="2:10" s="88" customFormat="1" ht="115.15" customHeight="1" x14ac:dyDescent="0.25">
      <c r="B3464" s="89" t="s">
        <v>7171</v>
      </c>
      <c r="C3464" s="89" t="s">
        <v>3460</v>
      </c>
      <c r="D3464" s="96">
        <v>29</v>
      </c>
      <c r="E3464" s="87"/>
      <c r="F3464" s="91" t="s">
        <v>1476</v>
      </c>
      <c r="G3464" s="87"/>
      <c r="H3464" s="87"/>
      <c r="I3464" s="87"/>
      <c r="J3464" s="87"/>
    </row>
    <row r="3465" spans="2:10" s="88" customFormat="1" ht="115.15" customHeight="1" x14ac:dyDescent="0.25">
      <c r="B3465" s="89" t="s">
        <v>3742</v>
      </c>
      <c r="C3465" s="89" t="s">
        <v>1625</v>
      </c>
      <c r="D3465" s="96">
        <v>29</v>
      </c>
      <c r="E3465" s="91"/>
      <c r="F3465" s="91" t="s">
        <v>1482</v>
      </c>
      <c r="G3465" s="87"/>
      <c r="H3465" s="91"/>
      <c r="I3465" s="87"/>
      <c r="J3465" s="87"/>
    </row>
    <row r="3466" spans="2:10" s="88" customFormat="1" ht="115.15" customHeight="1" x14ac:dyDescent="0.25">
      <c r="B3466" s="89" t="s">
        <v>5150</v>
      </c>
      <c r="C3466" s="93" t="s">
        <v>2335</v>
      </c>
      <c r="D3466" s="96">
        <v>29</v>
      </c>
      <c r="E3466" s="91"/>
      <c r="F3466" s="87" t="s">
        <v>1487</v>
      </c>
      <c r="G3466" s="87"/>
      <c r="H3466" s="87"/>
      <c r="I3466" s="87"/>
      <c r="J3466" s="87"/>
    </row>
    <row r="3467" spans="2:10" s="88" customFormat="1" ht="115.15" customHeight="1" x14ac:dyDescent="0.25">
      <c r="B3467" s="92" t="s">
        <v>5985</v>
      </c>
      <c r="C3467" s="92" t="s">
        <v>2392</v>
      </c>
      <c r="D3467" s="96">
        <v>29</v>
      </c>
      <c r="E3467" s="87"/>
      <c r="F3467" s="87" t="s">
        <v>1487</v>
      </c>
      <c r="G3467" s="87"/>
      <c r="H3467" s="87"/>
      <c r="I3467" s="87"/>
      <c r="J3467" s="87"/>
    </row>
    <row r="3468" spans="2:10" s="88" customFormat="1" ht="115.15" customHeight="1" x14ac:dyDescent="0.25">
      <c r="B3468" s="89" t="s">
        <v>3531</v>
      </c>
      <c r="C3468" s="93" t="s">
        <v>730</v>
      </c>
      <c r="D3468" s="96">
        <v>11</v>
      </c>
      <c r="E3468" s="91">
        <v>3757</v>
      </c>
      <c r="F3468" s="87"/>
      <c r="G3468" s="91"/>
      <c r="H3468" s="87">
        <v>2760</v>
      </c>
      <c r="I3468" s="87"/>
      <c r="J3468" s="87"/>
    </row>
    <row r="3469" spans="2:10" s="88" customFormat="1" ht="115.15" customHeight="1" x14ac:dyDescent="0.25">
      <c r="B3469" s="89" t="s">
        <v>6310</v>
      </c>
      <c r="C3469" s="93" t="s">
        <v>2577</v>
      </c>
      <c r="D3469" s="96">
        <v>29</v>
      </c>
      <c r="E3469" s="91"/>
      <c r="F3469" s="87" t="s">
        <v>1463</v>
      </c>
      <c r="G3469" s="87"/>
      <c r="H3469" s="87"/>
      <c r="I3469" s="87"/>
      <c r="J3469" s="87"/>
    </row>
    <row r="3470" spans="2:10" s="88" customFormat="1" ht="115.15" customHeight="1" x14ac:dyDescent="0.25">
      <c r="B3470" s="89" t="s">
        <v>6479</v>
      </c>
      <c r="C3470" s="93" t="s">
        <v>3184</v>
      </c>
      <c r="D3470" s="96">
        <v>29</v>
      </c>
      <c r="E3470" s="91"/>
      <c r="F3470" s="91" t="s">
        <v>1494</v>
      </c>
      <c r="G3470" s="91"/>
      <c r="H3470" s="91"/>
      <c r="I3470" s="91"/>
      <c r="J3470" s="91"/>
    </row>
    <row r="3471" spans="2:10" s="88" customFormat="1" ht="115.15" customHeight="1" x14ac:dyDescent="0.25">
      <c r="B3471" s="89" t="s">
        <v>4941</v>
      </c>
      <c r="C3471" s="93" t="s">
        <v>2350</v>
      </c>
      <c r="D3471" s="96">
        <v>29</v>
      </c>
      <c r="E3471" s="91"/>
      <c r="F3471" s="87" t="s">
        <v>1482</v>
      </c>
      <c r="G3471" s="91"/>
      <c r="H3471" s="87"/>
      <c r="I3471" s="87"/>
      <c r="J3471" s="87"/>
    </row>
    <row r="3472" spans="2:10" s="88" customFormat="1" ht="115.15" customHeight="1" x14ac:dyDescent="0.25">
      <c r="B3472" s="89" t="s">
        <v>5062</v>
      </c>
      <c r="C3472" s="93" t="s">
        <v>2392</v>
      </c>
      <c r="D3472" s="96">
        <v>29</v>
      </c>
      <c r="E3472" s="91"/>
      <c r="F3472" s="87" t="s">
        <v>1487</v>
      </c>
      <c r="G3472" s="87"/>
      <c r="H3472" s="87"/>
      <c r="I3472" s="87"/>
      <c r="J3472" s="87"/>
    </row>
    <row r="3473" spans="2:10" s="88" customFormat="1" ht="115.15" customHeight="1" x14ac:dyDescent="0.25">
      <c r="B3473" s="89" t="s">
        <v>3839</v>
      </c>
      <c r="C3473" s="93" t="s">
        <v>1712</v>
      </c>
      <c r="D3473" s="96">
        <v>29</v>
      </c>
      <c r="E3473" s="113"/>
      <c r="F3473" s="87" t="s">
        <v>1466</v>
      </c>
      <c r="G3473" s="87"/>
      <c r="H3473" s="113"/>
      <c r="I3473" s="87"/>
      <c r="J3473" s="87"/>
    </row>
    <row r="3474" spans="2:10" s="88" customFormat="1" ht="115.15" customHeight="1" x14ac:dyDescent="0.25">
      <c r="B3474" s="89" t="s">
        <v>6176</v>
      </c>
      <c r="C3474" s="93" t="s">
        <v>2243</v>
      </c>
      <c r="D3474" s="96">
        <v>29</v>
      </c>
      <c r="E3474" s="91"/>
      <c r="F3474" s="87" t="s">
        <v>1482</v>
      </c>
      <c r="G3474" s="91"/>
      <c r="H3474" s="87"/>
      <c r="I3474" s="87"/>
      <c r="J3474" s="87"/>
    </row>
    <row r="3475" spans="2:10" s="88" customFormat="1" ht="115.15" customHeight="1" x14ac:dyDescent="0.25">
      <c r="B3475" s="111" t="s">
        <v>6022</v>
      </c>
      <c r="C3475" s="111" t="s">
        <v>2491</v>
      </c>
      <c r="D3475" s="96">
        <v>29</v>
      </c>
      <c r="E3475" s="114"/>
      <c r="F3475" s="114" t="s">
        <v>1474</v>
      </c>
      <c r="G3475" s="114"/>
      <c r="H3475" s="114"/>
      <c r="I3475" s="114"/>
      <c r="J3475" s="114"/>
    </row>
    <row r="3476" spans="2:10" s="88" customFormat="1" ht="115.15" customHeight="1" x14ac:dyDescent="0.25">
      <c r="B3476" s="89" t="s">
        <v>1229</v>
      </c>
      <c r="C3476" s="93" t="s">
        <v>735</v>
      </c>
      <c r="D3476" s="96">
        <v>11</v>
      </c>
      <c r="E3476" s="91">
        <v>1381</v>
      </c>
      <c r="F3476" s="87"/>
      <c r="G3476" s="87"/>
      <c r="H3476" s="87">
        <v>2460</v>
      </c>
      <c r="I3476" s="87"/>
      <c r="J3476" s="87"/>
    </row>
    <row r="3477" spans="2:10" s="88" customFormat="1" ht="115.15" customHeight="1" x14ac:dyDescent="0.25">
      <c r="B3477" s="92" t="s">
        <v>5462</v>
      </c>
      <c r="C3477" s="93" t="s">
        <v>2336</v>
      </c>
      <c r="D3477" s="96">
        <v>29</v>
      </c>
      <c r="E3477" s="91"/>
      <c r="F3477" s="91" t="s">
        <v>1487</v>
      </c>
      <c r="G3477" s="91"/>
      <c r="H3477" s="91"/>
      <c r="I3477" s="91"/>
      <c r="J3477" s="91"/>
    </row>
    <row r="3478" spans="2:10" s="88" customFormat="1" ht="115.15" customHeight="1" x14ac:dyDescent="0.25">
      <c r="B3478" s="89" t="s">
        <v>1230</v>
      </c>
      <c r="C3478" s="93" t="s">
        <v>912</v>
      </c>
      <c r="D3478" s="90">
        <v>22</v>
      </c>
      <c r="E3478" s="91">
        <v>18000</v>
      </c>
      <c r="F3478" s="87"/>
      <c r="G3478" s="87"/>
      <c r="H3478" s="87">
        <v>2760</v>
      </c>
      <c r="I3478" s="87"/>
      <c r="J3478" s="87"/>
    </row>
    <row r="3479" spans="2:10" s="88" customFormat="1" ht="115.15" customHeight="1" x14ac:dyDescent="0.25">
      <c r="B3479" s="89" t="s">
        <v>4842</v>
      </c>
      <c r="C3479" s="89" t="s">
        <v>2350</v>
      </c>
      <c r="D3479" s="96">
        <v>29</v>
      </c>
      <c r="E3479" s="87"/>
      <c r="F3479" s="91" t="s">
        <v>1482</v>
      </c>
      <c r="G3479" s="87"/>
      <c r="H3479" s="87"/>
      <c r="I3479" s="87"/>
      <c r="J3479" s="87"/>
    </row>
    <row r="3480" spans="2:10" s="88" customFormat="1" ht="115.15" customHeight="1" x14ac:dyDescent="0.25">
      <c r="B3480" s="111" t="s">
        <v>314</v>
      </c>
      <c r="C3480" s="111" t="s">
        <v>8</v>
      </c>
      <c r="D3480" s="96">
        <v>31</v>
      </c>
      <c r="E3480" s="114">
        <v>2213.4</v>
      </c>
      <c r="F3480" s="114"/>
      <c r="G3480" s="114"/>
      <c r="H3480" s="114">
        <v>2300</v>
      </c>
      <c r="I3480" s="114"/>
      <c r="J3480" s="114"/>
    </row>
    <row r="3481" spans="2:10" s="88" customFormat="1" ht="115.15" customHeight="1" x14ac:dyDescent="0.25">
      <c r="B3481" s="111" t="s">
        <v>1231</v>
      </c>
      <c r="C3481" s="111" t="s">
        <v>759</v>
      </c>
      <c r="D3481" s="96">
        <v>11</v>
      </c>
      <c r="E3481" s="114">
        <v>10949</v>
      </c>
      <c r="F3481" s="114"/>
      <c r="G3481" s="114"/>
      <c r="H3481" s="114">
        <v>2385</v>
      </c>
      <c r="I3481" s="114"/>
      <c r="J3481" s="114"/>
    </row>
    <row r="3482" spans="2:10" s="88" customFormat="1" ht="115.15" customHeight="1" x14ac:dyDescent="0.25">
      <c r="B3482" s="89" t="s">
        <v>4281</v>
      </c>
      <c r="C3482" s="93" t="s">
        <v>2063</v>
      </c>
      <c r="D3482" s="96">
        <v>29</v>
      </c>
      <c r="E3482" s="91"/>
      <c r="F3482" s="87" t="s">
        <v>1512</v>
      </c>
      <c r="G3482" s="87"/>
      <c r="H3482" s="87"/>
      <c r="I3482" s="87"/>
      <c r="J3482" s="87"/>
    </row>
    <row r="3483" spans="2:10" s="88" customFormat="1" ht="115.15" customHeight="1" x14ac:dyDescent="0.25">
      <c r="B3483" s="92" t="s">
        <v>7106</v>
      </c>
      <c r="C3483" s="92" t="s">
        <v>3440</v>
      </c>
      <c r="D3483" s="96">
        <v>29</v>
      </c>
      <c r="E3483" s="87"/>
      <c r="F3483" s="87" t="s">
        <v>1494</v>
      </c>
      <c r="G3483" s="87"/>
      <c r="H3483" s="87"/>
      <c r="I3483" s="87"/>
      <c r="J3483" s="87"/>
    </row>
    <row r="3484" spans="2:10" s="88" customFormat="1" ht="115.15" customHeight="1" x14ac:dyDescent="0.25">
      <c r="B3484" s="111" t="s">
        <v>1232</v>
      </c>
      <c r="C3484" s="111" t="s">
        <v>726</v>
      </c>
      <c r="D3484" s="96">
        <v>11</v>
      </c>
      <c r="E3484" s="114">
        <v>1074</v>
      </c>
      <c r="F3484" s="114"/>
      <c r="G3484" s="114"/>
      <c r="H3484" s="114">
        <v>2385</v>
      </c>
      <c r="I3484" s="114"/>
      <c r="J3484" s="114"/>
    </row>
    <row r="3485" spans="2:10" s="88" customFormat="1" ht="115.15" customHeight="1" x14ac:dyDescent="0.25">
      <c r="B3485" s="92" t="s">
        <v>4291</v>
      </c>
      <c r="C3485" s="92" t="s">
        <v>2071</v>
      </c>
      <c r="D3485" s="96">
        <v>29</v>
      </c>
      <c r="E3485" s="87"/>
      <c r="F3485" s="87" t="s">
        <v>1463</v>
      </c>
      <c r="G3485" s="87"/>
      <c r="H3485" s="87"/>
      <c r="I3485" s="87"/>
      <c r="J3485" s="87"/>
    </row>
    <row r="3486" spans="2:10" s="88" customFormat="1" ht="115.15" customHeight="1" x14ac:dyDescent="0.25">
      <c r="B3486" s="89" t="s">
        <v>6148</v>
      </c>
      <c r="C3486" s="93" t="s">
        <v>3094</v>
      </c>
      <c r="D3486" s="96">
        <v>29</v>
      </c>
      <c r="E3486" s="113"/>
      <c r="F3486" s="87" t="s">
        <v>1480</v>
      </c>
      <c r="G3486" s="87"/>
      <c r="H3486" s="113"/>
      <c r="I3486" s="87"/>
      <c r="J3486" s="87"/>
    </row>
    <row r="3487" spans="2:10" s="88" customFormat="1" ht="115.15" customHeight="1" x14ac:dyDescent="0.25">
      <c r="B3487" s="89" t="s">
        <v>4739</v>
      </c>
      <c r="C3487" s="93" t="s">
        <v>2335</v>
      </c>
      <c r="D3487" s="96">
        <v>29</v>
      </c>
      <c r="E3487" s="91"/>
      <c r="F3487" s="87" t="s">
        <v>1487</v>
      </c>
      <c r="G3487" s="87"/>
      <c r="H3487" s="87"/>
      <c r="I3487" s="87"/>
      <c r="J3487" s="87"/>
    </row>
    <row r="3488" spans="2:10" s="88" customFormat="1" ht="115.15" customHeight="1" x14ac:dyDescent="0.25">
      <c r="B3488" s="89" t="s">
        <v>4680</v>
      </c>
      <c r="C3488" s="93" t="s">
        <v>2315</v>
      </c>
      <c r="D3488" s="96">
        <v>29</v>
      </c>
      <c r="E3488" s="91"/>
      <c r="F3488" s="87" t="s">
        <v>1569</v>
      </c>
      <c r="G3488" s="87"/>
      <c r="H3488" s="87"/>
      <c r="I3488" s="87"/>
      <c r="J3488" s="87"/>
    </row>
    <row r="3489" spans="2:10" s="88" customFormat="1" ht="115.15" customHeight="1" x14ac:dyDescent="0.25">
      <c r="B3489" s="89" t="s">
        <v>4214</v>
      </c>
      <c r="C3489" s="93" t="s">
        <v>2017</v>
      </c>
      <c r="D3489" s="96">
        <v>29</v>
      </c>
      <c r="E3489" s="91"/>
      <c r="F3489" s="91" t="s">
        <v>1494</v>
      </c>
      <c r="G3489" s="91"/>
      <c r="H3489" s="91"/>
      <c r="I3489" s="91"/>
      <c r="J3489" s="91"/>
    </row>
    <row r="3490" spans="2:10" s="88" customFormat="1" ht="115.15" customHeight="1" x14ac:dyDescent="0.25">
      <c r="B3490" s="89" t="s">
        <v>545</v>
      </c>
      <c r="C3490" s="89" t="s">
        <v>703</v>
      </c>
      <c r="D3490" s="96">
        <v>31</v>
      </c>
      <c r="E3490" s="110">
        <v>2248.7399999999998</v>
      </c>
      <c r="F3490" s="91"/>
      <c r="G3490" s="87"/>
      <c r="H3490" s="110">
        <v>2300</v>
      </c>
      <c r="I3490" s="87"/>
      <c r="J3490" s="87"/>
    </row>
    <row r="3491" spans="2:10" s="88" customFormat="1" ht="115.15" customHeight="1" x14ac:dyDescent="0.25">
      <c r="B3491" s="89" t="s">
        <v>4207</v>
      </c>
      <c r="C3491" s="93" t="s">
        <v>2010</v>
      </c>
      <c r="D3491" s="96">
        <v>29</v>
      </c>
      <c r="E3491" s="91"/>
      <c r="F3491" s="87" t="s">
        <v>1512</v>
      </c>
      <c r="G3491" s="91"/>
      <c r="H3491" s="87"/>
      <c r="I3491" s="87"/>
      <c r="J3491" s="87"/>
    </row>
    <row r="3492" spans="2:10" s="88" customFormat="1" ht="115.15" customHeight="1" x14ac:dyDescent="0.25">
      <c r="B3492" s="89" t="s">
        <v>1233</v>
      </c>
      <c r="C3492" s="89" t="s">
        <v>852</v>
      </c>
      <c r="D3492" s="96">
        <v>11</v>
      </c>
      <c r="E3492" s="91">
        <v>7435</v>
      </c>
      <c r="F3492" s="91"/>
      <c r="G3492" s="87"/>
      <c r="H3492" s="91">
        <v>2385</v>
      </c>
      <c r="I3492" s="87"/>
      <c r="J3492" s="87"/>
    </row>
    <row r="3493" spans="2:10" s="88" customFormat="1" ht="115.15" customHeight="1" x14ac:dyDescent="0.25">
      <c r="B3493" s="89" t="s">
        <v>4029</v>
      </c>
      <c r="C3493" s="93" t="s">
        <v>1862</v>
      </c>
      <c r="D3493" s="96">
        <v>29</v>
      </c>
      <c r="E3493" s="91"/>
      <c r="F3493" s="87" t="s">
        <v>1530</v>
      </c>
      <c r="G3493" s="91"/>
      <c r="H3493" s="87"/>
      <c r="I3493" s="87"/>
      <c r="J3493" s="87"/>
    </row>
    <row r="3494" spans="2:10" s="88" customFormat="1" ht="115.15" customHeight="1" x14ac:dyDescent="0.25">
      <c r="B3494" s="92" t="s">
        <v>315</v>
      </c>
      <c r="C3494" s="92" t="s">
        <v>703</v>
      </c>
      <c r="D3494" s="96">
        <v>31</v>
      </c>
      <c r="E3494" s="87">
        <v>2248.7399999999998</v>
      </c>
      <c r="F3494" s="87"/>
      <c r="G3494" s="87"/>
      <c r="H3494" s="87">
        <v>2300</v>
      </c>
      <c r="I3494" s="87"/>
      <c r="J3494" s="87"/>
    </row>
    <row r="3495" spans="2:10" s="88" customFormat="1" ht="115.15" customHeight="1" x14ac:dyDescent="0.25">
      <c r="B3495" s="89" t="s">
        <v>1234</v>
      </c>
      <c r="C3495" s="89" t="s">
        <v>737</v>
      </c>
      <c r="D3495" s="96">
        <v>11</v>
      </c>
      <c r="E3495" s="87">
        <v>6759</v>
      </c>
      <c r="F3495" s="91"/>
      <c r="G3495" s="87"/>
      <c r="H3495" s="87">
        <v>8625</v>
      </c>
      <c r="I3495" s="87"/>
      <c r="J3495" s="87"/>
    </row>
    <row r="3496" spans="2:10" s="88" customFormat="1" ht="115.15" customHeight="1" x14ac:dyDescent="0.25">
      <c r="B3496" s="89" t="s">
        <v>3882</v>
      </c>
      <c r="C3496" s="93" t="s">
        <v>1753</v>
      </c>
      <c r="D3496" s="96">
        <v>29</v>
      </c>
      <c r="E3496" s="91"/>
      <c r="F3496" s="87" t="s">
        <v>1490</v>
      </c>
      <c r="G3496" s="91"/>
      <c r="H3496" s="87"/>
      <c r="I3496" s="87"/>
      <c r="J3496" s="87"/>
    </row>
    <row r="3497" spans="2:10" s="88" customFormat="1" ht="115.15" customHeight="1" x14ac:dyDescent="0.25">
      <c r="B3497" s="89" t="s">
        <v>4771</v>
      </c>
      <c r="C3497" s="89" t="s">
        <v>2336</v>
      </c>
      <c r="D3497" s="96">
        <v>29</v>
      </c>
      <c r="E3497" s="91"/>
      <c r="F3497" s="91" t="s">
        <v>1487</v>
      </c>
      <c r="G3497" s="87"/>
      <c r="H3497" s="91"/>
      <c r="I3497" s="87"/>
      <c r="J3497" s="87"/>
    </row>
    <row r="3498" spans="2:10" s="88" customFormat="1" ht="115.15" customHeight="1" x14ac:dyDescent="0.25">
      <c r="B3498" s="92" t="s">
        <v>1235</v>
      </c>
      <c r="C3498" s="92" t="s">
        <v>746</v>
      </c>
      <c r="D3498" s="96">
        <v>11</v>
      </c>
      <c r="E3498" s="87">
        <v>5373</v>
      </c>
      <c r="F3498" s="87"/>
      <c r="G3498" s="87"/>
      <c r="H3498" s="87">
        <v>8625</v>
      </c>
      <c r="I3498" s="87"/>
      <c r="J3498" s="87"/>
    </row>
    <row r="3499" spans="2:10" s="88" customFormat="1" ht="115.15" customHeight="1" x14ac:dyDescent="0.25">
      <c r="B3499" s="92" t="s">
        <v>5634</v>
      </c>
      <c r="C3499" s="92" t="s">
        <v>2336</v>
      </c>
      <c r="D3499" s="96">
        <v>29</v>
      </c>
      <c r="E3499" s="87"/>
      <c r="F3499" s="87" t="s">
        <v>1487</v>
      </c>
      <c r="G3499" s="87"/>
      <c r="H3499" s="87"/>
      <c r="I3499" s="87"/>
      <c r="J3499" s="87"/>
    </row>
    <row r="3500" spans="2:10" s="88" customFormat="1" ht="115.15" customHeight="1" x14ac:dyDescent="0.25">
      <c r="B3500" s="89" t="s">
        <v>5870</v>
      </c>
      <c r="C3500" s="93" t="s">
        <v>2443</v>
      </c>
      <c r="D3500" s="96">
        <v>29</v>
      </c>
      <c r="E3500" s="91"/>
      <c r="F3500" s="87" t="s">
        <v>1476</v>
      </c>
      <c r="G3500" s="87"/>
      <c r="H3500" s="87"/>
      <c r="I3500" s="87"/>
      <c r="J3500" s="87"/>
    </row>
    <row r="3501" spans="2:10" s="88" customFormat="1" ht="115.15" customHeight="1" x14ac:dyDescent="0.25">
      <c r="B3501" s="89" t="s">
        <v>316</v>
      </c>
      <c r="C3501" s="93" t="s">
        <v>706</v>
      </c>
      <c r="D3501" s="96">
        <v>31</v>
      </c>
      <c r="E3501" s="113">
        <v>2313.5300000000002</v>
      </c>
      <c r="F3501" s="87"/>
      <c r="G3501" s="87"/>
      <c r="H3501" s="113">
        <v>2315</v>
      </c>
      <c r="I3501" s="87"/>
      <c r="J3501" s="87"/>
    </row>
    <row r="3502" spans="2:10" s="88" customFormat="1" ht="115.15" customHeight="1" x14ac:dyDescent="0.25">
      <c r="B3502" s="89" t="s">
        <v>6604</v>
      </c>
      <c r="C3502" s="93" t="s">
        <v>3243</v>
      </c>
      <c r="D3502" s="96">
        <v>29</v>
      </c>
      <c r="E3502" s="87"/>
      <c r="F3502" s="87" t="s">
        <v>1480</v>
      </c>
      <c r="G3502" s="91"/>
      <c r="H3502" s="87"/>
      <c r="I3502" s="87"/>
      <c r="J3502" s="87"/>
    </row>
    <row r="3503" spans="2:10" s="88" customFormat="1" ht="115.15" customHeight="1" x14ac:dyDescent="0.25">
      <c r="B3503" s="89" t="s">
        <v>6985</v>
      </c>
      <c r="C3503" s="89" t="s">
        <v>3394</v>
      </c>
      <c r="D3503" s="96">
        <v>29</v>
      </c>
      <c r="E3503" s="91"/>
      <c r="F3503" s="91" t="s">
        <v>1494</v>
      </c>
      <c r="G3503" s="91"/>
      <c r="H3503" s="91"/>
      <c r="I3503" s="91"/>
      <c r="J3503" s="91"/>
    </row>
    <row r="3504" spans="2:10" s="88" customFormat="1" ht="115.15" customHeight="1" x14ac:dyDescent="0.25">
      <c r="B3504" s="89" t="s">
        <v>4698</v>
      </c>
      <c r="C3504" s="93" t="s">
        <v>2315</v>
      </c>
      <c r="D3504" s="96">
        <v>29</v>
      </c>
      <c r="E3504" s="91"/>
      <c r="F3504" s="87" t="s">
        <v>1569</v>
      </c>
      <c r="G3504" s="91"/>
      <c r="H3504" s="87"/>
      <c r="I3504" s="87"/>
      <c r="J3504" s="87"/>
    </row>
    <row r="3505" spans="2:10" s="88" customFormat="1" ht="115.15" customHeight="1" x14ac:dyDescent="0.25">
      <c r="B3505" s="89" t="s">
        <v>638</v>
      </c>
      <c r="C3505" s="93" t="s">
        <v>706</v>
      </c>
      <c r="D3505" s="96">
        <v>31</v>
      </c>
      <c r="E3505" s="91">
        <v>2313.5300000000002</v>
      </c>
      <c r="F3505" s="87"/>
      <c r="G3505" s="87"/>
      <c r="H3505" s="87">
        <v>2340</v>
      </c>
      <c r="I3505" s="87"/>
      <c r="J3505" s="87"/>
    </row>
    <row r="3506" spans="2:10" s="88" customFormat="1" ht="115.15" customHeight="1" x14ac:dyDescent="0.25">
      <c r="B3506" s="89" t="s">
        <v>4764</v>
      </c>
      <c r="C3506" s="89" t="s">
        <v>2336</v>
      </c>
      <c r="D3506" s="96">
        <v>29</v>
      </c>
      <c r="E3506" s="87"/>
      <c r="F3506" s="91" t="s">
        <v>1487</v>
      </c>
      <c r="G3506" s="87"/>
      <c r="H3506" s="87"/>
      <c r="I3506" s="87"/>
      <c r="J3506" s="87"/>
    </row>
    <row r="3507" spans="2:10" s="88" customFormat="1" ht="115.15" customHeight="1" x14ac:dyDescent="0.25">
      <c r="B3507" s="92" t="s">
        <v>6630</v>
      </c>
      <c r="C3507" s="92" t="s">
        <v>2635</v>
      </c>
      <c r="D3507" s="96">
        <v>29</v>
      </c>
      <c r="E3507" s="87"/>
      <c r="F3507" s="87" t="s">
        <v>1487</v>
      </c>
      <c r="G3507" s="87"/>
      <c r="H3507" s="87"/>
      <c r="I3507" s="87"/>
      <c r="J3507" s="87"/>
    </row>
    <row r="3508" spans="2:10" s="88" customFormat="1" ht="115.15" customHeight="1" x14ac:dyDescent="0.25">
      <c r="B3508" s="89" t="s">
        <v>6263</v>
      </c>
      <c r="C3508" s="93" t="s">
        <v>1549</v>
      </c>
      <c r="D3508" s="96">
        <v>29</v>
      </c>
      <c r="E3508" s="91"/>
      <c r="F3508" s="87" t="s">
        <v>1514</v>
      </c>
      <c r="G3508" s="87"/>
      <c r="H3508" s="87"/>
      <c r="I3508" s="87"/>
      <c r="J3508" s="87"/>
    </row>
    <row r="3509" spans="2:10" s="88" customFormat="1" ht="115.15" customHeight="1" x14ac:dyDescent="0.25">
      <c r="B3509" s="89" t="s">
        <v>6465</v>
      </c>
      <c r="C3509" s="89" t="s">
        <v>2441</v>
      </c>
      <c r="D3509" s="96">
        <v>29</v>
      </c>
      <c r="E3509" s="87"/>
      <c r="F3509" s="91" t="s">
        <v>1476</v>
      </c>
      <c r="G3509" s="87"/>
      <c r="H3509" s="87"/>
      <c r="I3509" s="87"/>
      <c r="J3509" s="87"/>
    </row>
    <row r="3510" spans="2:10" s="88" customFormat="1" ht="115.15" customHeight="1" x14ac:dyDescent="0.25">
      <c r="B3510" s="89" t="s">
        <v>3927</v>
      </c>
      <c r="C3510" s="93" t="s">
        <v>3065</v>
      </c>
      <c r="D3510" s="96">
        <v>29</v>
      </c>
      <c r="E3510" s="91"/>
      <c r="F3510" s="87" t="s">
        <v>1494</v>
      </c>
      <c r="G3510" s="87"/>
      <c r="H3510" s="87"/>
      <c r="I3510" s="87"/>
      <c r="J3510" s="87"/>
    </row>
    <row r="3511" spans="2:10" s="88" customFormat="1" ht="115.15" customHeight="1" x14ac:dyDescent="0.25">
      <c r="B3511" s="89" t="s">
        <v>490</v>
      </c>
      <c r="C3511" s="93" t="s">
        <v>705</v>
      </c>
      <c r="D3511" s="96">
        <v>31</v>
      </c>
      <c r="E3511" s="91">
        <v>2313.5300000000002</v>
      </c>
      <c r="F3511" s="87"/>
      <c r="G3511" s="87"/>
      <c r="H3511" s="87">
        <v>2315</v>
      </c>
      <c r="I3511" s="87"/>
      <c r="J3511" s="87"/>
    </row>
    <row r="3512" spans="2:10" s="88" customFormat="1" ht="115.15" customHeight="1" x14ac:dyDescent="0.25">
      <c r="B3512" s="89" t="s">
        <v>468</v>
      </c>
      <c r="C3512" s="93" t="s">
        <v>705</v>
      </c>
      <c r="D3512" s="96">
        <v>31</v>
      </c>
      <c r="E3512" s="91">
        <v>2313.5300000000002</v>
      </c>
      <c r="F3512" s="91"/>
      <c r="G3512" s="91"/>
      <c r="H3512" s="91">
        <v>2315</v>
      </c>
      <c r="I3512" s="91"/>
      <c r="J3512" s="91"/>
    </row>
    <row r="3513" spans="2:10" s="88" customFormat="1" ht="115.15" customHeight="1" x14ac:dyDescent="0.25">
      <c r="B3513" s="92" t="s">
        <v>5506</v>
      </c>
      <c r="C3513" s="92" t="s">
        <v>2378</v>
      </c>
      <c r="D3513" s="96">
        <v>29</v>
      </c>
      <c r="E3513" s="87"/>
      <c r="F3513" s="87" t="s">
        <v>1482</v>
      </c>
      <c r="G3513" s="87"/>
      <c r="H3513" s="87"/>
      <c r="I3513" s="87"/>
      <c r="J3513" s="87"/>
    </row>
    <row r="3514" spans="2:10" s="88" customFormat="1" ht="115.15" customHeight="1" x14ac:dyDescent="0.25">
      <c r="B3514" s="89" t="s">
        <v>237</v>
      </c>
      <c r="C3514" s="89" t="s">
        <v>703</v>
      </c>
      <c r="D3514" s="96">
        <v>31</v>
      </c>
      <c r="E3514" s="87">
        <v>2248.7399999999998</v>
      </c>
      <c r="F3514" s="91"/>
      <c r="G3514" s="87"/>
      <c r="H3514" s="87">
        <v>2300</v>
      </c>
      <c r="I3514" s="87"/>
      <c r="J3514" s="87"/>
    </row>
    <row r="3515" spans="2:10" s="88" customFormat="1" ht="115.15" customHeight="1" x14ac:dyDescent="0.25">
      <c r="B3515" s="89" t="s">
        <v>684</v>
      </c>
      <c r="C3515" s="93" t="s">
        <v>703</v>
      </c>
      <c r="D3515" s="96">
        <v>31</v>
      </c>
      <c r="E3515" s="91">
        <v>2248.7399999999998</v>
      </c>
      <c r="F3515" s="91"/>
      <c r="G3515" s="91"/>
      <c r="H3515" s="91">
        <v>2300</v>
      </c>
      <c r="I3515" s="91"/>
      <c r="J3515" s="91"/>
    </row>
    <row r="3516" spans="2:10" s="88" customFormat="1" ht="115.15" customHeight="1" x14ac:dyDescent="0.25">
      <c r="B3516" s="89" t="s">
        <v>1236</v>
      </c>
      <c r="C3516" s="89" t="s">
        <v>852</v>
      </c>
      <c r="D3516" s="96">
        <v>11</v>
      </c>
      <c r="E3516" s="91">
        <v>7435</v>
      </c>
      <c r="F3516" s="91"/>
      <c r="G3516" s="87"/>
      <c r="H3516" s="91">
        <v>2385</v>
      </c>
      <c r="I3516" s="87"/>
      <c r="J3516" s="87"/>
    </row>
    <row r="3517" spans="2:10" s="88" customFormat="1" ht="115.15" customHeight="1" x14ac:dyDescent="0.25">
      <c r="B3517" s="89" t="s">
        <v>4030</v>
      </c>
      <c r="C3517" s="93" t="s">
        <v>1863</v>
      </c>
      <c r="D3517" s="96">
        <v>29</v>
      </c>
      <c r="E3517" s="91"/>
      <c r="F3517" s="87" t="s">
        <v>1480</v>
      </c>
      <c r="G3517" s="87"/>
      <c r="H3517" s="87"/>
      <c r="I3517" s="87"/>
      <c r="J3517" s="87"/>
    </row>
    <row r="3518" spans="2:10" s="88" customFormat="1" ht="115.15" customHeight="1" x14ac:dyDescent="0.25">
      <c r="B3518" s="89" t="s">
        <v>5636</v>
      </c>
      <c r="C3518" s="93" t="s">
        <v>2336</v>
      </c>
      <c r="D3518" s="96">
        <v>29</v>
      </c>
      <c r="E3518" s="113"/>
      <c r="F3518" s="87" t="s">
        <v>1487</v>
      </c>
      <c r="G3518" s="87"/>
      <c r="H3518" s="113"/>
      <c r="I3518" s="87"/>
      <c r="J3518" s="87"/>
    </row>
    <row r="3519" spans="2:10" s="88" customFormat="1" ht="115.15" customHeight="1" x14ac:dyDescent="0.25">
      <c r="B3519" s="89" t="s">
        <v>6995</v>
      </c>
      <c r="C3519" s="93" t="s">
        <v>7417</v>
      </c>
      <c r="D3519" s="96">
        <v>29</v>
      </c>
      <c r="E3519" s="91"/>
      <c r="F3519" s="87" t="s">
        <v>1463</v>
      </c>
      <c r="G3519" s="87"/>
      <c r="H3519" s="87"/>
      <c r="I3519" s="87"/>
      <c r="J3519" s="87"/>
    </row>
    <row r="3520" spans="2:10" s="88" customFormat="1" ht="115.15" customHeight="1" x14ac:dyDescent="0.25">
      <c r="B3520" s="92" t="s">
        <v>7002</v>
      </c>
      <c r="C3520" s="92" t="s">
        <v>3403</v>
      </c>
      <c r="D3520" s="96">
        <v>29</v>
      </c>
      <c r="E3520" s="87"/>
      <c r="F3520" s="87" t="s">
        <v>1494</v>
      </c>
      <c r="G3520" s="87"/>
      <c r="H3520" s="87"/>
      <c r="I3520" s="87"/>
      <c r="J3520" s="87"/>
    </row>
    <row r="3521" spans="2:10" s="88" customFormat="1" ht="115.15" customHeight="1" x14ac:dyDescent="0.25">
      <c r="B3521" s="89" t="s">
        <v>4286</v>
      </c>
      <c r="C3521" s="89" t="s">
        <v>2069</v>
      </c>
      <c r="D3521" s="96">
        <v>29</v>
      </c>
      <c r="E3521" s="91"/>
      <c r="F3521" s="91" t="s">
        <v>1466</v>
      </c>
      <c r="G3521" s="87"/>
      <c r="H3521" s="91"/>
      <c r="I3521" s="87"/>
      <c r="J3521" s="87"/>
    </row>
    <row r="3522" spans="2:10" s="88" customFormat="1" ht="115.15" customHeight="1" x14ac:dyDescent="0.25">
      <c r="B3522" s="89" t="s">
        <v>5129</v>
      </c>
      <c r="C3522" s="93" t="s">
        <v>2392</v>
      </c>
      <c r="D3522" s="96">
        <v>29</v>
      </c>
      <c r="E3522" s="91"/>
      <c r="F3522" s="87" t="s">
        <v>1487</v>
      </c>
      <c r="G3522" s="87"/>
      <c r="H3522" s="87"/>
      <c r="I3522" s="87"/>
      <c r="J3522" s="87"/>
    </row>
    <row r="3523" spans="2:10" s="88" customFormat="1" ht="115.15" customHeight="1" x14ac:dyDescent="0.25">
      <c r="B3523" s="89" t="s">
        <v>5464</v>
      </c>
      <c r="C3523" s="93" t="s">
        <v>2336</v>
      </c>
      <c r="D3523" s="96">
        <v>29</v>
      </c>
      <c r="E3523" s="91"/>
      <c r="F3523" s="91" t="s">
        <v>1487</v>
      </c>
      <c r="G3523" s="91"/>
      <c r="H3523" s="91"/>
      <c r="I3523" s="91"/>
      <c r="J3523" s="91"/>
    </row>
    <row r="3524" spans="2:10" s="88" customFormat="1" ht="115.15" customHeight="1" x14ac:dyDescent="0.25">
      <c r="B3524" s="92" t="s">
        <v>409</v>
      </c>
      <c r="C3524" s="92" t="s">
        <v>8</v>
      </c>
      <c r="D3524" s="96">
        <v>31</v>
      </c>
      <c r="E3524" s="87">
        <v>2213.4</v>
      </c>
      <c r="F3524" s="87"/>
      <c r="G3524" s="87"/>
      <c r="H3524" s="87">
        <v>2300</v>
      </c>
      <c r="I3524" s="87"/>
      <c r="J3524" s="87"/>
    </row>
    <row r="3525" spans="2:10" s="88" customFormat="1" ht="115.15" customHeight="1" x14ac:dyDescent="0.25">
      <c r="B3525" s="92" t="s">
        <v>5302</v>
      </c>
      <c r="C3525" s="92" t="s">
        <v>2336</v>
      </c>
      <c r="D3525" s="96">
        <v>29</v>
      </c>
      <c r="E3525" s="87"/>
      <c r="F3525" s="87" t="s">
        <v>1487</v>
      </c>
      <c r="G3525" s="87"/>
      <c r="H3525" s="87"/>
      <c r="I3525" s="87"/>
      <c r="J3525" s="87"/>
    </row>
    <row r="3526" spans="2:10" s="88" customFormat="1" ht="115.15" customHeight="1" x14ac:dyDescent="0.25">
      <c r="B3526" s="89" t="s">
        <v>5872</v>
      </c>
      <c r="C3526" s="93" t="s">
        <v>2363</v>
      </c>
      <c r="D3526" s="96">
        <v>29</v>
      </c>
      <c r="E3526" s="91"/>
      <c r="F3526" s="87" t="s">
        <v>1482</v>
      </c>
      <c r="G3526" s="87"/>
      <c r="H3526" s="87"/>
      <c r="I3526" s="87"/>
      <c r="J3526" s="87"/>
    </row>
    <row r="3527" spans="2:10" s="88" customFormat="1" ht="115.15" customHeight="1" x14ac:dyDescent="0.25">
      <c r="B3527" s="89" t="s">
        <v>571</v>
      </c>
      <c r="C3527" s="93" t="s">
        <v>718</v>
      </c>
      <c r="D3527" s="96">
        <v>31</v>
      </c>
      <c r="E3527" s="91">
        <v>2248.7399999999998</v>
      </c>
      <c r="F3527" s="87"/>
      <c r="G3527" s="87"/>
      <c r="H3527" s="87">
        <v>2300</v>
      </c>
      <c r="I3527" s="87"/>
      <c r="J3527" s="87"/>
    </row>
    <row r="3528" spans="2:10" s="88" customFormat="1" ht="115.15" customHeight="1" x14ac:dyDescent="0.25">
      <c r="B3528" s="89" t="s">
        <v>441</v>
      </c>
      <c r="C3528" s="93" t="s">
        <v>705</v>
      </c>
      <c r="D3528" s="96">
        <v>31</v>
      </c>
      <c r="E3528" s="91">
        <v>2313.5300000000002</v>
      </c>
      <c r="F3528" s="87"/>
      <c r="G3528" s="91"/>
      <c r="H3528" s="87">
        <v>2340</v>
      </c>
      <c r="I3528" s="87"/>
      <c r="J3528" s="87"/>
    </row>
    <row r="3529" spans="2:10" s="88" customFormat="1" ht="115.15" customHeight="1" x14ac:dyDescent="0.25">
      <c r="B3529" s="92" t="s">
        <v>1237</v>
      </c>
      <c r="C3529" s="93" t="s">
        <v>730</v>
      </c>
      <c r="D3529" s="96">
        <v>11</v>
      </c>
      <c r="E3529" s="87">
        <v>3757</v>
      </c>
      <c r="F3529" s="87"/>
      <c r="G3529" s="87"/>
      <c r="H3529" s="87">
        <v>6625</v>
      </c>
      <c r="I3529" s="87"/>
      <c r="J3529" s="87"/>
    </row>
    <row r="3530" spans="2:10" s="88" customFormat="1" ht="115.15" customHeight="1" x14ac:dyDescent="0.25">
      <c r="B3530" s="89" t="s">
        <v>6738</v>
      </c>
      <c r="C3530" s="89" t="s">
        <v>3281</v>
      </c>
      <c r="D3530" s="96">
        <v>29</v>
      </c>
      <c r="E3530" s="91"/>
      <c r="F3530" s="91" t="s">
        <v>1478</v>
      </c>
      <c r="G3530" s="91"/>
      <c r="H3530" s="91"/>
      <c r="I3530" s="91"/>
      <c r="J3530" s="91"/>
    </row>
    <row r="3531" spans="2:10" s="88" customFormat="1" ht="115.15" customHeight="1" x14ac:dyDescent="0.25">
      <c r="B3531" s="92" t="s">
        <v>5756</v>
      </c>
      <c r="C3531" s="93" t="s">
        <v>2392</v>
      </c>
      <c r="D3531" s="96">
        <v>29</v>
      </c>
      <c r="E3531" s="87"/>
      <c r="F3531" s="87" t="s">
        <v>1487</v>
      </c>
      <c r="G3531" s="87"/>
      <c r="H3531" s="87"/>
      <c r="I3531" s="87"/>
      <c r="J3531" s="87"/>
    </row>
    <row r="3532" spans="2:10" s="88" customFormat="1" ht="115.15" customHeight="1" x14ac:dyDescent="0.25">
      <c r="B3532" s="89" t="s">
        <v>6254</v>
      </c>
      <c r="C3532" s="89" t="s">
        <v>3133</v>
      </c>
      <c r="D3532" s="96">
        <v>29</v>
      </c>
      <c r="E3532" s="91"/>
      <c r="F3532" s="91" t="s">
        <v>1541</v>
      </c>
      <c r="G3532" s="87"/>
      <c r="H3532" s="91"/>
      <c r="I3532" s="87"/>
      <c r="J3532" s="87"/>
    </row>
    <row r="3533" spans="2:10" s="88" customFormat="1" ht="115.15" customHeight="1" x14ac:dyDescent="0.25">
      <c r="B3533" s="92" t="s">
        <v>4967</v>
      </c>
      <c r="C3533" s="92" t="s">
        <v>2384</v>
      </c>
      <c r="D3533" s="96">
        <v>29</v>
      </c>
      <c r="E3533" s="87"/>
      <c r="F3533" s="87" t="s">
        <v>1576</v>
      </c>
      <c r="G3533" s="87"/>
      <c r="H3533" s="87"/>
      <c r="I3533" s="87"/>
      <c r="J3533" s="87"/>
    </row>
    <row r="3534" spans="2:10" s="88" customFormat="1" ht="115.15" customHeight="1" x14ac:dyDescent="0.25">
      <c r="B3534" s="111" t="s">
        <v>4223</v>
      </c>
      <c r="C3534" s="111" t="s">
        <v>2024</v>
      </c>
      <c r="D3534" s="96">
        <v>29</v>
      </c>
      <c r="E3534" s="114"/>
      <c r="F3534" s="114" t="s">
        <v>1494</v>
      </c>
      <c r="G3534" s="114"/>
      <c r="H3534" s="114"/>
      <c r="I3534" s="114"/>
      <c r="J3534" s="114"/>
    </row>
    <row r="3535" spans="2:10" s="88" customFormat="1" ht="115.15" customHeight="1" x14ac:dyDescent="0.25">
      <c r="B3535" s="89" t="s">
        <v>5809</v>
      </c>
      <c r="C3535" s="93" t="s">
        <v>2397</v>
      </c>
      <c r="D3535" s="96">
        <v>29</v>
      </c>
      <c r="E3535" s="91"/>
      <c r="F3535" s="87" t="s">
        <v>1487</v>
      </c>
      <c r="G3535" s="87"/>
      <c r="H3535" s="87"/>
      <c r="I3535" s="87"/>
      <c r="J3535" s="87"/>
    </row>
    <row r="3536" spans="2:10" s="88" customFormat="1" ht="115.15" customHeight="1" x14ac:dyDescent="0.25">
      <c r="B3536" s="92" t="s">
        <v>3857</v>
      </c>
      <c r="C3536" s="92" t="s">
        <v>1728</v>
      </c>
      <c r="D3536" s="96">
        <v>29</v>
      </c>
      <c r="E3536" s="87"/>
      <c r="F3536" s="87" t="s">
        <v>1476</v>
      </c>
      <c r="G3536" s="87"/>
      <c r="H3536" s="87"/>
      <c r="I3536" s="87"/>
      <c r="J3536" s="87"/>
    </row>
    <row r="3537" spans="2:10" s="88" customFormat="1" ht="115.15" customHeight="1" x14ac:dyDescent="0.25">
      <c r="B3537" s="89" t="s">
        <v>4198</v>
      </c>
      <c r="C3537" s="93" t="s">
        <v>2003</v>
      </c>
      <c r="D3537" s="96">
        <v>29</v>
      </c>
      <c r="E3537" s="91"/>
      <c r="F3537" s="87" t="s">
        <v>1478</v>
      </c>
      <c r="G3537" s="87"/>
      <c r="H3537" s="87"/>
      <c r="I3537" s="87"/>
      <c r="J3537" s="87"/>
    </row>
    <row r="3538" spans="2:10" s="88" customFormat="1" ht="115.15" customHeight="1" x14ac:dyDescent="0.25">
      <c r="B3538" s="89" t="s">
        <v>3822</v>
      </c>
      <c r="C3538" s="93" t="s">
        <v>1697</v>
      </c>
      <c r="D3538" s="96">
        <v>29</v>
      </c>
      <c r="E3538" s="91"/>
      <c r="F3538" s="87" t="s">
        <v>1476</v>
      </c>
      <c r="G3538" s="87"/>
      <c r="H3538" s="87"/>
      <c r="I3538" s="87"/>
      <c r="J3538" s="87"/>
    </row>
    <row r="3539" spans="2:10" s="88" customFormat="1" ht="115.15" customHeight="1" x14ac:dyDescent="0.25">
      <c r="B3539" s="92" t="s">
        <v>6412</v>
      </c>
      <c r="C3539" s="92" t="s">
        <v>2138</v>
      </c>
      <c r="D3539" s="96">
        <v>29</v>
      </c>
      <c r="E3539" s="87"/>
      <c r="F3539" s="87" t="s">
        <v>1476</v>
      </c>
      <c r="G3539" s="87"/>
      <c r="H3539" s="87"/>
      <c r="I3539" s="87"/>
      <c r="J3539" s="87"/>
    </row>
    <row r="3540" spans="2:10" s="88" customFormat="1" ht="115.15" customHeight="1" x14ac:dyDescent="0.25">
      <c r="B3540" s="89" t="s">
        <v>3795</v>
      </c>
      <c r="C3540" s="89" t="s">
        <v>1673</v>
      </c>
      <c r="D3540" s="96">
        <v>29</v>
      </c>
      <c r="E3540" s="91"/>
      <c r="F3540" s="91" t="s">
        <v>1466</v>
      </c>
      <c r="G3540" s="87"/>
      <c r="H3540" s="91"/>
      <c r="I3540" s="87"/>
      <c r="J3540" s="87"/>
    </row>
    <row r="3541" spans="2:10" s="88" customFormat="1" ht="115.15" customHeight="1" x14ac:dyDescent="0.25">
      <c r="B3541" s="92" t="s">
        <v>1238</v>
      </c>
      <c r="C3541" s="92" t="s">
        <v>731</v>
      </c>
      <c r="D3541" s="96">
        <v>22</v>
      </c>
      <c r="E3541" s="87">
        <v>20000</v>
      </c>
      <c r="F3541" s="87"/>
      <c r="G3541" s="87"/>
      <c r="H3541" s="87">
        <v>2760</v>
      </c>
      <c r="I3541" s="87"/>
      <c r="J3541" s="87"/>
    </row>
    <row r="3542" spans="2:10" s="88" customFormat="1" ht="115.15" customHeight="1" x14ac:dyDescent="0.25">
      <c r="B3542" s="89" t="s">
        <v>3831</v>
      </c>
      <c r="C3542" s="93" t="s">
        <v>3053</v>
      </c>
      <c r="D3542" s="96">
        <v>29</v>
      </c>
      <c r="E3542" s="91"/>
      <c r="F3542" s="91" t="s">
        <v>1466</v>
      </c>
      <c r="G3542" s="91"/>
      <c r="H3542" s="91"/>
      <c r="I3542" s="91"/>
      <c r="J3542" s="91"/>
    </row>
    <row r="3543" spans="2:10" s="88" customFormat="1" ht="115.15" customHeight="1" x14ac:dyDescent="0.25">
      <c r="B3543" s="89" t="s">
        <v>1239</v>
      </c>
      <c r="C3543" s="89" t="s">
        <v>773</v>
      </c>
      <c r="D3543" s="96">
        <v>11</v>
      </c>
      <c r="E3543" s="87">
        <v>1302</v>
      </c>
      <c r="F3543" s="91"/>
      <c r="G3543" s="87"/>
      <c r="H3543" s="87">
        <v>2460</v>
      </c>
      <c r="I3543" s="87"/>
      <c r="J3543" s="87"/>
    </row>
    <row r="3544" spans="2:10" s="88" customFormat="1" ht="115.15" customHeight="1" x14ac:dyDescent="0.25">
      <c r="B3544" s="89" t="s">
        <v>4333</v>
      </c>
      <c r="C3544" s="89" t="s">
        <v>2090</v>
      </c>
      <c r="D3544" s="96">
        <v>29</v>
      </c>
      <c r="E3544" s="87"/>
      <c r="F3544" s="91" t="s">
        <v>1494</v>
      </c>
      <c r="G3544" s="87"/>
      <c r="H3544" s="87"/>
      <c r="I3544" s="87"/>
      <c r="J3544" s="87"/>
    </row>
    <row r="3545" spans="2:10" s="88" customFormat="1" ht="115.15" customHeight="1" x14ac:dyDescent="0.25">
      <c r="B3545" s="92" t="s">
        <v>6471</v>
      </c>
      <c r="C3545" s="92" t="s">
        <v>2637</v>
      </c>
      <c r="D3545" s="96">
        <v>29</v>
      </c>
      <c r="E3545" s="87"/>
      <c r="F3545" s="87" t="s">
        <v>1490</v>
      </c>
      <c r="G3545" s="87"/>
      <c r="H3545" s="87"/>
      <c r="I3545" s="87"/>
      <c r="J3545" s="87"/>
    </row>
    <row r="3546" spans="2:10" s="88" customFormat="1" ht="115.15" customHeight="1" x14ac:dyDescent="0.25">
      <c r="B3546" s="89" t="s">
        <v>4372</v>
      </c>
      <c r="C3546" s="93" t="s">
        <v>2107</v>
      </c>
      <c r="D3546" s="96">
        <v>29</v>
      </c>
      <c r="E3546" s="91"/>
      <c r="F3546" s="87" t="s">
        <v>1466</v>
      </c>
      <c r="G3546" s="91"/>
      <c r="H3546" s="87"/>
      <c r="I3546" s="87"/>
      <c r="J3546" s="87"/>
    </row>
    <row r="3547" spans="2:10" s="88" customFormat="1" ht="115.15" customHeight="1" x14ac:dyDescent="0.25">
      <c r="B3547" s="89" t="s">
        <v>6413</v>
      </c>
      <c r="C3547" s="93" t="s">
        <v>2138</v>
      </c>
      <c r="D3547" s="96">
        <v>29</v>
      </c>
      <c r="E3547" s="91"/>
      <c r="F3547" s="91" t="s">
        <v>1476</v>
      </c>
      <c r="G3547" s="91"/>
      <c r="H3547" s="91"/>
      <c r="I3547" s="91"/>
      <c r="J3547" s="91"/>
    </row>
    <row r="3548" spans="2:10" s="88" customFormat="1" ht="115.15" customHeight="1" x14ac:dyDescent="0.25">
      <c r="B3548" s="92" t="s">
        <v>3867</v>
      </c>
      <c r="C3548" s="92" t="s">
        <v>1739</v>
      </c>
      <c r="D3548" s="96">
        <v>29</v>
      </c>
      <c r="E3548" s="87"/>
      <c r="F3548" s="87" t="s">
        <v>1466</v>
      </c>
      <c r="G3548" s="87"/>
      <c r="H3548" s="87"/>
      <c r="I3548" s="87"/>
      <c r="J3548" s="87"/>
    </row>
    <row r="3549" spans="2:10" s="88" customFormat="1" ht="115.15" customHeight="1" x14ac:dyDescent="0.25">
      <c r="B3549" s="89" t="s">
        <v>3779</v>
      </c>
      <c r="C3549" s="93" t="s">
        <v>1655</v>
      </c>
      <c r="D3549" s="96">
        <v>29</v>
      </c>
      <c r="E3549" s="91"/>
      <c r="F3549" s="87" t="s">
        <v>1466</v>
      </c>
      <c r="G3549" s="87"/>
      <c r="H3549" s="87"/>
      <c r="I3549" s="87"/>
      <c r="J3549" s="87"/>
    </row>
    <row r="3550" spans="2:10" s="88" customFormat="1" ht="115.15" customHeight="1" x14ac:dyDescent="0.25">
      <c r="B3550" s="89" t="s">
        <v>3976</v>
      </c>
      <c r="C3550" s="93" t="s">
        <v>1819</v>
      </c>
      <c r="D3550" s="96">
        <v>29</v>
      </c>
      <c r="E3550" s="91"/>
      <c r="F3550" s="87" t="s">
        <v>1496</v>
      </c>
      <c r="G3550" s="87"/>
      <c r="H3550" s="87"/>
      <c r="I3550" s="87"/>
      <c r="J3550" s="87"/>
    </row>
    <row r="3551" spans="2:10" s="88" customFormat="1" ht="115.15" customHeight="1" x14ac:dyDescent="0.25">
      <c r="B3551" s="89" t="s">
        <v>4388</v>
      </c>
      <c r="C3551" s="93" t="s">
        <v>2123</v>
      </c>
      <c r="D3551" s="96">
        <v>29</v>
      </c>
      <c r="E3551" s="91"/>
      <c r="F3551" s="87" t="s">
        <v>1512</v>
      </c>
      <c r="G3551" s="87"/>
      <c r="H3551" s="87"/>
      <c r="I3551" s="87"/>
      <c r="J3551" s="87"/>
    </row>
    <row r="3552" spans="2:10" s="88" customFormat="1" ht="115.15" customHeight="1" x14ac:dyDescent="0.25">
      <c r="B3552" s="89" t="s">
        <v>5686</v>
      </c>
      <c r="C3552" s="93" t="s">
        <v>2357</v>
      </c>
      <c r="D3552" s="96">
        <v>29</v>
      </c>
      <c r="E3552" s="91"/>
      <c r="F3552" s="87" t="s">
        <v>1487</v>
      </c>
      <c r="G3552" s="87"/>
      <c r="H3552" s="87"/>
      <c r="I3552" s="87"/>
      <c r="J3552" s="87"/>
    </row>
    <row r="3553" spans="2:10" s="88" customFormat="1" ht="115.15" customHeight="1" x14ac:dyDescent="0.25">
      <c r="B3553" s="89" t="s">
        <v>4385</v>
      </c>
      <c r="C3553" s="93" t="s">
        <v>2120</v>
      </c>
      <c r="D3553" s="96">
        <v>29</v>
      </c>
      <c r="E3553" s="91"/>
      <c r="F3553" s="87" t="s">
        <v>1494</v>
      </c>
      <c r="G3553" s="91"/>
      <c r="H3553" s="87"/>
      <c r="I3553" s="87"/>
      <c r="J3553" s="87"/>
    </row>
    <row r="3554" spans="2:10" s="88" customFormat="1" ht="115.15" customHeight="1" x14ac:dyDescent="0.25">
      <c r="B3554" s="89" t="s">
        <v>4383</v>
      </c>
      <c r="C3554" s="93" t="s">
        <v>2118</v>
      </c>
      <c r="D3554" s="96">
        <v>29</v>
      </c>
      <c r="E3554" s="91"/>
      <c r="F3554" s="91" t="s">
        <v>2109</v>
      </c>
      <c r="G3554" s="91"/>
      <c r="H3554" s="91"/>
      <c r="I3554" s="91"/>
      <c r="J3554" s="91"/>
    </row>
    <row r="3555" spans="2:10" s="88" customFormat="1" ht="115.15" customHeight="1" x14ac:dyDescent="0.25">
      <c r="B3555" s="89" t="s">
        <v>1240</v>
      </c>
      <c r="C3555" s="93" t="s">
        <v>1241</v>
      </c>
      <c r="D3555" s="90">
        <v>11</v>
      </c>
      <c r="E3555" s="91">
        <v>17500</v>
      </c>
      <c r="F3555" s="87"/>
      <c r="G3555" s="87"/>
      <c r="H3555" s="87">
        <v>24250</v>
      </c>
      <c r="I3555" s="87"/>
      <c r="J3555" s="87"/>
    </row>
    <row r="3556" spans="2:10" s="88" customFormat="1" ht="115.15" customHeight="1" x14ac:dyDescent="0.25">
      <c r="B3556" s="89" t="s">
        <v>491</v>
      </c>
      <c r="C3556" s="93" t="s">
        <v>703</v>
      </c>
      <c r="D3556" s="96">
        <v>31</v>
      </c>
      <c r="E3556" s="91">
        <v>2248.7399999999998</v>
      </c>
      <c r="F3556" s="91"/>
      <c r="G3556" s="91"/>
      <c r="H3556" s="91">
        <v>2300</v>
      </c>
      <c r="I3556" s="91"/>
      <c r="J3556" s="91"/>
    </row>
    <row r="3557" spans="2:10" s="88" customFormat="1" ht="115.15" customHeight="1" x14ac:dyDescent="0.25">
      <c r="B3557" s="112" t="s">
        <v>7326</v>
      </c>
      <c r="C3557" s="112" t="s">
        <v>3255</v>
      </c>
      <c r="D3557" s="96">
        <v>29</v>
      </c>
      <c r="E3557" s="115"/>
      <c r="F3557" s="115" t="s">
        <v>3522</v>
      </c>
      <c r="G3557" s="115"/>
      <c r="H3557" s="115"/>
      <c r="I3557" s="115"/>
      <c r="J3557" s="115"/>
    </row>
    <row r="3558" spans="2:10" s="88" customFormat="1" ht="115.15" customHeight="1" x14ac:dyDescent="0.25">
      <c r="B3558" s="89" t="s">
        <v>4572</v>
      </c>
      <c r="C3558" s="93" t="s">
        <v>2284</v>
      </c>
      <c r="D3558" s="96">
        <v>29</v>
      </c>
      <c r="E3558" s="91"/>
      <c r="F3558" s="87" t="s">
        <v>1478</v>
      </c>
      <c r="G3558" s="87"/>
      <c r="H3558" s="87"/>
      <c r="I3558" s="87"/>
      <c r="J3558" s="87"/>
    </row>
    <row r="3559" spans="2:10" s="88" customFormat="1" ht="115.15" customHeight="1" x14ac:dyDescent="0.25">
      <c r="B3559" s="89" t="s">
        <v>5015</v>
      </c>
      <c r="C3559" s="93" t="s">
        <v>2390</v>
      </c>
      <c r="D3559" s="96">
        <v>29</v>
      </c>
      <c r="E3559" s="91"/>
      <c r="F3559" s="87" t="s">
        <v>1476</v>
      </c>
      <c r="G3559" s="91"/>
      <c r="H3559" s="87"/>
      <c r="I3559" s="87"/>
      <c r="J3559" s="87"/>
    </row>
    <row r="3560" spans="2:10" s="88" customFormat="1" ht="115.15" customHeight="1" x14ac:dyDescent="0.25">
      <c r="B3560" s="89" t="s">
        <v>4230</v>
      </c>
      <c r="C3560" s="93" t="s">
        <v>2031</v>
      </c>
      <c r="D3560" s="96">
        <v>29</v>
      </c>
      <c r="E3560" s="91"/>
      <c r="F3560" s="87" t="s">
        <v>1490</v>
      </c>
      <c r="G3560" s="87"/>
      <c r="H3560" s="87"/>
      <c r="I3560" s="87"/>
      <c r="J3560" s="87"/>
    </row>
    <row r="3561" spans="2:10" s="88" customFormat="1" ht="115.15" customHeight="1" x14ac:dyDescent="0.25">
      <c r="B3561" s="92" t="s">
        <v>3926</v>
      </c>
      <c r="C3561" s="93" t="s">
        <v>1773</v>
      </c>
      <c r="D3561" s="96">
        <v>29</v>
      </c>
      <c r="E3561" s="91"/>
      <c r="F3561" s="87" t="s">
        <v>1494</v>
      </c>
      <c r="G3561" s="91"/>
      <c r="H3561" s="87"/>
      <c r="I3561" s="87"/>
      <c r="J3561" s="87"/>
    </row>
    <row r="3562" spans="2:10" s="88" customFormat="1" ht="115.15" customHeight="1" x14ac:dyDescent="0.25">
      <c r="B3562" s="89" t="s">
        <v>5351</v>
      </c>
      <c r="C3562" s="93" t="s">
        <v>2397</v>
      </c>
      <c r="D3562" s="96">
        <v>29</v>
      </c>
      <c r="E3562" s="91"/>
      <c r="F3562" s="91" t="s">
        <v>1487</v>
      </c>
      <c r="G3562" s="91"/>
      <c r="H3562" s="91"/>
      <c r="I3562" s="91"/>
      <c r="J3562" s="91"/>
    </row>
    <row r="3563" spans="2:10" s="88" customFormat="1" ht="115.15" customHeight="1" x14ac:dyDescent="0.25">
      <c r="B3563" s="89" t="s">
        <v>4056</v>
      </c>
      <c r="C3563" s="93" t="s">
        <v>1880</v>
      </c>
      <c r="D3563" s="96">
        <v>29</v>
      </c>
      <c r="E3563" s="91"/>
      <c r="F3563" s="87" t="s">
        <v>1494</v>
      </c>
      <c r="G3563" s="87"/>
      <c r="H3563" s="87"/>
      <c r="I3563" s="87"/>
      <c r="J3563" s="87"/>
    </row>
    <row r="3564" spans="2:10" s="88" customFormat="1" ht="115.15" customHeight="1" x14ac:dyDescent="0.25">
      <c r="B3564" s="92" t="s">
        <v>5277</v>
      </c>
      <c r="C3564" s="92" t="s">
        <v>2392</v>
      </c>
      <c r="D3564" s="96">
        <v>29</v>
      </c>
      <c r="E3564" s="87"/>
      <c r="F3564" s="87" t="s">
        <v>1487</v>
      </c>
      <c r="G3564" s="87"/>
      <c r="H3564" s="87"/>
      <c r="I3564" s="87"/>
      <c r="J3564" s="87"/>
    </row>
    <row r="3565" spans="2:10" s="88" customFormat="1" ht="115.15" customHeight="1" x14ac:dyDescent="0.25">
      <c r="B3565" s="92" t="s">
        <v>1242</v>
      </c>
      <c r="C3565" s="92" t="s">
        <v>751</v>
      </c>
      <c r="D3565" s="96">
        <v>11</v>
      </c>
      <c r="E3565" s="87">
        <v>1460</v>
      </c>
      <c r="F3565" s="87"/>
      <c r="G3565" s="87"/>
      <c r="H3565" s="87">
        <v>2460</v>
      </c>
      <c r="I3565" s="87"/>
      <c r="J3565" s="87"/>
    </row>
    <row r="3566" spans="2:10" s="88" customFormat="1" ht="115.15" customHeight="1" x14ac:dyDescent="0.25">
      <c r="B3566" s="111" t="s">
        <v>349</v>
      </c>
      <c r="C3566" s="111" t="s">
        <v>705</v>
      </c>
      <c r="D3566" s="96">
        <v>31</v>
      </c>
      <c r="E3566" s="114">
        <v>2313.5300000000002</v>
      </c>
      <c r="F3566" s="114"/>
      <c r="G3566" s="114"/>
      <c r="H3566" s="114">
        <v>2315</v>
      </c>
      <c r="I3566" s="114"/>
      <c r="J3566" s="114"/>
    </row>
    <row r="3567" spans="2:10" s="88" customFormat="1" ht="115.15" customHeight="1" x14ac:dyDescent="0.25">
      <c r="B3567" s="89" t="s">
        <v>6805</v>
      </c>
      <c r="C3567" s="93" t="s">
        <v>3310</v>
      </c>
      <c r="D3567" s="96">
        <v>29</v>
      </c>
      <c r="E3567" s="91"/>
      <c r="F3567" s="87" t="s">
        <v>1478</v>
      </c>
      <c r="G3567" s="87"/>
      <c r="H3567" s="87"/>
      <c r="I3567" s="87"/>
      <c r="J3567" s="87"/>
    </row>
    <row r="3568" spans="2:10" s="88" customFormat="1" ht="115.15" customHeight="1" x14ac:dyDescent="0.25">
      <c r="B3568" s="89" t="s">
        <v>6951</v>
      </c>
      <c r="C3568" s="89" t="s">
        <v>2111</v>
      </c>
      <c r="D3568" s="96">
        <v>29</v>
      </c>
      <c r="E3568" s="87"/>
      <c r="F3568" s="91" t="s">
        <v>1494</v>
      </c>
      <c r="G3568" s="87"/>
      <c r="H3568" s="87"/>
      <c r="I3568" s="87"/>
      <c r="J3568" s="87"/>
    </row>
    <row r="3569" spans="2:10" s="88" customFormat="1" ht="115.15" customHeight="1" x14ac:dyDescent="0.25">
      <c r="B3569" s="89" t="s">
        <v>5345</v>
      </c>
      <c r="C3569" s="89" t="s">
        <v>2397</v>
      </c>
      <c r="D3569" s="96">
        <v>29</v>
      </c>
      <c r="E3569" s="113"/>
      <c r="F3569" s="91" t="s">
        <v>1487</v>
      </c>
      <c r="G3569" s="87"/>
      <c r="H3569" s="113"/>
      <c r="I3569" s="87"/>
      <c r="J3569" s="87"/>
    </row>
    <row r="3570" spans="2:10" s="88" customFormat="1" ht="115.15" customHeight="1" x14ac:dyDescent="0.25">
      <c r="B3570" s="92" t="s">
        <v>3906</v>
      </c>
      <c r="C3570" s="92" t="s">
        <v>3061</v>
      </c>
      <c r="D3570" s="96">
        <v>29</v>
      </c>
      <c r="E3570" s="87"/>
      <c r="F3570" s="87" t="s">
        <v>1466</v>
      </c>
      <c r="G3570" s="87"/>
      <c r="H3570" s="87"/>
      <c r="I3570" s="87"/>
      <c r="J3570" s="87"/>
    </row>
    <row r="3571" spans="2:10" s="88" customFormat="1" ht="115.15" customHeight="1" x14ac:dyDescent="0.25">
      <c r="B3571" s="89" t="s">
        <v>6432</v>
      </c>
      <c r="C3571" s="93" t="s">
        <v>3162</v>
      </c>
      <c r="D3571" s="96">
        <v>29</v>
      </c>
      <c r="E3571" s="91"/>
      <c r="F3571" s="87" t="s">
        <v>1463</v>
      </c>
      <c r="G3571" s="87"/>
      <c r="H3571" s="87"/>
      <c r="I3571" s="87"/>
      <c r="J3571" s="87"/>
    </row>
    <row r="3572" spans="2:10" s="88" customFormat="1" ht="115.15" customHeight="1" x14ac:dyDescent="0.25">
      <c r="B3572" s="89" t="s">
        <v>4415</v>
      </c>
      <c r="C3572" s="93" t="s">
        <v>2115</v>
      </c>
      <c r="D3572" s="96">
        <v>29</v>
      </c>
      <c r="E3572" s="91"/>
      <c r="F3572" s="87" t="s">
        <v>1466</v>
      </c>
      <c r="G3572" s="87"/>
      <c r="H3572" s="87"/>
      <c r="I3572" s="87"/>
      <c r="J3572" s="87"/>
    </row>
    <row r="3573" spans="2:10" s="88" customFormat="1" ht="115.15" customHeight="1" x14ac:dyDescent="0.25">
      <c r="B3573" s="89" t="s">
        <v>1243</v>
      </c>
      <c r="C3573" s="89" t="s">
        <v>773</v>
      </c>
      <c r="D3573" s="96">
        <v>11</v>
      </c>
      <c r="E3573" s="87">
        <v>1302</v>
      </c>
      <c r="F3573" s="91"/>
      <c r="G3573" s="87"/>
      <c r="H3573" s="87">
        <v>2385</v>
      </c>
      <c r="I3573" s="87"/>
      <c r="J3573" s="87"/>
    </row>
    <row r="3574" spans="2:10" s="88" customFormat="1" ht="115.15" customHeight="1" x14ac:dyDescent="0.25">
      <c r="B3574" s="89" t="s">
        <v>4530</v>
      </c>
      <c r="C3574" s="93" t="s">
        <v>2267</v>
      </c>
      <c r="D3574" s="96">
        <v>29</v>
      </c>
      <c r="E3574" s="91"/>
      <c r="F3574" s="91" t="s">
        <v>1494</v>
      </c>
      <c r="G3574" s="91"/>
      <c r="H3574" s="91"/>
      <c r="I3574" s="91"/>
      <c r="J3574" s="91"/>
    </row>
    <row r="3575" spans="2:10" s="88" customFormat="1" ht="115.15" customHeight="1" x14ac:dyDescent="0.25">
      <c r="B3575" s="92" t="s">
        <v>1244</v>
      </c>
      <c r="C3575" s="92" t="s">
        <v>751</v>
      </c>
      <c r="D3575" s="96">
        <v>11</v>
      </c>
      <c r="E3575" s="87">
        <v>1460</v>
      </c>
      <c r="F3575" s="87"/>
      <c r="G3575" s="87"/>
      <c r="H3575" s="87">
        <v>3660</v>
      </c>
      <c r="I3575" s="87"/>
      <c r="J3575" s="87"/>
    </row>
    <row r="3576" spans="2:10" s="88" customFormat="1" ht="115.15" customHeight="1" x14ac:dyDescent="0.25">
      <c r="B3576" s="89" t="s">
        <v>5481</v>
      </c>
      <c r="C3576" s="89" t="s">
        <v>2392</v>
      </c>
      <c r="D3576" s="96">
        <v>29</v>
      </c>
      <c r="E3576" s="87"/>
      <c r="F3576" s="91" t="s">
        <v>1487</v>
      </c>
      <c r="G3576" s="87"/>
      <c r="H3576" s="87"/>
      <c r="I3576" s="87"/>
      <c r="J3576" s="87"/>
    </row>
    <row r="3577" spans="2:10" s="88" customFormat="1" ht="115.15" customHeight="1" x14ac:dyDescent="0.25">
      <c r="B3577" s="89" t="s">
        <v>6377</v>
      </c>
      <c r="C3577" s="93" t="s">
        <v>2614</v>
      </c>
      <c r="D3577" s="96">
        <v>29</v>
      </c>
      <c r="E3577" s="91"/>
      <c r="F3577" s="87" t="s">
        <v>2615</v>
      </c>
      <c r="G3577" s="87"/>
      <c r="H3577" s="87"/>
      <c r="I3577" s="87"/>
      <c r="J3577" s="87"/>
    </row>
    <row r="3578" spans="2:10" s="88" customFormat="1" ht="115.15" customHeight="1" x14ac:dyDescent="0.25">
      <c r="B3578" s="89" t="s">
        <v>5295</v>
      </c>
      <c r="C3578" s="93" t="s">
        <v>2392</v>
      </c>
      <c r="D3578" s="96">
        <v>29</v>
      </c>
      <c r="E3578" s="113"/>
      <c r="F3578" s="87" t="s">
        <v>1487</v>
      </c>
      <c r="G3578" s="87"/>
      <c r="H3578" s="113"/>
      <c r="I3578" s="87"/>
      <c r="J3578" s="87"/>
    </row>
    <row r="3579" spans="2:10" s="88" customFormat="1" ht="115.15" customHeight="1" x14ac:dyDescent="0.25">
      <c r="B3579" s="111" t="s">
        <v>1245</v>
      </c>
      <c r="C3579" s="111" t="s">
        <v>726</v>
      </c>
      <c r="D3579" s="96">
        <v>11</v>
      </c>
      <c r="E3579" s="114">
        <v>1074</v>
      </c>
      <c r="F3579" s="114"/>
      <c r="G3579" s="114"/>
      <c r="H3579" s="114">
        <v>2465</v>
      </c>
      <c r="I3579" s="114"/>
      <c r="J3579" s="114"/>
    </row>
    <row r="3580" spans="2:10" s="88" customFormat="1" ht="115.15" customHeight="1" x14ac:dyDescent="0.25">
      <c r="B3580" s="89" t="s">
        <v>4032</v>
      </c>
      <c r="C3580" s="89" t="s">
        <v>1811</v>
      </c>
      <c r="D3580" s="96">
        <v>29</v>
      </c>
      <c r="E3580" s="91"/>
      <c r="F3580" s="91" t="s">
        <v>1530</v>
      </c>
      <c r="G3580" s="91"/>
      <c r="H3580" s="91"/>
      <c r="I3580" s="91"/>
      <c r="J3580" s="91"/>
    </row>
    <row r="3581" spans="2:10" s="88" customFormat="1" ht="115.15" customHeight="1" x14ac:dyDescent="0.25">
      <c r="B3581" s="89" t="s">
        <v>5582</v>
      </c>
      <c r="C3581" s="93" t="s">
        <v>2392</v>
      </c>
      <c r="D3581" s="96">
        <v>29</v>
      </c>
      <c r="E3581" s="91"/>
      <c r="F3581" s="87" t="s">
        <v>1487</v>
      </c>
      <c r="G3581" s="87"/>
      <c r="H3581" s="87"/>
      <c r="I3581" s="87"/>
      <c r="J3581" s="87"/>
    </row>
    <row r="3582" spans="2:10" s="88" customFormat="1" ht="115.15" customHeight="1" x14ac:dyDescent="0.25">
      <c r="B3582" s="89" t="s">
        <v>5544</v>
      </c>
      <c r="C3582" s="93" t="s">
        <v>2428</v>
      </c>
      <c r="D3582" s="96">
        <v>29</v>
      </c>
      <c r="E3582" s="91"/>
      <c r="F3582" s="91" t="s">
        <v>1476</v>
      </c>
      <c r="G3582" s="91"/>
      <c r="H3582" s="91"/>
      <c r="I3582" s="91"/>
      <c r="J3582" s="91"/>
    </row>
    <row r="3583" spans="2:10" s="88" customFormat="1" ht="115.15" customHeight="1" x14ac:dyDescent="0.25">
      <c r="B3583" s="89" t="s">
        <v>5587</v>
      </c>
      <c r="C3583" s="93" t="s">
        <v>2436</v>
      </c>
      <c r="D3583" s="96">
        <v>29</v>
      </c>
      <c r="E3583" s="91"/>
      <c r="F3583" s="87" t="s">
        <v>1482</v>
      </c>
      <c r="G3583" s="87"/>
      <c r="H3583" s="87"/>
      <c r="I3583" s="87"/>
      <c r="J3583" s="87"/>
    </row>
    <row r="3584" spans="2:10" s="88" customFormat="1" ht="115.15" customHeight="1" x14ac:dyDescent="0.25">
      <c r="B3584" s="89" t="s">
        <v>5821</v>
      </c>
      <c r="C3584" s="93" t="s">
        <v>2397</v>
      </c>
      <c r="D3584" s="96">
        <v>29</v>
      </c>
      <c r="E3584" s="91"/>
      <c r="F3584" s="91" t="s">
        <v>1487</v>
      </c>
      <c r="G3584" s="91"/>
      <c r="H3584" s="91"/>
      <c r="I3584" s="91"/>
      <c r="J3584" s="91"/>
    </row>
    <row r="3585" spans="2:10" s="88" customFormat="1" ht="115.15" customHeight="1" x14ac:dyDescent="0.25">
      <c r="B3585" s="89" t="s">
        <v>4070</v>
      </c>
      <c r="C3585" s="89" t="s">
        <v>1893</v>
      </c>
      <c r="D3585" s="96">
        <v>29</v>
      </c>
      <c r="E3585" s="87"/>
      <c r="F3585" s="91" t="s">
        <v>1482</v>
      </c>
      <c r="G3585" s="87"/>
      <c r="H3585" s="87"/>
      <c r="I3585" s="87"/>
      <c r="J3585" s="87"/>
    </row>
    <row r="3586" spans="2:10" s="88" customFormat="1" ht="115.15" customHeight="1" x14ac:dyDescent="0.25">
      <c r="B3586" s="89" t="s">
        <v>4391</v>
      </c>
      <c r="C3586" s="93" t="s">
        <v>2126</v>
      </c>
      <c r="D3586" s="96">
        <v>29</v>
      </c>
      <c r="E3586" s="91"/>
      <c r="F3586" s="87" t="s">
        <v>1465</v>
      </c>
      <c r="G3586" s="91"/>
      <c r="H3586" s="87"/>
      <c r="I3586" s="87"/>
      <c r="J3586" s="87"/>
    </row>
    <row r="3587" spans="2:10" s="88" customFormat="1" ht="115.15" customHeight="1" x14ac:dyDescent="0.25">
      <c r="B3587" s="93" t="s">
        <v>5316</v>
      </c>
      <c r="C3587" s="93" t="s">
        <v>2409</v>
      </c>
      <c r="D3587" s="96">
        <v>29</v>
      </c>
      <c r="E3587" s="91"/>
      <c r="F3587" s="91" t="s">
        <v>1478</v>
      </c>
      <c r="G3587" s="87"/>
      <c r="H3587" s="91"/>
      <c r="I3587" s="87"/>
      <c r="J3587" s="87"/>
    </row>
    <row r="3588" spans="2:10" s="88" customFormat="1" ht="115.15" customHeight="1" x14ac:dyDescent="0.25">
      <c r="B3588" s="89" t="s">
        <v>4837</v>
      </c>
      <c r="C3588" s="89" t="s">
        <v>2352</v>
      </c>
      <c r="D3588" s="96">
        <v>29</v>
      </c>
      <c r="E3588" s="91"/>
      <c r="F3588" s="91" t="s">
        <v>1482</v>
      </c>
      <c r="G3588" s="87"/>
      <c r="H3588" s="91"/>
      <c r="I3588" s="87"/>
      <c r="J3588" s="87"/>
    </row>
    <row r="3589" spans="2:10" s="88" customFormat="1" ht="115.15" customHeight="1" x14ac:dyDescent="0.25">
      <c r="B3589" s="89" t="s">
        <v>4824</v>
      </c>
      <c r="C3589" s="93" t="s">
        <v>2358</v>
      </c>
      <c r="D3589" s="96">
        <v>29</v>
      </c>
      <c r="E3589" s="91"/>
      <c r="F3589" s="87" t="s">
        <v>1482</v>
      </c>
      <c r="G3589" s="91"/>
      <c r="H3589" s="87"/>
      <c r="I3589" s="87"/>
      <c r="J3589" s="87"/>
    </row>
    <row r="3590" spans="2:10" s="88" customFormat="1" ht="115.15" customHeight="1" x14ac:dyDescent="0.25">
      <c r="B3590" s="92" t="s">
        <v>4216</v>
      </c>
      <c r="C3590" s="92" t="s">
        <v>2019</v>
      </c>
      <c r="D3590" s="96">
        <v>29</v>
      </c>
      <c r="E3590" s="87"/>
      <c r="F3590" s="91" t="s">
        <v>1476</v>
      </c>
      <c r="G3590" s="87"/>
      <c r="H3590" s="87"/>
      <c r="I3590" s="87"/>
      <c r="J3590" s="87"/>
    </row>
    <row r="3591" spans="2:10" s="88" customFormat="1" ht="115.15" customHeight="1" x14ac:dyDescent="0.25">
      <c r="B3591" s="92" t="s">
        <v>599</v>
      </c>
      <c r="C3591" s="92" t="s">
        <v>703</v>
      </c>
      <c r="D3591" s="96">
        <v>31</v>
      </c>
      <c r="E3591" s="87">
        <v>2248.7399999999998</v>
      </c>
      <c r="F3591" s="87"/>
      <c r="G3591" s="87"/>
      <c r="H3591" s="87">
        <v>2265</v>
      </c>
      <c r="I3591" s="87"/>
      <c r="J3591" s="87"/>
    </row>
    <row r="3592" spans="2:10" s="88" customFormat="1" ht="115.15" customHeight="1" x14ac:dyDescent="0.25">
      <c r="B3592" s="89" t="s">
        <v>5373</v>
      </c>
      <c r="C3592" s="89" t="s">
        <v>2337</v>
      </c>
      <c r="D3592" s="96">
        <v>29</v>
      </c>
      <c r="E3592" s="87"/>
      <c r="F3592" s="91" t="s">
        <v>1482</v>
      </c>
      <c r="G3592" s="87"/>
      <c r="H3592" s="87"/>
      <c r="I3592" s="87"/>
      <c r="J3592" s="87"/>
    </row>
    <row r="3593" spans="2:10" s="88" customFormat="1" ht="115.15" customHeight="1" x14ac:dyDescent="0.25">
      <c r="B3593" s="92" t="s">
        <v>6828</v>
      </c>
      <c r="C3593" s="92" t="s">
        <v>3331</v>
      </c>
      <c r="D3593" s="96">
        <v>29</v>
      </c>
      <c r="E3593" s="87"/>
      <c r="F3593" s="87" t="s">
        <v>1478</v>
      </c>
      <c r="G3593" s="87"/>
      <c r="H3593" s="87"/>
      <c r="I3593" s="87"/>
      <c r="J3593" s="87"/>
    </row>
    <row r="3594" spans="2:10" s="88" customFormat="1" ht="115.15" customHeight="1" x14ac:dyDescent="0.25">
      <c r="B3594" s="89" t="s">
        <v>4965</v>
      </c>
      <c r="C3594" s="93" t="s">
        <v>2368</v>
      </c>
      <c r="D3594" s="96">
        <v>29</v>
      </c>
      <c r="E3594" s="91"/>
      <c r="F3594" s="87" t="s">
        <v>1530</v>
      </c>
      <c r="G3594" s="87"/>
      <c r="H3594" s="87"/>
      <c r="I3594" s="87"/>
      <c r="J3594" s="87"/>
    </row>
    <row r="3595" spans="2:10" s="88" customFormat="1" ht="115.15" customHeight="1" x14ac:dyDescent="0.25">
      <c r="B3595" s="92" t="s">
        <v>5452</v>
      </c>
      <c r="C3595" s="92" t="s">
        <v>2336</v>
      </c>
      <c r="D3595" s="96">
        <v>29</v>
      </c>
      <c r="E3595" s="87"/>
      <c r="F3595" s="87" t="s">
        <v>1487</v>
      </c>
      <c r="G3595" s="87"/>
      <c r="H3595" s="87"/>
      <c r="I3595" s="87"/>
      <c r="J3595" s="87"/>
    </row>
    <row r="3596" spans="2:10" s="88" customFormat="1" ht="115.15" customHeight="1" x14ac:dyDescent="0.25">
      <c r="B3596" s="89" t="s">
        <v>4285</v>
      </c>
      <c r="C3596" s="89" t="s">
        <v>2068</v>
      </c>
      <c r="D3596" s="96">
        <v>29</v>
      </c>
      <c r="E3596" s="91"/>
      <c r="F3596" s="91" t="s">
        <v>1476</v>
      </c>
      <c r="G3596" s="91"/>
      <c r="H3596" s="91"/>
      <c r="I3596" s="91"/>
      <c r="J3596" s="91"/>
    </row>
    <row r="3597" spans="2:10" s="88" customFormat="1" ht="115.15" customHeight="1" x14ac:dyDescent="0.25">
      <c r="B3597" s="89" t="s">
        <v>5729</v>
      </c>
      <c r="C3597" s="93" t="s">
        <v>2392</v>
      </c>
      <c r="D3597" s="96">
        <v>29</v>
      </c>
      <c r="E3597" s="91"/>
      <c r="F3597" s="87" t="s">
        <v>1487</v>
      </c>
      <c r="G3597" s="91"/>
      <c r="H3597" s="87"/>
      <c r="I3597" s="87"/>
      <c r="J3597" s="87"/>
    </row>
    <row r="3598" spans="2:10" s="88" customFormat="1" ht="115.15" customHeight="1" x14ac:dyDescent="0.25">
      <c r="B3598" s="89" t="s">
        <v>3828</v>
      </c>
      <c r="C3598" s="93" t="s">
        <v>1702</v>
      </c>
      <c r="D3598" s="96">
        <v>29</v>
      </c>
      <c r="E3598" s="91"/>
      <c r="F3598" s="87" t="s">
        <v>1478</v>
      </c>
      <c r="G3598" s="87"/>
      <c r="H3598" s="87"/>
      <c r="I3598" s="87"/>
      <c r="J3598" s="87"/>
    </row>
    <row r="3599" spans="2:10" s="88" customFormat="1" ht="115.15" customHeight="1" x14ac:dyDescent="0.25">
      <c r="B3599" s="92" t="s">
        <v>6393</v>
      </c>
      <c r="C3599" s="92" t="s">
        <v>2392</v>
      </c>
      <c r="D3599" s="96">
        <v>29</v>
      </c>
      <c r="E3599" s="87"/>
      <c r="F3599" s="87" t="s">
        <v>1487</v>
      </c>
      <c r="G3599" s="87"/>
      <c r="H3599" s="87"/>
      <c r="I3599" s="87"/>
      <c r="J3599" s="87"/>
    </row>
    <row r="3600" spans="2:10" s="88" customFormat="1" ht="115.15" customHeight="1" x14ac:dyDescent="0.25">
      <c r="B3600" s="92" t="s">
        <v>6333</v>
      </c>
      <c r="C3600" s="92" t="s">
        <v>2588</v>
      </c>
      <c r="D3600" s="96">
        <v>29</v>
      </c>
      <c r="E3600" s="87"/>
      <c r="F3600" s="87" t="s">
        <v>1688</v>
      </c>
      <c r="G3600" s="87"/>
      <c r="H3600" s="87"/>
      <c r="I3600" s="87"/>
      <c r="J3600" s="87"/>
    </row>
    <row r="3601" spans="2:10" s="88" customFormat="1" ht="115.15" customHeight="1" x14ac:dyDescent="0.25">
      <c r="B3601" s="89" t="s">
        <v>6373</v>
      </c>
      <c r="C3601" s="93" t="s">
        <v>2611</v>
      </c>
      <c r="D3601" s="96">
        <v>29</v>
      </c>
      <c r="E3601" s="91"/>
      <c r="F3601" s="91" t="s">
        <v>1468</v>
      </c>
      <c r="G3601" s="91"/>
      <c r="H3601" s="91"/>
      <c r="I3601" s="91"/>
      <c r="J3601" s="91"/>
    </row>
    <row r="3602" spans="2:10" s="88" customFormat="1" ht="115.15" customHeight="1" x14ac:dyDescent="0.25">
      <c r="B3602" s="92" t="s">
        <v>4400</v>
      </c>
      <c r="C3602" s="92" t="s">
        <v>2133</v>
      </c>
      <c r="D3602" s="96">
        <v>29</v>
      </c>
      <c r="E3602" s="87"/>
      <c r="F3602" s="87" t="s">
        <v>1478</v>
      </c>
      <c r="G3602" s="87"/>
      <c r="H3602" s="87"/>
      <c r="I3602" s="87"/>
      <c r="J3602" s="87"/>
    </row>
    <row r="3603" spans="2:10" s="88" customFormat="1" ht="115.15" customHeight="1" x14ac:dyDescent="0.25">
      <c r="B3603" s="89" t="s">
        <v>7199</v>
      </c>
      <c r="C3603" s="93" t="s">
        <v>3299</v>
      </c>
      <c r="D3603" s="96">
        <v>29</v>
      </c>
      <c r="E3603" s="91"/>
      <c r="F3603" s="87" t="s">
        <v>1576</v>
      </c>
      <c r="G3603" s="87"/>
      <c r="H3603" s="87"/>
      <c r="I3603" s="87"/>
      <c r="J3603" s="87"/>
    </row>
    <row r="3604" spans="2:10" s="88" customFormat="1" ht="115.15" customHeight="1" x14ac:dyDescent="0.25">
      <c r="B3604" s="89" t="s">
        <v>1246</v>
      </c>
      <c r="C3604" s="93" t="s">
        <v>746</v>
      </c>
      <c r="D3604" s="96">
        <v>11</v>
      </c>
      <c r="E3604" s="91">
        <v>5373</v>
      </c>
      <c r="F3604" s="87"/>
      <c r="G3604" s="87"/>
      <c r="H3604" s="87">
        <v>8625</v>
      </c>
      <c r="I3604" s="87"/>
      <c r="J3604" s="87"/>
    </row>
    <row r="3605" spans="2:10" s="88" customFormat="1" ht="115.15" customHeight="1" x14ac:dyDescent="0.25">
      <c r="B3605" s="89" t="s">
        <v>6971</v>
      </c>
      <c r="C3605" s="93" t="s">
        <v>3260</v>
      </c>
      <c r="D3605" s="96">
        <v>29</v>
      </c>
      <c r="E3605" s="91"/>
      <c r="F3605" s="87" t="s">
        <v>1482</v>
      </c>
      <c r="G3605" s="87"/>
      <c r="H3605" s="87"/>
      <c r="I3605" s="87"/>
      <c r="J3605" s="87"/>
    </row>
    <row r="3606" spans="2:10" s="88" customFormat="1" ht="115.15" customHeight="1" x14ac:dyDescent="0.25">
      <c r="B3606" s="92" t="s">
        <v>4095</v>
      </c>
      <c r="C3606" s="92" t="s">
        <v>1912</v>
      </c>
      <c r="D3606" s="96">
        <v>29</v>
      </c>
      <c r="E3606" s="87"/>
      <c r="F3606" s="87" t="s">
        <v>1476</v>
      </c>
      <c r="G3606" s="87"/>
      <c r="H3606" s="87"/>
      <c r="I3606" s="87"/>
      <c r="J3606" s="87"/>
    </row>
    <row r="3607" spans="2:10" s="88" customFormat="1" ht="115.15" customHeight="1" x14ac:dyDescent="0.25">
      <c r="B3607" s="89" t="s">
        <v>1247</v>
      </c>
      <c r="C3607" s="93" t="s">
        <v>769</v>
      </c>
      <c r="D3607" s="96">
        <v>11</v>
      </c>
      <c r="E3607" s="91">
        <v>1159</v>
      </c>
      <c r="F3607" s="87"/>
      <c r="G3607" s="87"/>
      <c r="H3607" s="87">
        <v>2435</v>
      </c>
      <c r="I3607" s="87"/>
      <c r="J3607" s="87"/>
    </row>
    <row r="3608" spans="2:10" s="88" customFormat="1" ht="115.15" customHeight="1" x14ac:dyDescent="0.25">
      <c r="B3608" s="89" t="s">
        <v>7166</v>
      </c>
      <c r="C3608" s="93" t="s">
        <v>3232</v>
      </c>
      <c r="D3608" s="96">
        <v>29</v>
      </c>
      <c r="E3608" s="91"/>
      <c r="F3608" s="87" t="s">
        <v>1480</v>
      </c>
      <c r="G3608" s="87"/>
      <c r="H3608" s="87"/>
      <c r="I3608" s="87"/>
      <c r="J3608" s="87"/>
    </row>
    <row r="3609" spans="2:10" s="88" customFormat="1" ht="115.15" customHeight="1" x14ac:dyDescent="0.25">
      <c r="B3609" s="89" t="s">
        <v>1248</v>
      </c>
      <c r="C3609" s="89" t="s">
        <v>773</v>
      </c>
      <c r="D3609" s="96">
        <v>11</v>
      </c>
      <c r="E3609" s="87">
        <v>1302</v>
      </c>
      <c r="F3609" s="91"/>
      <c r="G3609" s="87"/>
      <c r="H3609" s="87">
        <v>2460</v>
      </c>
      <c r="I3609" s="87"/>
      <c r="J3609" s="87"/>
    </row>
    <row r="3610" spans="2:10" s="88" customFormat="1" ht="115.15" customHeight="1" x14ac:dyDescent="0.25">
      <c r="B3610" s="89" t="s">
        <v>6039</v>
      </c>
      <c r="C3610" s="93" t="s">
        <v>2441</v>
      </c>
      <c r="D3610" s="96">
        <v>29</v>
      </c>
      <c r="E3610" s="91"/>
      <c r="F3610" s="87" t="s">
        <v>1463</v>
      </c>
      <c r="G3610" s="91"/>
      <c r="H3610" s="87"/>
      <c r="I3610" s="87"/>
      <c r="J3610" s="87"/>
    </row>
    <row r="3611" spans="2:10" s="88" customFormat="1" ht="115.15" customHeight="1" x14ac:dyDescent="0.25">
      <c r="B3611" s="112" t="s">
        <v>7338</v>
      </c>
      <c r="C3611" s="112" t="s">
        <v>2185</v>
      </c>
      <c r="D3611" s="96">
        <v>29</v>
      </c>
      <c r="E3611" s="115"/>
      <c r="F3611" s="115" t="s">
        <v>1466</v>
      </c>
      <c r="G3611" s="115"/>
      <c r="H3611" s="115"/>
      <c r="I3611" s="115"/>
      <c r="J3611" s="115"/>
    </row>
    <row r="3612" spans="2:10" s="88" customFormat="1" ht="115.15" customHeight="1" x14ac:dyDescent="0.25">
      <c r="B3612" s="89" t="s">
        <v>666</v>
      </c>
      <c r="C3612" s="89" t="s">
        <v>8</v>
      </c>
      <c r="D3612" s="96">
        <v>31</v>
      </c>
      <c r="E3612" s="87">
        <v>2213.4</v>
      </c>
      <c r="F3612" s="91"/>
      <c r="G3612" s="87"/>
      <c r="H3612" s="87">
        <v>2300</v>
      </c>
      <c r="I3612" s="87"/>
      <c r="J3612" s="87"/>
    </row>
    <row r="3613" spans="2:10" s="88" customFormat="1" ht="115.15" customHeight="1" x14ac:dyDescent="0.25">
      <c r="B3613" s="111" t="s">
        <v>6607</v>
      </c>
      <c r="C3613" s="111" t="s">
        <v>2101</v>
      </c>
      <c r="D3613" s="96">
        <v>29</v>
      </c>
      <c r="E3613" s="114"/>
      <c r="F3613" s="114" t="s">
        <v>1482</v>
      </c>
      <c r="G3613" s="114"/>
      <c r="H3613" s="114"/>
      <c r="I3613" s="114"/>
      <c r="J3613" s="114"/>
    </row>
    <row r="3614" spans="2:10" s="88" customFormat="1" ht="115.15" customHeight="1" x14ac:dyDescent="0.25">
      <c r="B3614" s="89" t="s">
        <v>1249</v>
      </c>
      <c r="C3614" s="89" t="s">
        <v>726</v>
      </c>
      <c r="D3614" s="96">
        <v>11</v>
      </c>
      <c r="E3614" s="87">
        <v>1074</v>
      </c>
      <c r="F3614" s="91"/>
      <c r="G3614" s="87"/>
      <c r="H3614" s="87">
        <v>3385</v>
      </c>
      <c r="I3614" s="87"/>
      <c r="J3614" s="87"/>
    </row>
    <row r="3615" spans="2:10" s="88" customFormat="1" ht="115.15" customHeight="1" x14ac:dyDescent="0.25">
      <c r="B3615" s="111" t="s">
        <v>699</v>
      </c>
      <c r="C3615" s="111" t="s">
        <v>706</v>
      </c>
      <c r="D3615" s="96">
        <v>31</v>
      </c>
      <c r="E3615" s="114">
        <v>2313.5300000000002</v>
      </c>
      <c r="F3615" s="114"/>
      <c r="G3615" s="114"/>
      <c r="H3615" s="114">
        <v>2315</v>
      </c>
      <c r="I3615" s="114"/>
      <c r="J3615" s="114"/>
    </row>
    <row r="3616" spans="2:10" s="88" customFormat="1" ht="115.15" customHeight="1" x14ac:dyDescent="0.25">
      <c r="B3616" s="89" t="s">
        <v>5646</v>
      </c>
      <c r="C3616" s="89" t="s">
        <v>2335</v>
      </c>
      <c r="D3616" s="96">
        <v>29</v>
      </c>
      <c r="E3616" s="87"/>
      <c r="F3616" s="91" t="s">
        <v>1487</v>
      </c>
      <c r="G3616" s="87"/>
      <c r="H3616" s="87"/>
      <c r="I3616" s="87"/>
      <c r="J3616" s="87"/>
    </row>
    <row r="3617" spans="2:10" s="88" customFormat="1" ht="115.15" customHeight="1" x14ac:dyDescent="0.25">
      <c r="B3617" s="89" t="s">
        <v>4412</v>
      </c>
      <c r="C3617" s="89" t="s">
        <v>2143</v>
      </c>
      <c r="D3617" s="96">
        <v>29</v>
      </c>
      <c r="E3617" s="113"/>
      <c r="F3617" s="91" t="s">
        <v>1541</v>
      </c>
      <c r="G3617" s="87"/>
      <c r="H3617" s="113"/>
      <c r="I3617" s="87"/>
      <c r="J3617" s="87"/>
    </row>
    <row r="3618" spans="2:10" s="88" customFormat="1" ht="115.15" customHeight="1" x14ac:dyDescent="0.25">
      <c r="B3618" s="89" t="s">
        <v>5037</v>
      </c>
      <c r="C3618" s="89" t="s">
        <v>2391</v>
      </c>
      <c r="D3618" s="96">
        <v>29</v>
      </c>
      <c r="E3618" s="87"/>
      <c r="F3618" s="91" t="s">
        <v>1487</v>
      </c>
      <c r="G3618" s="87"/>
      <c r="H3618" s="87"/>
      <c r="I3618" s="87"/>
      <c r="J3618" s="87"/>
    </row>
    <row r="3619" spans="2:10" s="88" customFormat="1" ht="115.15" customHeight="1" x14ac:dyDescent="0.25">
      <c r="B3619" s="92" t="s">
        <v>4031</v>
      </c>
      <c r="C3619" s="92" t="s">
        <v>1864</v>
      </c>
      <c r="D3619" s="96">
        <v>29</v>
      </c>
      <c r="E3619" s="87"/>
      <c r="F3619" s="87" t="s">
        <v>1466</v>
      </c>
      <c r="G3619" s="87"/>
      <c r="H3619" s="87"/>
      <c r="I3619" s="87"/>
      <c r="J3619" s="87"/>
    </row>
    <row r="3620" spans="2:10" s="88" customFormat="1" ht="115.15" customHeight="1" x14ac:dyDescent="0.25">
      <c r="B3620" s="89" t="s">
        <v>6068</v>
      </c>
      <c r="C3620" s="93" t="s">
        <v>2514</v>
      </c>
      <c r="D3620" s="96">
        <v>29</v>
      </c>
      <c r="E3620" s="91"/>
      <c r="F3620" s="91" t="s">
        <v>1512</v>
      </c>
      <c r="G3620" s="87"/>
      <c r="H3620" s="91"/>
      <c r="I3620" s="91"/>
      <c r="J3620" s="91"/>
    </row>
    <row r="3621" spans="2:10" s="88" customFormat="1" ht="115.15" customHeight="1" x14ac:dyDescent="0.25">
      <c r="B3621" s="92" t="s">
        <v>4802</v>
      </c>
      <c r="C3621" s="103" t="s">
        <v>2355</v>
      </c>
      <c r="D3621" s="96">
        <v>29</v>
      </c>
      <c r="E3621" s="87"/>
      <c r="F3621" s="87" t="s">
        <v>1487</v>
      </c>
      <c r="G3621" s="87"/>
      <c r="H3621" s="87"/>
      <c r="I3621" s="87"/>
      <c r="J3621" s="87"/>
    </row>
    <row r="3622" spans="2:10" s="88" customFormat="1" ht="115.15" customHeight="1" x14ac:dyDescent="0.25">
      <c r="B3622" s="89" t="s">
        <v>4723</v>
      </c>
      <c r="C3622" s="93" t="s">
        <v>2335</v>
      </c>
      <c r="D3622" s="96">
        <v>29</v>
      </c>
      <c r="E3622" s="91"/>
      <c r="F3622" s="91" t="s">
        <v>1487</v>
      </c>
      <c r="G3622" s="91"/>
      <c r="H3622" s="91"/>
      <c r="I3622" s="91"/>
      <c r="J3622" s="91"/>
    </row>
    <row r="3623" spans="2:10" s="88" customFormat="1" ht="115.15" customHeight="1" x14ac:dyDescent="0.25">
      <c r="B3623" s="92" t="s">
        <v>7000</v>
      </c>
      <c r="C3623" s="92" t="s">
        <v>3401</v>
      </c>
      <c r="D3623" s="96">
        <v>29</v>
      </c>
      <c r="E3623" s="87"/>
      <c r="F3623" s="87" t="s">
        <v>1661</v>
      </c>
      <c r="G3623" s="87"/>
      <c r="H3623" s="87"/>
      <c r="I3623" s="87"/>
      <c r="J3623" s="87"/>
    </row>
    <row r="3624" spans="2:10" s="88" customFormat="1" ht="115.15" customHeight="1" x14ac:dyDescent="0.25">
      <c r="B3624" s="92" t="s">
        <v>4675</v>
      </c>
      <c r="C3624" s="92" t="s">
        <v>2313</v>
      </c>
      <c r="D3624" s="96">
        <v>29</v>
      </c>
      <c r="E3624" s="87"/>
      <c r="F3624" s="87" t="s">
        <v>1478</v>
      </c>
      <c r="G3624" s="87"/>
      <c r="H3624" s="87"/>
      <c r="I3624" s="87"/>
      <c r="J3624" s="87"/>
    </row>
    <row r="3625" spans="2:10" s="88" customFormat="1" ht="115.15" customHeight="1" x14ac:dyDescent="0.25">
      <c r="B3625" s="89" t="s">
        <v>1250</v>
      </c>
      <c r="C3625" s="93" t="s">
        <v>852</v>
      </c>
      <c r="D3625" s="96">
        <v>11</v>
      </c>
      <c r="E3625" s="91">
        <v>7435</v>
      </c>
      <c r="F3625" s="91"/>
      <c r="G3625" s="91"/>
      <c r="H3625" s="91">
        <v>7385</v>
      </c>
      <c r="I3625" s="91"/>
      <c r="J3625" s="91"/>
    </row>
    <row r="3626" spans="2:10" s="88" customFormat="1" ht="115.15" customHeight="1" x14ac:dyDescent="0.25">
      <c r="B3626" s="89" t="s">
        <v>4599</v>
      </c>
      <c r="C3626" s="89" t="s">
        <v>2281</v>
      </c>
      <c r="D3626" s="96">
        <v>29</v>
      </c>
      <c r="E3626" s="87"/>
      <c r="F3626" s="91" t="s">
        <v>1569</v>
      </c>
      <c r="G3626" s="87"/>
      <c r="H3626" s="87"/>
      <c r="I3626" s="87"/>
      <c r="J3626" s="87"/>
    </row>
    <row r="3627" spans="2:10" s="88" customFormat="1" ht="115.15" customHeight="1" x14ac:dyDescent="0.25">
      <c r="B3627" s="89" t="s">
        <v>4694</v>
      </c>
      <c r="C3627" s="93" t="s">
        <v>2323</v>
      </c>
      <c r="D3627" s="96">
        <v>29</v>
      </c>
      <c r="E3627" s="91"/>
      <c r="F3627" s="87" t="s">
        <v>2324</v>
      </c>
      <c r="G3627" s="87"/>
      <c r="H3627" s="87"/>
      <c r="I3627" s="87"/>
      <c r="J3627" s="87"/>
    </row>
    <row r="3628" spans="2:10" s="88" customFormat="1" ht="115.15" customHeight="1" x14ac:dyDescent="0.25">
      <c r="B3628" s="92" t="s">
        <v>4600</v>
      </c>
      <c r="C3628" s="92" t="s">
        <v>2281</v>
      </c>
      <c r="D3628" s="96">
        <v>29</v>
      </c>
      <c r="E3628" s="87"/>
      <c r="F3628" s="87" t="s">
        <v>1569</v>
      </c>
      <c r="G3628" s="87"/>
      <c r="H3628" s="87"/>
      <c r="I3628" s="87"/>
      <c r="J3628" s="87"/>
    </row>
    <row r="3629" spans="2:10" s="88" customFormat="1" ht="115.15" customHeight="1" x14ac:dyDescent="0.25">
      <c r="B3629" s="89" t="s">
        <v>1251</v>
      </c>
      <c r="C3629" s="93" t="s">
        <v>740</v>
      </c>
      <c r="D3629" s="96">
        <v>11</v>
      </c>
      <c r="E3629" s="91">
        <v>1039</v>
      </c>
      <c r="F3629" s="91"/>
      <c r="G3629" s="91"/>
      <c r="H3629" s="91">
        <v>2435</v>
      </c>
      <c r="I3629" s="91"/>
      <c r="J3629" s="91"/>
    </row>
    <row r="3630" spans="2:10" s="88" customFormat="1" ht="115.15" customHeight="1" x14ac:dyDescent="0.25">
      <c r="B3630" s="92" t="s">
        <v>6751</v>
      </c>
      <c r="C3630" s="92" t="s">
        <v>7413</v>
      </c>
      <c r="D3630" s="96">
        <v>29</v>
      </c>
      <c r="E3630" s="87"/>
      <c r="F3630" s="87" t="s">
        <v>1476</v>
      </c>
      <c r="G3630" s="87"/>
      <c r="H3630" s="87"/>
      <c r="I3630" s="87"/>
      <c r="J3630" s="87"/>
    </row>
    <row r="3631" spans="2:10" s="88" customFormat="1" ht="115.15" customHeight="1" x14ac:dyDescent="0.25">
      <c r="B3631" s="89" t="s">
        <v>1252</v>
      </c>
      <c r="C3631" s="93" t="s">
        <v>735</v>
      </c>
      <c r="D3631" s="90">
        <v>11</v>
      </c>
      <c r="E3631" s="91">
        <v>1381</v>
      </c>
      <c r="F3631" s="91"/>
      <c r="G3631" s="91"/>
      <c r="H3631" s="91">
        <v>2385</v>
      </c>
      <c r="I3631" s="91"/>
      <c r="J3631" s="91"/>
    </row>
    <row r="3632" spans="2:10" s="88" customFormat="1" ht="115.15" customHeight="1" x14ac:dyDescent="0.25">
      <c r="B3632" s="89" t="s">
        <v>1253</v>
      </c>
      <c r="C3632" s="93" t="s">
        <v>766</v>
      </c>
      <c r="D3632" s="96">
        <v>11</v>
      </c>
      <c r="E3632" s="91">
        <v>1128</v>
      </c>
      <c r="F3632" s="87"/>
      <c r="G3632" s="87"/>
      <c r="H3632" s="87">
        <v>3860</v>
      </c>
      <c r="I3632" s="87"/>
      <c r="J3632" s="87"/>
    </row>
    <row r="3633" spans="2:10" s="88" customFormat="1" ht="115.15" customHeight="1" x14ac:dyDescent="0.25">
      <c r="B3633" s="92" t="s">
        <v>4850</v>
      </c>
      <c r="C3633" s="93" t="s">
        <v>2355</v>
      </c>
      <c r="D3633" s="96">
        <v>29</v>
      </c>
      <c r="E3633" s="87"/>
      <c r="F3633" s="87" t="s">
        <v>1487</v>
      </c>
      <c r="G3633" s="87"/>
      <c r="H3633" s="87"/>
      <c r="I3633" s="87"/>
      <c r="J3633" s="87"/>
    </row>
    <row r="3634" spans="2:10" s="88" customFormat="1" ht="115.15" customHeight="1" x14ac:dyDescent="0.25">
      <c r="B3634" s="89" t="s">
        <v>4506</v>
      </c>
      <c r="C3634" s="93" t="s">
        <v>2236</v>
      </c>
      <c r="D3634" s="96">
        <v>29</v>
      </c>
      <c r="E3634" s="91"/>
      <c r="F3634" s="87" t="s">
        <v>1463</v>
      </c>
      <c r="G3634" s="91"/>
      <c r="H3634" s="87"/>
      <c r="I3634" s="87"/>
      <c r="J3634" s="87"/>
    </row>
    <row r="3635" spans="2:10" s="88" customFormat="1" ht="115.15" customHeight="1" x14ac:dyDescent="0.25">
      <c r="B3635" s="89" t="s">
        <v>5365</v>
      </c>
      <c r="C3635" s="89" t="s">
        <v>2392</v>
      </c>
      <c r="D3635" s="96">
        <v>29</v>
      </c>
      <c r="E3635" s="87"/>
      <c r="F3635" s="91" t="s">
        <v>1487</v>
      </c>
      <c r="G3635" s="87"/>
      <c r="H3635" s="87"/>
      <c r="I3635" s="87"/>
      <c r="J3635" s="87"/>
    </row>
    <row r="3636" spans="2:10" s="88" customFormat="1" ht="115.15" customHeight="1" x14ac:dyDescent="0.25">
      <c r="B3636" s="89" t="s">
        <v>1254</v>
      </c>
      <c r="C3636" s="93" t="s">
        <v>737</v>
      </c>
      <c r="D3636" s="96">
        <v>11</v>
      </c>
      <c r="E3636" s="91">
        <v>6759</v>
      </c>
      <c r="F3636" s="87"/>
      <c r="G3636" s="87"/>
      <c r="H3636" s="87">
        <v>8625</v>
      </c>
      <c r="I3636" s="87"/>
      <c r="J3636" s="87"/>
    </row>
    <row r="3637" spans="2:10" s="88" customFormat="1" ht="115.15" customHeight="1" x14ac:dyDescent="0.25">
      <c r="B3637" s="89" t="s">
        <v>4065</v>
      </c>
      <c r="C3637" s="89" t="s">
        <v>1889</v>
      </c>
      <c r="D3637" s="96">
        <v>29</v>
      </c>
      <c r="E3637" s="87"/>
      <c r="F3637" s="91" t="s">
        <v>1476</v>
      </c>
      <c r="G3637" s="87"/>
      <c r="H3637" s="87"/>
      <c r="I3637" s="87"/>
      <c r="J3637" s="87"/>
    </row>
    <row r="3638" spans="2:10" s="88" customFormat="1" ht="115.15" customHeight="1" x14ac:dyDescent="0.25">
      <c r="B3638" s="89" t="s">
        <v>1255</v>
      </c>
      <c r="C3638" s="89" t="s">
        <v>726</v>
      </c>
      <c r="D3638" s="96">
        <v>11</v>
      </c>
      <c r="E3638" s="91">
        <v>1074</v>
      </c>
      <c r="F3638" s="91"/>
      <c r="G3638" s="87"/>
      <c r="H3638" s="91">
        <v>2385</v>
      </c>
      <c r="I3638" s="87"/>
      <c r="J3638" s="87"/>
    </row>
    <row r="3639" spans="2:10" s="88" customFormat="1" ht="115.15" customHeight="1" x14ac:dyDescent="0.25">
      <c r="B3639" s="89" t="s">
        <v>6207</v>
      </c>
      <c r="C3639" s="89" t="s">
        <v>2555</v>
      </c>
      <c r="D3639" s="96">
        <v>29</v>
      </c>
      <c r="E3639" s="91"/>
      <c r="F3639" s="87" t="s">
        <v>1487</v>
      </c>
      <c r="G3639" s="91"/>
      <c r="H3639" s="87"/>
      <c r="I3639" s="87"/>
      <c r="J3639" s="87"/>
    </row>
    <row r="3640" spans="2:10" s="88" customFormat="1" ht="115.15" customHeight="1" x14ac:dyDescent="0.25">
      <c r="B3640" s="92" t="s">
        <v>4581</v>
      </c>
      <c r="C3640" s="92" t="s">
        <v>2284</v>
      </c>
      <c r="D3640" s="96">
        <v>29</v>
      </c>
      <c r="E3640" s="87"/>
      <c r="F3640" s="87" t="s">
        <v>1466</v>
      </c>
      <c r="G3640" s="87"/>
      <c r="H3640" s="87"/>
      <c r="I3640" s="87"/>
      <c r="J3640" s="87"/>
    </row>
    <row r="3641" spans="2:10" s="88" customFormat="1" ht="115.15" customHeight="1" x14ac:dyDescent="0.25">
      <c r="B3641" s="89" t="s">
        <v>4693</v>
      </c>
      <c r="C3641" s="93" t="s">
        <v>2290</v>
      </c>
      <c r="D3641" s="96">
        <v>29</v>
      </c>
      <c r="E3641" s="91"/>
      <c r="F3641" s="87" t="s">
        <v>1478</v>
      </c>
      <c r="G3641" s="87"/>
      <c r="H3641" s="87"/>
      <c r="I3641" s="87"/>
      <c r="J3641" s="87"/>
    </row>
    <row r="3642" spans="2:10" s="88" customFormat="1" ht="115.15" customHeight="1" x14ac:dyDescent="0.25">
      <c r="B3642" s="89" t="s">
        <v>4331</v>
      </c>
      <c r="C3642" s="93" t="s">
        <v>2089</v>
      </c>
      <c r="D3642" s="96">
        <v>29</v>
      </c>
      <c r="E3642" s="91"/>
      <c r="F3642" s="87" t="s">
        <v>1490</v>
      </c>
      <c r="G3642" s="91"/>
      <c r="H3642" s="87"/>
      <c r="I3642" s="87"/>
      <c r="J3642" s="87"/>
    </row>
    <row r="3643" spans="2:10" s="88" customFormat="1" ht="115.15" customHeight="1" x14ac:dyDescent="0.25">
      <c r="B3643" s="89" t="s">
        <v>6277</v>
      </c>
      <c r="C3643" s="93" t="s">
        <v>3137</v>
      </c>
      <c r="D3643" s="96">
        <v>29</v>
      </c>
      <c r="E3643" s="91"/>
      <c r="F3643" s="87" t="s">
        <v>1487</v>
      </c>
      <c r="G3643" s="87"/>
      <c r="H3643" s="87"/>
      <c r="I3643" s="87"/>
      <c r="J3643" s="87"/>
    </row>
    <row r="3644" spans="2:10" s="88" customFormat="1" ht="115.15" customHeight="1" x14ac:dyDescent="0.25">
      <c r="B3644" s="89" t="s">
        <v>1256</v>
      </c>
      <c r="C3644" s="93" t="s">
        <v>975</v>
      </c>
      <c r="D3644" s="96">
        <v>22</v>
      </c>
      <c r="E3644" s="91">
        <v>11000</v>
      </c>
      <c r="F3644" s="87"/>
      <c r="G3644" s="87"/>
      <c r="H3644" s="87">
        <v>2385</v>
      </c>
      <c r="I3644" s="87"/>
      <c r="J3644" s="87"/>
    </row>
    <row r="3645" spans="2:10" s="88" customFormat="1" ht="115.15" customHeight="1" x14ac:dyDescent="0.25">
      <c r="B3645" s="89" t="s">
        <v>1257</v>
      </c>
      <c r="C3645" s="93" t="s">
        <v>735</v>
      </c>
      <c r="D3645" s="96">
        <v>11</v>
      </c>
      <c r="E3645" s="91">
        <v>1381</v>
      </c>
      <c r="F3645" s="87"/>
      <c r="G3645" s="91"/>
      <c r="H3645" s="87">
        <v>2385</v>
      </c>
      <c r="I3645" s="87"/>
      <c r="J3645" s="87"/>
    </row>
    <row r="3646" spans="2:10" s="88" customFormat="1" ht="115.15" customHeight="1" x14ac:dyDescent="0.25">
      <c r="B3646" s="89" t="s">
        <v>4655</v>
      </c>
      <c r="C3646" s="93" t="s">
        <v>2290</v>
      </c>
      <c r="D3646" s="96">
        <v>29</v>
      </c>
      <c r="E3646" s="91"/>
      <c r="F3646" s="87" t="s">
        <v>1514</v>
      </c>
      <c r="G3646" s="91"/>
      <c r="H3646" s="87"/>
      <c r="I3646" s="87"/>
      <c r="J3646" s="87"/>
    </row>
    <row r="3647" spans="2:10" s="88" customFormat="1" ht="115.15" customHeight="1" x14ac:dyDescent="0.25">
      <c r="B3647" s="89" t="s">
        <v>5327</v>
      </c>
      <c r="C3647" s="89" t="s">
        <v>2414</v>
      </c>
      <c r="D3647" s="96">
        <v>29</v>
      </c>
      <c r="E3647" s="91"/>
      <c r="F3647" s="91" t="s">
        <v>1476</v>
      </c>
      <c r="G3647" s="87"/>
      <c r="H3647" s="91"/>
      <c r="I3647" s="87"/>
      <c r="J3647" s="87"/>
    </row>
    <row r="3648" spans="2:10" s="88" customFormat="1" ht="115.15" customHeight="1" x14ac:dyDescent="0.25">
      <c r="B3648" s="89" t="s">
        <v>5078</v>
      </c>
      <c r="C3648" s="89" t="s">
        <v>2392</v>
      </c>
      <c r="D3648" s="96">
        <v>29</v>
      </c>
      <c r="E3648" s="87"/>
      <c r="F3648" s="91" t="s">
        <v>1487</v>
      </c>
      <c r="G3648" s="87"/>
      <c r="H3648" s="87"/>
      <c r="I3648" s="87"/>
      <c r="J3648" s="87"/>
    </row>
    <row r="3649" spans="2:10" s="88" customFormat="1" ht="115.15" customHeight="1" x14ac:dyDescent="0.25">
      <c r="B3649" s="89" t="s">
        <v>1258</v>
      </c>
      <c r="C3649" s="93" t="s">
        <v>749</v>
      </c>
      <c r="D3649" s="90">
        <v>11</v>
      </c>
      <c r="E3649" s="113">
        <v>10261</v>
      </c>
      <c r="F3649" s="87"/>
      <c r="G3649" s="87"/>
      <c r="H3649" s="113">
        <v>2385</v>
      </c>
      <c r="I3649" s="87"/>
      <c r="J3649" s="87"/>
    </row>
    <row r="3650" spans="2:10" s="88" customFormat="1" ht="115.15" customHeight="1" x14ac:dyDescent="0.25">
      <c r="B3650" s="89" t="s">
        <v>479</v>
      </c>
      <c r="C3650" s="93" t="s">
        <v>703</v>
      </c>
      <c r="D3650" s="96">
        <v>31</v>
      </c>
      <c r="E3650" s="91">
        <v>2248.7399999999998</v>
      </c>
      <c r="F3650" s="87"/>
      <c r="G3650" s="91"/>
      <c r="H3650" s="87">
        <v>2300</v>
      </c>
      <c r="I3650" s="87"/>
      <c r="J3650" s="87"/>
    </row>
    <row r="3651" spans="2:10" s="88" customFormat="1" ht="115.15" customHeight="1" x14ac:dyDescent="0.25">
      <c r="B3651" s="93" t="s">
        <v>4149</v>
      </c>
      <c r="C3651" s="93" t="s">
        <v>1957</v>
      </c>
      <c r="D3651" s="96">
        <v>29</v>
      </c>
      <c r="E3651" s="91"/>
      <c r="F3651" s="87" t="s">
        <v>1482</v>
      </c>
      <c r="G3651" s="91"/>
      <c r="H3651" s="87"/>
      <c r="I3651" s="87"/>
      <c r="J3651" s="87"/>
    </row>
    <row r="3652" spans="2:10" s="88" customFormat="1" ht="115.15" customHeight="1" x14ac:dyDescent="0.25">
      <c r="B3652" s="89" t="s">
        <v>685</v>
      </c>
      <c r="C3652" s="89" t="s">
        <v>724</v>
      </c>
      <c r="D3652" s="96">
        <v>31</v>
      </c>
      <c r="E3652" s="91">
        <v>2213.4</v>
      </c>
      <c r="F3652" s="91"/>
      <c r="G3652" s="91"/>
      <c r="H3652" s="91">
        <v>2300</v>
      </c>
      <c r="I3652" s="91"/>
      <c r="J3652" s="91"/>
    </row>
    <row r="3653" spans="2:10" s="88" customFormat="1" ht="115.15" customHeight="1" x14ac:dyDescent="0.25">
      <c r="B3653" s="89" t="s">
        <v>4229</v>
      </c>
      <c r="C3653" s="93" t="s">
        <v>2031</v>
      </c>
      <c r="D3653" s="96">
        <v>29</v>
      </c>
      <c r="E3653" s="91"/>
      <c r="F3653" s="87" t="s">
        <v>1490</v>
      </c>
      <c r="G3653" s="87"/>
      <c r="H3653" s="87"/>
      <c r="I3653" s="87"/>
      <c r="J3653" s="87"/>
    </row>
    <row r="3654" spans="2:10" s="88" customFormat="1" ht="115.15" customHeight="1" x14ac:dyDescent="0.25">
      <c r="B3654" s="92" t="s">
        <v>4033</v>
      </c>
      <c r="C3654" s="92" t="s">
        <v>1865</v>
      </c>
      <c r="D3654" s="96">
        <v>29</v>
      </c>
      <c r="E3654" s="87"/>
      <c r="F3654" s="87" t="s">
        <v>1530</v>
      </c>
      <c r="G3654" s="87"/>
      <c r="H3654" s="87"/>
      <c r="I3654" s="87"/>
      <c r="J3654" s="87"/>
    </row>
    <row r="3655" spans="2:10" s="88" customFormat="1" ht="115.15" customHeight="1" x14ac:dyDescent="0.25">
      <c r="B3655" s="89" t="s">
        <v>6365</v>
      </c>
      <c r="C3655" s="93" t="s">
        <v>2609</v>
      </c>
      <c r="D3655" s="96">
        <v>29</v>
      </c>
      <c r="E3655" s="91"/>
      <c r="F3655" s="87" t="s">
        <v>2605</v>
      </c>
      <c r="G3655" s="87"/>
      <c r="H3655" s="87"/>
      <c r="I3655" s="87"/>
      <c r="J3655" s="87"/>
    </row>
    <row r="3656" spans="2:10" s="88" customFormat="1" ht="115.15" customHeight="1" x14ac:dyDescent="0.25">
      <c r="B3656" s="92" t="s">
        <v>4486</v>
      </c>
      <c r="C3656" s="92" t="s">
        <v>2216</v>
      </c>
      <c r="D3656" s="96">
        <v>29</v>
      </c>
      <c r="E3656" s="87"/>
      <c r="F3656" s="87" t="s">
        <v>1482</v>
      </c>
      <c r="G3656" s="87"/>
      <c r="H3656" s="87"/>
      <c r="I3656" s="87"/>
      <c r="J3656" s="87"/>
    </row>
    <row r="3657" spans="2:10" s="88" customFormat="1" ht="115.15" customHeight="1" x14ac:dyDescent="0.25">
      <c r="B3657" s="92" t="s">
        <v>4648</v>
      </c>
      <c r="C3657" s="92" t="s">
        <v>2290</v>
      </c>
      <c r="D3657" s="96">
        <v>29</v>
      </c>
      <c r="E3657" s="87"/>
      <c r="F3657" s="87" t="s">
        <v>1514</v>
      </c>
      <c r="G3657" s="87"/>
      <c r="H3657" s="87"/>
      <c r="I3657" s="87"/>
      <c r="J3657" s="87"/>
    </row>
    <row r="3658" spans="2:10" s="88" customFormat="1" ht="115.15" customHeight="1" x14ac:dyDescent="0.25">
      <c r="B3658" s="89" t="s">
        <v>600</v>
      </c>
      <c r="C3658" s="93" t="s">
        <v>720</v>
      </c>
      <c r="D3658" s="96">
        <v>31</v>
      </c>
      <c r="E3658" s="91">
        <v>2281.29</v>
      </c>
      <c r="F3658" s="87"/>
      <c r="G3658" s="87"/>
      <c r="H3658" s="87">
        <v>2300</v>
      </c>
      <c r="I3658" s="87"/>
      <c r="J3658" s="87"/>
    </row>
    <row r="3659" spans="2:10" s="88" customFormat="1" ht="115.15" customHeight="1" x14ac:dyDescent="0.25">
      <c r="B3659" s="89" t="s">
        <v>7032</v>
      </c>
      <c r="C3659" s="89" t="s">
        <v>3420</v>
      </c>
      <c r="D3659" s="96">
        <v>29</v>
      </c>
      <c r="E3659" s="87"/>
      <c r="F3659" s="91" t="s">
        <v>1482</v>
      </c>
      <c r="G3659" s="87"/>
      <c r="H3659" s="87"/>
      <c r="I3659" s="87"/>
      <c r="J3659" s="87"/>
    </row>
    <row r="3660" spans="2:10" s="88" customFormat="1" ht="115.15" customHeight="1" x14ac:dyDescent="0.25">
      <c r="B3660" s="89" t="s">
        <v>1259</v>
      </c>
      <c r="C3660" s="89" t="s">
        <v>749</v>
      </c>
      <c r="D3660" s="96">
        <v>11</v>
      </c>
      <c r="E3660" s="87">
        <v>10261</v>
      </c>
      <c r="F3660" s="91"/>
      <c r="G3660" s="87"/>
      <c r="H3660" s="87">
        <v>2760</v>
      </c>
      <c r="I3660" s="87"/>
      <c r="J3660" s="87"/>
    </row>
    <row r="3661" spans="2:10" s="88" customFormat="1" ht="115.15" customHeight="1" x14ac:dyDescent="0.25">
      <c r="B3661" s="92" t="s">
        <v>601</v>
      </c>
      <c r="C3661" s="92" t="s">
        <v>8</v>
      </c>
      <c r="D3661" s="96">
        <v>31</v>
      </c>
      <c r="E3661" s="87">
        <v>2213.4</v>
      </c>
      <c r="F3661" s="87"/>
      <c r="G3661" s="87"/>
      <c r="H3661" s="87">
        <v>2315</v>
      </c>
      <c r="I3661" s="87"/>
      <c r="J3661" s="87"/>
    </row>
    <row r="3662" spans="2:10" s="88" customFormat="1" ht="115.15" customHeight="1" x14ac:dyDescent="0.25">
      <c r="B3662" s="89" t="s">
        <v>7055</v>
      </c>
      <c r="C3662" s="93" t="s">
        <v>3432</v>
      </c>
      <c r="D3662" s="96">
        <v>29</v>
      </c>
      <c r="E3662" s="91"/>
      <c r="F3662" s="87" t="s">
        <v>1466</v>
      </c>
      <c r="G3662" s="87"/>
      <c r="H3662" s="87"/>
      <c r="I3662" s="87"/>
      <c r="J3662" s="87"/>
    </row>
    <row r="3663" spans="2:10" s="88" customFormat="1" ht="115.15" customHeight="1" x14ac:dyDescent="0.25">
      <c r="B3663" s="89" t="s">
        <v>6094</v>
      </c>
      <c r="C3663" s="93" t="s">
        <v>7389</v>
      </c>
      <c r="D3663" s="96">
        <v>29</v>
      </c>
      <c r="E3663" s="91"/>
      <c r="F3663" s="91" t="s">
        <v>1494</v>
      </c>
      <c r="G3663" s="91"/>
      <c r="H3663" s="91"/>
      <c r="I3663" s="91"/>
      <c r="J3663" s="91"/>
    </row>
    <row r="3664" spans="2:10" s="88" customFormat="1" ht="115.15" customHeight="1" x14ac:dyDescent="0.25">
      <c r="B3664" s="89" t="s">
        <v>7029</v>
      </c>
      <c r="C3664" s="93" t="s">
        <v>3417</v>
      </c>
      <c r="D3664" s="96">
        <v>29</v>
      </c>
      <c r="E3664" s="91"/>
      <c r="F3664" s="87" t="s">
        <v>1466</v>
      </c>
      <c r="G3664" s="87"/>
      <c r="H3664" s="87"/>
      <c r="I3664" s="87"/>
      <c r="J3664" s="87"/>
    </row>
    <row r="3665" spans="2:10" s="88" customFormat="1" ht="115.15" customHeight="1" x14ac:dyDescent="0.25">
      <c r="B3665" s="89" t="s">
        <v>7074</v>
      </c>
      <c r="C3665" s="93" t="s">
        <v>2334</v>
      </c>
      <c r="D3665" s="96">
        <v>29</v>
      </c>
      <c r="E3665" s="113"/>
      <c r="F3665" s="91" t="s">
        <v>1476</v>
      </c>
      <c r="G3665" s="91"/>
      <c r="H3665" s="113"/>
      <c r="I3665" s="91"/>
      <c r="J3665" s="91"/>
    </row>
    <row r="3666" spans="2:10" s="88" customFormat="1" ht="115.15" customHeight="1" x14ac:dyDescent="0.25">
      <c r="B3666" s="92" t="s">
        <v>7141</v>
      </c>
      <c r="C3666" s="92" t="s">
        <v>3235</v>
      </c>
      <c r="D3666" s="96">
        <v>29</v>
      </c>
      <c r="E3666" s="113"/>
      <c r="F3666" s="87" t="s">
        <v>1480</v>
      </c>
      <c r="G3666" s="87"/>
      <c r="H3666" s="113"/>
      <c r="I3666" s="87"/>
      <c r="J3666" s="87"/>
    </row>
    <row r="3667" spans="2:10" s="88" customFormat="1" ht="115.15" customHeight="1" x14ac:dyDescent="0.25">
      <c r="B3667" s="89" t="s">
        <v>469</v>
      </c>
      <c r="C3667" s="93" t="s">
        <v>705</v>
      </c>
      <c r="D3667" s="96">
        <v>31</v>
      </c>
      <c r="E3667" s="91">
        <v>2313.5300000000002</v>
      </c>
      <c r="F3667" s="87"/>
      <c r="G3667" s="87"/>
      <c r="H3667" s="87">
        <v>2315</v>
      </c>
      <c r="I3667" s="87"/>
      <c r="J3667" s="87"/>
    </row>
    <row r="3668" spans="2:10" s="88" customFormat="1" ht="115.15" customHeight="1" x14ac:dyDescent="0.25">
      <c r="B3668" s="89" t="s">
        <v>5253</v>
      </c>
      <c r="C3668" s="93" t="s">
        <v>2397</v>
      </c>
      <c r="D3668" s="96">
        <v>29</v>
      </c>
      <c r="E3668" s="91"/>
      <c r="F3668" s="87" t="s">
        <v>1487</v>
      </c>
      <c r="G3668" s="91"/>
      <c r="H3668" s="87"/>
      <c r="I3668" s="87"/>
      <c r="J3668" s="87"/>
    </row>
    <row r="3669" spans="2:10" s="88" customFormat="1" ht="115.15" customHeight="1" x14ac:dyDescent="0.25">
      <c r="B3669" s="89" t="s">
        <v>629</v>
      </c>
      <c r="C3669" s="89" t="s">
        <v>707</v>
      </c>
      <c r="D3669" s="96">
        <v>31</v>
      </c>
      <c r="E3669" s="87">
        <v>2248.7399999999998</v>
      </c>
      <c r="F3669" s="91"/>
      <c r="G3669" s="87"/>
      <c r="H3669" s="87">
        <v>2300</v>
      </c>
      <c r="I3669" s="87"/>
      <c r="J3669" s="87"/>
    </row>
    <row r="3670" spans="2:10" s="88" customFormat="1" ht="115.15" customHeight="1" x14ac:dyDescent="0.25">
      <c r="B3670" s="89" t="s">
        <v>1260</v>
      </c>
      <c r="C3670" s="93" t="s">
        <v>726</v>
      </c>
      <c r="D3670" s="96">
        <v>11</v>
      </c>
      <c r="E3670" s="91">
        <v>1074</v>
      </c>
      <c r="F3670" s="87"/>
      <c r="G3670" s="87"/>
      <c r="H3670" s="87">
        <v>2460</v>
      </c>
      <c r="I3670" s="87"/>
      <c r="J3670" s="87"/>
    </row>
    <row r="3671" spans="2:10" s="88" customFormat="1" ht="115.15" customHeight="1" x14ac:dyDescent="0.25">
      <c r="B3671" s="89" t="s">
        <v>686</v>
      </c>
      <c r="C3671" s="89" t="s">
        <v>8</v>
      </c>
      <c r="D3671" s="96">
        <v>31</v>
      </c>
      <c r="E3671" s="91">
        <v>2213.4</v>
      </c>
      <c r="F3671" s="91"/>
      <c r="G3671" s="87"/>
      <c r="H3671" s="91">
        <v>2300</v>
      </c>
      <c r="I3671" s="87"/>
      <c r="J3671" s="87"/>
    </row>
    <row r="3672" spans="2:10" s="88" customFormat="1" ht="115.15" customHeight="1" x14ac:dyDescent="0.25">
      <c r="B3672" s="89" t="s">
        <v>5224</v>
      </c>
      <c r="C3672" s="93" t="s">
        <v>2404</v>
      </c>
      <c r="D3672" s="96">
        <v>29</v>
      </c>
      <c r="E3672" s="91"/>
      <c r="F3672" s="91" t="s">
        <v>1476</v>
      </c>
      <c r="G3672" s="91"/>
      <c r="H3672" s="91"/>
      <c r="I3672" s="91"/>
      <c r="J3672" s="91"/>
    </row>
    <row r="3673" spans="2:10" s="88" customFormat="1" ht="115.15" customHeight="1" x14ac:dyDescent="0.25">
      <c r="B3673" s="89" t="s">
        <v>6416</v>
      </c>
      <c r="C3673" s="93" t="s">
        <v>3159</v>
      </c>
      <c r="D3673" s="96">
        <v>29</v>
      </c>
      <c r="E3673" s="91"/>
      <c r="F3673" s="87" t="s">
        <v>1476</v>
      </c>
      <c r="G3673" s="87"/>
      <c r="H3673" s="87"/>
      <c r="I3673" s="87"/>
      <c r="J3673" s="87"/>
    </row>
    <row r="3674" spans="2:10" s="88" customFormat="1" ht="115.15" customHeight="1" x14ac:dyDescent="0.25">
      <c r="B3674" s="92" t="s">
        <v>4452</v>
      </c>
      <c r="C3674" s="92" t="s">
        <v>2181</v>
      </c>
      <c r="D3674" s="96">
        <v>29</v>
      </c>
      <c r="E3674" s="87"/>
      <c r="F3674" s="87" t="s">
        <v>1474</v>
      </c>
      <c r="G3674" s="87"/>
      <c r="H3674" s="87"/>
      <c r="I3674" s="87"/>
      <c r="J3674" s="87"/>
    </row>
    <row r="3675" spans="2:10" s="88" customFormat="1" ht="115.15" customHeight="1" x14ac:dyDescent="0.25">
      <c r="B3675" s="92" t="s">
        <v>3694</v>
      </c>
      <c r="C3675" s="92" t="s">
        <v>1590</v>
      </c>
      <c r="D3675" s="96">
        <v>29</v>
      </c>
      <c r="E3675" s="87"/>
      <c r="F3675" s="87" t="s">
        <v>1572</v>
      </c>
      <c r="G3675" s="87"/>
      <c r="H3675" s="87"/>
      <c r="I3675" s="87"/>
      <c r="J3675" s="87"/>
    </row>
    <row r="3676" spans="2:10" s="88" customFormat="1" ht="115.15" customHeight="1" x14ac:dyDescent="0.25">
      <c r="B3676" s="89" t="s">
        <v>5086</v>
      </c>
      <c r="C3676" s="93" t="s">
        <v>2392</v>
      </c>
      <c r="D3676" s="96">
        <v>29</v>
      </c>
      <c r="E3676" s="91"/>
      <c r="F3676" s="87" t="s">
        <v>1487</v>
      </c>
      <c r="G3676" s="87"/>
      <c r="H3676" s="87"/>
      <c r="I3676" s="87"/>
      <c r="J3676" s="87"/>
    </row>
    <row r="3677" spans="2:10" s="88" customFormat="1" ht="115.15" customHeight="1" x14ac:dyDescent="0.25">
      <c r="B3677" s="89" t="s">
        <v>5271</v>
      </c>
      <c r="C3677" s="93" t="s">
        <v>2397</v>
      </c>
      <c r="D3677" s="96">
        <v>29</v>
      </c>
      <c r="E3677" s="91"/>
      <c r="F3677" s="87" t="s">
        <v>1487</v>
      </c>
      <c r="G3677" s="91"/>
      <c r="H3677" s="87"/>
      <c r="I3677" s="87"/>
      <c r="J3677" s="87"/>
    </row>
    <row r="3678" spans="2:10" s="88" customFormat="1" ht="115.15" customHeight="1" x14ac:dyDescent="0.25">
      <c r="B3678" s="92" t="s">
        <v>3929</v>
      </c>
      <c r="C3678" s="92" t="s">
        <v>1775</v>
      </c>
      <c r="D3678" s="96">
        <v>29</v>
      </c>
      <c r="E3678" s="87"/>
      <c r="F3678" s="87" t="s">
        <v>1468</v>
      </c>
      <c r="G3678" s="87"/>
      <c r="H3678" s="87"/>
      <c r="I3678" s="87"/>
      <c r="J3678" s="87"/>
    </row>
    <row r="3679" spans="2:10" s="88" customFormat="1" ht="115.15" customHeight="1" x14ac:dyDescent="0.25">
      <c r="B3679" s="92" t="s">
        <v>4034</v>
      </c>
      <c r="C3679" s="92" t="s">
        <v>1799</v>
      </c>
      <c r="D3679" s="96">
        <v>29</v>
      </c>
      <c r="E3679" s="87"/>
      <c r="F3679" s="87" t="s">
        <v>1480</v>
      </c>
      <c r="G3679" s="87"/>
      <c r="H3679" s="87"/>
      <c r="I3679" s="87"/>
      <c r="J3679" s="87"/>
    </row>
    <row r="3680" spans="2:10" s="88" customFormat="1" ht="115.15" customHeight="1" x14ac:dyDescent="0.25">
      <c r="B3680" s="92" t="s">
        <v>4583</v>
      </c>
      <c r="C3680" s="92" t="s">
        <v>2286</v>
      </c>
      <c r="D3680" s="96">
        <v>29</v>
      </c>
      <c r="E3680" s="87"/>
      <c r="F3680" s="87" t="s">
        <v>1569</v>
      </c>
      <c r="G3680" s="87"/>
      <c r="H3680" s="87"/>
      <c r="I3680" s="87"/>
      <c r="J3680" s="87"/>
    </row>
    <row r="3681" spans="2:10" s="88" customFormat="1" ht="115.15" customHeight="1" x14ac:dyDescent="0.25">
      <c r="B3681" s="89" t="s">
        <v>354</v>
      </c>
      <c r="C3681" s="93" t="s">
        <v>705</v>
      </c>
      <c r="D3681" s="96">
        <v>31</v>
      </c>
      <c r="E3681" s="91">
        <v>2313.5300000000002</v>
      </c>
      <c r="F3681" s="87"/>
      <c r="G3681" s="87"/>
      <c r="H3681" s="87">
        <v>2315</v>
      </c>
      <c r="I3681" s="87"/>
      <c r="J3681" s="87"/>
    </row>
    <row r="3682" spans="2:10" s="88" customFormat="1" ht="115.15" customHeight="1" x14ac:dyDescent="0.25">
      <c r="B3682" s="89" t="s">
        <v>317</v>
      </c>
      <c r="C3682" s="93" t="s">
        <v>706</v>
      </c>
      <c r="D3682" s="96">
        <v>31</v>
      </c>
      <c r="E3682" s="113">
        <v>2313.5300000000002</v>
      </c>
      <c r="F3682" s="87"/>
      <c r="G3682" s="87"/>
      <c r="H3682" s="113">
        <v>2315</v>
      </c>
      <c r="I3682" s="87"/>
      <c r="J3682" s="87"/>
    </row>
    <row r="3683" spans="2:10" s="88" customFormat="1" ht="115.15" customHeight="1" x14ac:dyDescent="0.25">
      <c r="B3683" s="89" t="s">
        <v>4659</v>
      </c>
      <c r="C3683" s="89" t="s">
        <v>2306</v>
      </c>
      <c r="D3683" s="96">
        <v>29</v>
      </c>
      <c r="E3683" s="113"/>
      <c r="F3683" s="91" t="s">
        <v>1569</v>
      </c>
      <c r="G3683" s="87"/>
      <c r="H3683" s="113"/>
      <c r="I3683" s="87"/>
      <c r="J3683" s="87"/>
    </row>
    <row r="3684" spans="2:10" s="88" customFormat="1" ht="115.15" customHeight="1" x14ac:dyDescent="0.25">
      <c r="B3684" s="89" t="s">
        <v>318</v>
      </c>
      <c r="C3684" s="89" t="s">
        <v>712</v>
      </c>
      <c r="D3684" s="96">
        <v>31</v>
      </c>
      <c r="E3684" s="87">
        <v>2405.29</v>
      </c>
      <c r="F3684" s="91"/>
      <c r="G3684" s="87"/>
      <c r="H3684" s="87">
        <v>2315</v>
      </c>
      <c r="I3684" s="87"/>
      <c r="J3684" s="87"/>
    </row>
    <row r="3685" spans="2:10" s="88" customFormat="1" ht="115.15" customHeight="1" x14ac:dyDescent="0.25">
      <c r="B3685" s="111" t="s">
        <v>4735</v>
      </c>
      <c r="C3685" s="111" t="s">
        <v>2335</v>
      </c>
      <c r="D3685" s="96">
        <v>29</v>
      </c>
      <c r="E3685" s="114"/>
      <c r="F3685" s="114" t="s">
        <v>1487</v>
      </c>
      <c r="G3685" s="114"/>
      <c r="H3685" s="114"/>
      <c r="I3685" s="114"/>
      <c r="J3685" s="114"/>
    </row>
    <row r="3686" spans="2:10" s="88" customFormat="1" ht="115.15" customHeight="1" x14ac:dyDescent="0.25">
      <c r="B3686" s="89" t="s">
        <v>5757</v>
      </c>
      <c r="C3686" s="89" t="s">
        <v>2439</v>
      </c>
      <c r="D3686" s="96">
        <v>29</v>
      </c>
      <c r="E3686" s="87"/>
      <c r="F3686" s="87" t="s">
        <v>1476</v>
      </c>
      <c r="G3686" s="91"/>
      <c r="H3686" s="87"/>
      <c r="I3686" s="87"/>
      <c r="J3686" s="87"/>
    </row>
    <row r="3687" spans="2:10" s="88" customFormat="1" ht="115.15" customHeight="1" x14ac:dyDescent="0.25">
      <c r="B3687" s="89" t="s">
        <v>4634</v>
      </c>
      <c r="C3687" s="93" t="s">
        <v>2284</v>
      </c>
      <c r="D3687" s="96">
        <v>29</v>
      </c>
      <c r="E3687" s="91"/>
      <c r="F3687" s="87" t="s">
        <v>1478</v>
      </c>
      <c r="G3687" s="87"/>
      <c r="H3687" s="87"/>
      <c r="I3687" s="87"/>
      <c r="J3687" s="87"/>
    </row>
    <row r="3688" spans="2:10" s="88" customFormat="1" ht="115.15" customHeight="1" x14ac:dyDescent="0.25">
      <c r="B3688" s="89" t="s">
        <v>1261</v>
      </c>
      <c r="C3688" s="89" t="s">
        <v>769</v>
      </c>
      <c r="D3688" s="96">
        <v>11</v>
      </c>
      <c r="E3688" s="91">
        <v>1159</v>
      </c>
      <c r="F3688" s="91"/>
      <c r="G3688" s="87"/>
      <c r="H3688" s="91">
        <v>2460</v>
      </c>
      <c r="I3688" s="87"/>
      <c r="J3688" s="87"/>
    </row>
    <row r="3689" spans="2:10" s="88" customFormat="1" ht="115.15" customHeight="1" x14ac:dyDescent="0.25">
      <c r="B3689" s="111" t="s">
        <v>6766</v>
      </c>
      <c r="C3689" s="111" t="s">
        <v>3193</v>
      </c>
      <c r="D3689" s="96">
        <v>29</v>
      </c>
      <c r="E3689" s="114"/>
      <c r="F3689" s="114" t="s">
        <v>1514</v>
      </c>
      <c r="G3689" s="114"/>
      <c r="H3689" s="114"/>
      <c r="I3689" s="114"/>
      <c r="J3689" s="114"/>
    </row>
    <row r="3690" spans="2:10" s="88" customFormat="1" ht="115.15" customHeight="1" x14ac:dyDescent="0.25">
      <c r="B3690" s="89" t="s">
        <v>3651</v>
      </c>
      <c r="C3690" s="93" t="s">
        <v>1546</v>
      </c>
      <c r="D3690" s="96">
        <v>29</v>
      </c>
      <c r="E3690" s="91"/>
      <c r="F3690" s="87" t="s">
        <v>1476</v>
      </c>
      <c r="G3690" s="87"/>
      <c r="H3690" s="87"/>
      <c r="I3690" s="87"/>
      <c r="J3690" s="87"/>
    </row>
    <row r="3691" spans="2:10" s="88" customFormat="1" ht="115.15" customHeight="1" x14ac:dyDescent="0.25">
      <c r="B3691" s="89" t="s">
        <v>5103</v>
      </c>
      <c r="C3691" s="93" t="s">
        <v>2361</v>
      </c>
      <c r="D3691" s="96">
        <v>29</v>
      </c>
      <c r="E3691" s="91"/>
      <c r="F3691" s="87" t="s">
        <v>1482</v>
      </c>
      <c r="G3691" s="91"/>
      <c r="H3691" s="87"/>
      <c r="I3691" s="87"/>
      <c r="J3691" s="87"/>
    </row>
    <row r="3692" spans="2:10" s="88" customFormat="1" ht="115.15" customHeight="1" x14ac:dyDescent="0.25">
      <c r="B3692" s="89" t="s">
        <v>1262</v>
      </c>
      <c r="C3692" s="93" t="s">
        <v>749</v>
      </c>
      <c r="D3692" s="96">
        <v>11</v>
      </c>
      <c r="E3692" s="91">
        <v>10261</v>
      </c>
      <c r="F3692" s="87"/>
      <c r="G3692" s="91"/>
      <c r="H3692" s="87">
        <v>10625</v>
      </c>
      <c r="I3692" s="87"/>
      <c r="J3692" s="87"/>
    </row>
    <row r="3693" spans="2:10" s="88" customFormat="1" ht="115.15" customHeight="1" x14ac:dyDescent="0.25">
      <c r="B3693" s="89" t="s">
        <v>5613</v>
      </c>
      <c r="C3693" s="93" t="s">
        <v>2429</v>
      </c>
      <c r="D3693" s="96">
        <v>29</v>
      </c>
      <c r="E3693" s="91"/>
      <c r="F3693" s="87" t="s">
        <v>1482</v>
      </c>
      <c r="G3693" s="87"/>
      <c r="H3693" s="87"/>
      <c r="I3693" s="87"/>
      <c r="J3693" s="87"/>
    </row>
    <row r="3694" spans="2:10" s="88" customFormat="1" ht="115.15" customHeight="1" x14ac:dyDescent="0.25">
      <c r="B3694" s="89" t="s">
        <v>1263</v>
      </c>
      <c r="C3694" s="93" t="s">
        <v>737</v>
      </c>
      <c r="D3694" s="90">
        <v>11</v>
      </c>
      <c r="E3694" s="91">
        <v>6759</v>
      </c>
      <c r="F3694" s="87"/>
      <c r="G3694" s="91"/>
      <c r="H3694" s="87">
        <v>8625</v>
      </c>
      <c r="I3694" s="87"/>
      <c r="J3694" s="87"/>
    </row>
    <row r="3695" spans="2:10" s="88" customFormat="1" ht="115.15" customHeight="1" x14ac:dyDescent="0.25">
      <c r="B3695" s="89" t="s">
        <v>5611</v>
      </c>
      <c r="C3695" s="93" t="s">
        <v>2433</v>
      </c>
      <c r="D3695" s="96">
        <v>29</v>
      </c>
      <c r="E3695" s="91"/>
      <c r="F3695" s="87" t="s">
        <v>1482</v>
      </c>
      <c r="G3695" s="87"/>
      <c r="H3695" s="87"/>
      <c r="I3695" s="87"/>
      <c r="J3695" s="87"/>
    </row>
    <row r="3696" spans="2:10" s="88" customFormat="1" ht="115.15" customHeight="1" x14ac:dyDescent="0.25">
      <c r="B3696" s="89" t="s">
        <v>6566</v>
      </c>
      <c r="C3696" s="93" t="s">
        <v>3232</v>
      </c>
      <c r="D3696" s="96">
        <v>29</v>
      </c>
      <c r="E3696" s="91"/>
      <c r="F3696" s="87" t="s">
        <v>1480</v>
      </c>
      <c r="G3696" s="91"/>
      <c r="H3696" s="87"/>
      <c r="I3696" s="87"/>
      <c r="J3696" s="87"/>
    </row>
    <row r="3697" spans="2:10" s="88" customFormat="1" ht="115.15" customHeight="1" x14ac:dyDescent="0.25">
      <c r="B3697" s="111" t="s">
        <v>3606</v>
      </c>
      <c r="C3697" s="111" t="s">
        <v>1497</v>
      </c>
      <c r="D3697" s="96">
        <v>29</v>
      </c>
      <c r="E3697" s="114"/>
      <c r="F3697" s="114" t="s">
        <v>1482</v>
      </c>
      <c r="G3697" s="114"/>
      <c r="H3697" s="114"/>
      <c r="I3697" s="114"/>
      <c r="J3697" s="114"/>
    </row>
    <row r="3698" spans="2:10" s="88" customFormat="1" ht="115.15" customHeight="1" x14ac:dyDescent="0.25">
      <c r="B3698" s="89" t="s">
        <v>4707</v>
      </c>
      <c r="C3698" s="89" t="s">
        <v>2293</v>
      </c>
      <c r="D3698" s="96">
        <v>29</v>
      </c>
      <c r="E3698" s="87"/>
      <c r="F3698" s="91" t="s">
        <v>1569</v>
      </c>
      <c r="G3698" s="87"/>
      <c r="H3698" s="87"/>
      <c r="I3698" s="87"/>
      <c r="J3698" s="87"/>
    </row>
    <row r="3699" spans="2:10" s="88" customFormat="1" ht="115.15" customHeight="1" x14ac:dyDescent="0.25">
      <c r="B3699" s="92" t="s">
        <v>4163</v>
      </c>
      <c r="C3699" s="92" t="s">
        <v>1971</v>
      </c>
      <c r="D3699" s="96">
        <v>29</v>
      </c>
      <c r="E3699" s="91"/>
      <c r="F3699" s="87" t="s">
        <v>1972</v>
      </c>
      <c r="G3699" s="91"/>
      <c r="H3699" s="87"/>
      <c r="I3699" s="87"/>
      <c r="J3699" s="87"/>
    </row>
    <row r="3700" spans="2:10" s="88" customFormat="1" ht="115.15" customHeight="1" x14ac:dyDescent="0.25">
      <c r="B3700" s="89" t="s">
        <v>6945</v>
      </c>
      <c r="C3700" s="89" t="s">
        <v>3262</v>
      </c>
      <c r="D3700" s="96">
        <v>29</v>
      </c>
      <c r="E3700" s="91"/>
      <c r="F3700" s="91" t="s">
        <v>1482</v>
      </c>
      <c r="G3700" s="87"/>
      <c r="H3700" s="91"/>
      <c r="I3700" s="87"/>
      <c r="J3700" s="87"/>
    </row>
    <row r="3701" spans="2:10" s="88" customFormat="1" ht="115.15" customHeight="1" x14ac:dyDescent="0.25">
      <c r="B3701" s="89" t="s">
        <v>6234</v>
      </c>
      <c r="C3701" s="89" t="s">
        <v>3118</v>
      </c>
      <c r="D3701" s="96">
        <v>29</v>
      </c>
      <c r="E3701" s="113"/>
      <c r="F3701" s="91" t="s">
        <v>1494</v>
      </c>
      <c r="G3701" s="87"/>
      <c r="H3701" s="113"/>
      <c r="I3701" s="87"/>
      <c r="J3701" s="87"/>
    </row>
    <row r="3702" spans="2:10" s="88" customFormat="1" ht="115.15" customHeight="1" x14ac:dyDescent="0.25">
      <c r="B3702" s="89" t="s">
        <v>6861</v>
      </c>
      <c r="C3702" s="93" t="s">
        <v>3339</v>
      </c>
      <c r="D3702" s="96">
        <v>29</v>
      </c>
      <c r="E3702" s="91"/>
      <c r="F3702" s="87" t="s">
        <v>1482</v>
      </c>
      <c r="G3702" s="87"/>
      <c r="H3702" s="87"/>
      <c r="I3702" s="87"/>
      <c r="J3702" s="87"/>
    </row>
    <row r="3703" spans="2:10" s="88" customFormat="1" ht="115.15" customHeight="1" x14ac:dyDescent="0.25">
      <c r="B3703" s="89" t="s">
        <v>5647</v>
      </c>
      <c r="C3703" s="93" t="s">
        <v>2392</v>
      </c>
      <c r="D3703" s="96">
        <v>29</v>
      </c>
      <c r="E3703" s="91"/>
      <c r="F3703" s="87" t="s">
        <v>1487</v>
      </c>
      <c r="G3703" s="91"/>
      <c r="H3703" s="87"/>
      <c r="I3703" s="87"/>
      <c r="J3703" s="87"/>
    </row>
    <row r="3704" spans="2:10" s="88" customFormat="1" ht="115.15" customHeight="1" x14ac:dyDescent="0.25">
      <c r="B3704" s="89" t="s">
        <v>3951</v>
      </c>
      <c r="C3704" s="93" t="s">
        <v>1796</v>
      </c>
      <c r="D3704" s="96">
        <v>29</v>
      </c>
      <c r="E3704" s="91"/>
      <c r="F3704" s="87" t="s">
        <v>1541</v>
      </c>
      <c r="G3704" s="87"/>
      <c r="H3704" s="87"/>
      <c r="I3704" s="87"/>
      <c r="J3704" s="87"/>
    </row>
    <row r="3705" spans="2:10" s="88" customFormat="1" ht="115.15" customHeight="1" x14ac:dyDescent="0.25">
      <c r="B3705" s="89" t="s">
        <v>5525</v>
      </c>
      <c r="C3705" s="89" t="s">
        <v>2426</v>
      </c>
      <c r="D3705" s="96">
        <v>29</v>
      </c>
      <c r="E3705" s="91"/>
      <c r="F3705" s="91" t="s">
        <v>1463</v>
      </c>
      <c r="G3705" s="87"/>
      <c r="H3705" s="91"/>
      <c r="I3705" s="87"/>
      <c r="J3705" s="87"/>
    </row>
    <row r="3706" spans="2:10" s="88" customFormat="1" ht="115.15" customHeight="1" x14ac:dyDescent="0.25">
      <c r="B3706" s="89" t="s">
        <v>6645</v>
      </c>
      <c r="C3706" s="93" t="s">
        <v>2635</v>
      </c>
      <c r="D3706" s="96">
        <v>29</v>
      </c>
      <c r="E3706" s="91"/>
      <c r="F3706" s="87" t="s">
        <v>1487</v>
      </c>
      <c r="G3706" s="87"/>
      <c r="H3706" s="87"/>
      <c r="I3706" s="87"/>
      <c r="J3706" s="87"/>
    </row>
    <row r="3707" spans="2:10" s="88" customFormat="1" ht="115.15" customHeight="1" x14ac:dyDescent="0.25">
      <c r="B3707" s="89" t="s">
        <v>6663</v>
      </c>
      <c r="C3707" s="93" t="s">
        <v>2635</v>
      </c>
      <c r="D3707" s="96">
        <v>29</v>
      </c>
      <c r="E3707" s="91"/>
      <c r="F3707" s="87" t="s">
        <v>1487</v>
      </c>
      <c r="G3707" s="87"/>
      <c r="H3707" s="87"/>
      <c r="I3707" s="87"/>
      <c r="J3707" s="87"/>
    </row>
    <row r="3708" spans="2:10" s="88" customFormat="1" ht="115.15" customHeight="1" x14ac:dyDescent="0.25">
      <c r="B3708" s="111" t="s">
        <v>5930</v>
      </c>
      <c r="C3708" s="111" t="s">
        <v>2460</v>
      </c>
      <c r="D3708" s="96">
        <v>29</v>
      </c>
      <c r="E3708" s="114"/>
      <c r="F3708" s="114" t="s">
        <v>1494</v>
      </c>
      <c r="G3708" s="114"/>
      <c r="H3708" s="114"/>
      <c r="I3708" s="114"/>
      <c r="J3708" s="114"/>
    </row>
    <row r="3709" spans="2:10" s="88" customFormat="1" ht="115.15" customHeight="1" x14ac:dyDescent="0.25">
      <c r="B3709" s="89" t="s">
        <v>6218</v>
      </c>
      <c r="C3709" s="93" t="s">
        <v>3105</v>
      </c>
      <c r="D3709" s="96">
        <v>29</v>
      </c>
      <c r="E3709" s="91"/>
      <c r="F3709" s="87" t="s">
        <v>1478</v>
      </c>
      <c r="G3709" s="87"/>
      <c r="H3709" s="87"/>
      <c r="I3709" s="87"/>
      <c r="J3709" s="87"/>
    </row>
    <row r="3710" spans="2:10" s="88" customFormat="1" ht="115.15" customHeight="1" x14ac:dyDescent="0.25">
      <c r="B3710" s="92" t="s">
        <v>5578</v>
      </c>
      <c r="C3710" s="92" t="s">
        <v>2345</v>
      </c>
      <c r="D3710" s="96">
        <v>29</v>
      </c>
      <c r="E3710" s="87"/>
      <c r="F3710" s="87" t="s">
        <v>1482</v>
      </c>
      <c r="G3710" s="87"/>
      <c r="H3710" s="87"/>
      <c r="I3710" s="87"/>
      <c r="J3710" s="87"/>
    </row>
    <row r="3711" spans="2:10" s="88" customFormat="1" ht="115.15" customHeight="1" x14ac:dyDescent="0.25">
      <c r="B3711" s="89" t="s">
        <v>5250</v>
      </c>
      <c r="C3711" s="93" t="s">
        <v>2397</v>
      </c>
      <c r="D3711" s="96">
        <v>29</v>
      </c>
      <c r="E3711" s="91"/>
      <c r="F3711" s="87" t="s">
        <v>1487</v>
      </c>
      <c r="G3711" s="87"/>
      <c r="H3711" s="87"/>
      <c r="I3711" s="87"/>
      <c r="J3711" s="87"/>
    </row>
    <row r="3712" spans="2:10" s="88" customFormat="1" ht="115.15" customHeight="1" x14ac:dyDescent="0.25">
      <c r="B3712" s="111" t="s">
        <v>7150</v>
      </c>
      <c r="C3712" s="111" t="s">
        <v>3454</v>
      </c>
      <c r="D3712" s="96">
        <v>29</v>
      </c>
      <c r="E3712" s="114"/>
      <c r="F3712" s="114" t="s">
        <v>1480</v>
      </c>
      <c r="G3712" s="114"/>
      <c r="H3712" s="114"/>
      <c r="I3712" s="114"/>
      <c r="J3712" s="114"/>
    </row>
    <row r="3713" spans="2:10" s="88" customFormat="1" ht="115.15" customHeight="1" x14ac:dyDescent="0.25">
      <c r="B3713" s="89" t="s">
        <v>5279</v>
      </c>
      <c r="C3713" s="93" t="s">
        <v>2336</v>
      </c>
      <c r="D3713" s="96">
        <v>29</v>
      </c>
      <c r="E3713" s="113"/>
      <c r="F3713" s="87" t="s">
        <v>1482</v>
      </c>
      <c r="G3713" s="87"/>
      <c r="H3713" s="113"/>
      <c r="I3713" s="87"/>
      <c r="J3713" s="87"/>
    </row>
    <row r="3714" spans="2:10" s="88" customFormat="1" ht="115.15" customHeight="1" x14ac:dyDescent="0.25">
      <c r="B3714" s="89" t="s">
        <v>1264</v>
      </c>
      <c r="C3714" s="89" t="s">
        <v>731</v>
      </c>
      <c r="D3714" s="96">
        <v>22</v>
      </c>
      <c r="E3714" s="87">
        <v>20000</v>
      </c>
      <c r="F3714" s="91"/>
      <c r="G3714" s="87"/>
      <c r="H3714" s="87">
        <v>2760</v>
      </c>
      <c r="I3714" s="87"/>
      <c r="J3714" s="87"/>
    </row>
    <row r="3715" spans="2:10" s="88" customFormat="1" ht="115.15" customHeight="1" x14ac:dyDescent="0.25">
      <c r="B3715" s="89" t="s">
        <v>5976</v>
      </c>
      <c r="C3715" s="93" t="s">
        <v>2392</v>
      </c>
      <c r="D3715" s="96">
        <v>29</v>
      </c>
      <c r="E3715" s="91"/>
      <c r="F3715" s="87" t="s">
        <v>1487</v>
      </c>
      <c r="G3715" s="87"/>
      <c r="H3715" s="87"/>
      <c r="I3715" s="87"/>
      <c r="J3715" s="87"/>
    </row>
    <row r="3716" spans="2:10" s="88" customFormat="1" ht="115.15" customHeight="1" x14ac:dyDescent="0.25">
      <c r="B3716" s="89" t="s">
        <v>582</v>
      </c>
      <c r="C3716" s="92" t="s">
        <v>706</v>
      </c>
      <c r="D3716" s="96">
        <v>31</v>
      </c>
      <c r="E3716" s="91">
        <v>2313.5300000000002</v>
      </c>
      <c r="F3716" s="87"/>
      <c r="G3716" s="87"/>
      <c r="H3716" s="87">
        <v>2265</v>
      </c>
      <c r="I3716" s="87"/>
      <c r="J3716" s="87"/>
    </row>
    <row r="3717" spans="2:10" s="88" customFormat="1" ht="115.15" customHeight="1" x14ac:dyDescent="0.25">
      <c r="B3717" s="89" t="s">
        <v>5201</v>
      </c>
      <c r="C3717" s="93" t="s">
        <v>2397</v>
      </c>
      <c r="D3717" s="96">
        <v>29</v>
      </c>
      <c r="E3717" s="91"/>
      <c r="F3717" s="87" t="s">
        <v>1487</v>
      </c>
      <c r="G3717" s="91"/>
      <c r="H3717" s="87"/>
      <c r="I3717" s="87"/>
      <c r="J3717" s="87"/>
    </row>
    <row r="3718" spans="2:10" s="88" customFormat="1" ht="115.15" customHeight="1" x14ac:dyDescent="0.25">
      <c r="B3718" s="89" t="s">
        <v>4596</v>
      </c>
      <c r="C3718" s="93" t="s">
        <v>2290</v>
      </c>
      <c r="D3718" s="96">
        <v>29</v>
      </c>
      <c r="E3718" s="91"/>
      <c r="F3718" s="87" t="s">
        <v>1514</v>
      </c>
      <c r="G3718" s="87"/>
      <c r="H3718" s="87"/>
      <c r="I3718" s="87"/>
      <c r="J3718" s="87"/>
    </row>
    <row r="3719" spans="2:10" s="88" customFormat="1" ht="115.15" customHeight="1" x14ac:dyDescent="0.25">
      <c r="B3719" s="89" t="s">
        <v>319</v>
      </c>
      <c r="C3719" s="93" t="s">
        <v>703</v>
      </c>
      <c r="D3719" s="96">
        <v>31</v>
      </c>
      <c r="E3719" s="91">
        <v>2248.7399999999998</v>
      </c>
      <c r="F3719" s="87"/>
      <c r="G3719" s="91"/>
      <c r="H3719" s="87">
        <v>2300</v>
      </c>
      <c r="I3719" s="87"/>
      <c r="J3719" s="87"/>
    </row>
    <row r="3720" spans="2:10" s="88" customFormat="1" ht="115.15" customHeight="1" x14ac:dyDescent="0.25">
      <c r="B3720" s="89" t="s">
        <v>6915</v>
      </c>
      <c r="C3720" s="93" t="s">
        <v>3260</v>
      </c>
      <c r="D3720" s="96">
        <v>29</v>
      </c>
      <c r="E3720" s="91"/>
      <c r="F3720" s="87" t="s">
        <v>1478</v>
      </c>
      <c r="G3720" s="87"/>
      <c r="H3720" s="87"/>
      <c r="I3720" s="87"/>
      <c r="J3720" s="87"/>
    </row>
    <row r="3721" spans="2:10" s="88" customFormat="1" ht="115.15" customHeight="1" x14ac:dyDescent="0.25">
      <c r="B3721" s="89" t="s">
        <v>5336</v>
      </c>
      <c r="C3721" s="93" t="s">
        <v>2417</v>
      </c>
      <c r="D3721" s="96">
        <v>29</v>
      </c>
      <c r="E3721" s="91"/>
      <c r="F3721" s="87" t="s">
        <v>1530</v>
      </c>
      <c r="G3721" s="91"/>
      <c r="H3721" s="87"/>
      <c r="I3721" s="87"/>
      <c r="J3721" s="87"/>
    </row>
    <row r="3722" spans="2:10" s="88" customFormat="1" ht="115.15" customHeight="1" x14ac:dyDescent="0.25">
      <c r="B3722" s="89" t="s">
        <v>5852</v>
      </c>
      <c r="C3722" s="89" t="s">
        <v>2392</v>
      </c>
      <c r="D3722" s="96">
        <v>29</v>
      </c>
      <c r="E3722" s="91"/>
      <c r="F3722" s="91" t="s">
        <v>1487</v>
      </c>
      <c r="G3722" s="91"/>
      <c r="H3722" s="91"/>
      <c r="I3722" s="91"/>
      <c r="J3722" s="91"/>
    </row>
    <row r="3723" spans="2:10" s="88" customFormat="1" ht="115.15" customHeight="1" x14ac:dyDescent="0.25">
      <c r="B3723" s="89" t="s">
        <v>5113</v>
      </c>
      <c r="C3723" s="92" t="s">
        <v>2395</v>
      </c>
      <c r="D3723" s="96">
        <v>29</v>
      </c>
      <c r="E3723" s="113"/>
      <c r="F3723" s="87" t="s">
        <v>1476</v>
      </c>
      <c r="G3723" s="87"/>
      <c r="H3723" s="113"/>
      <c r="I3723" s="87"/>
      <c r="J3723" s="87"/>
    </row>
    <row r="3724" spans="2:10" s="88" customFormat="1" ht="115.15" customHeight="1" x14ac:dyDescent="0.25">
      <c r="B3724" s="89" t="s">
        <v>4035</v>
      </c>
      <c r="C3724" s="89" t="s">
        <v>1811</v>
      </c>
      <c r="D3724" s="96">
        <v>29</v>
      </c>
      <c r="E3724" s="87"/>
      <c r="F3724" s="91" t="s">
        <v>1530</v>
      </c>
      <c r="G3724" s="87"/>
      <c r="H3724" s="87"/>
      <c r="I3724" s="87"/>
      <c r="J3724" s="87"/>
    </row>
    <row r="3725" spans="2:10" s="88" customFormat="1" ht="115.15" customHeight="1" x14ac:dyDescent="0.25">
      <c r="B3725" s="112" t="s">
        <v>7259</v>
      </c>
      <c r="C3725" s="112" t="s">
        <v>3440</v>
      </c>
      <c r="D3725" s="96">
        <v>29</v>
      </c>
      <c r="E3725" s="115"/>
      <c r="F3725" s="115" t="s">
        <v>1512</v>
      </c>
      <c r="G3725" s="115"/>
      <c r="H3725" s="115"/>
      <c r="I3725" s="115"/>
      <c r="J3725" s="115"/>
    </row>
    <row r="3726" spans="2:10" s="88" customFormat="1" ht="115.15" customHeight="1" x14ac:dyDescent="0.25">
      <c r="B3726" s="89" t="s">
        <v>5502</v>
      </c>
      <c r="C3726" s="93" t="s">
        <v>2365</v>
      </c>
      <c r="D3726" s="96">
        <v>29</v>
      </c>
      <c r="E3726" s="91"/>
      <c r="F3726" s="87" t="s">
        <v>1476</v>
      </c>
      <c r="G3726" s="87"/>
      <c r="H3726" s="87"/>
      <c r="I3726" s="87"/>
      <c r="J3726" s="87"/>
    </row>
    <row r="3727" spans="2:10" s="88" customFormat="1" ht="115.15" customHeight="1" x14ac:dyDescent="0.25">
      <c r="B3727" s="89" t="s">
        <v>5761</v>
      </c>
      <c r="C3727" s="93" t="s">
        <v>2397</v>
      </c>
      <c r="D3727" s="96">
        <v>29</v>
      </c>
      <c r="E3727" s="91"/>
      <c r="F3727" s="87" t="s">
        <v>1487</v>
      </c>
      <c r="G3727" s="91"/>
      <c r="H3727" s="87"/>
      <c r="I3727" s="87"/>
      <c r="J3727" s="87"/>
    </row>
    <row r="3728" spans="2:10" s="88" customFormat="1" ht="115.15" customHeight="1" x14ac:dyDescent="0.25">
      <c r="B3728" s="111" t="s">
        <v>4614</v>
      </c>
      <c r="C3728" s="111" t="s">
        <v>2290</v>
      </c>
      <c r="D3728" s="96">
        <v>29</v>
      </c>
      <c r="E3728" s="114"/>
      <c r="F3728" s="114" t="s">
        <v>1514</v>
      </c>
      <c r="G3728" s="114"/>
      <c r="H3728" s="114"/>
      <c r="I3728" s="114"/>
      <c r="J3728" s="114"/>
    </row>
    <row r="3729" spans="2:10" s="88" customFormat="1" ht="115.15" customHeight="1" x14ac:dyDescent="0.25">
      <c r="B3729" s="89" t="s">
        <v>4258</v>
      </c>
      <c r="C3729" s="93" t="s">
        <v>7385</v>
      </c>
      <c r="D3729" s="96">
        <v>29</v>
      </c>
      <c r="E3729" s="91"/>
      <c r="F3729" s="87" t="s">
        <v>1463</v>
      </c>
      <c r="G3729" s="87"/>
      <c r="H3729" s="87"/>
      <c r="I3729" s="87"/>
      <c r="J3729" s="87"/>
    </row>
    <row r="3730" spans="2:10" s="88" customFormat="1" ht="115.15" customHeight="1" x14ac:dyDescent="0.25">
      <c r="B3730" s="89" t="s">
        <v>1265</v>
      </c>
      <c r="C3730" s="93" t="s">
        <v>1266</v>
      </c>
      <c r="D3730" s="90">
        <v>11</v>
      </c>
      <c r="E3730" s="91">
        <v>1286</v>
      </c>
      <c r="F3730" s="87"/>
      <c r="G3730" s="87"/>
      <c r="H3730" s="87">
        <v>2460</v>
      </c>
      <c r="I3730" s="87"/>
      <c r="J3730" s="87"/>
    </row>
    <row r="3731" spans="2:10" s="88" customFormat="1" ht="115.15" customHeight="1" x14ac:dyDescent="0.25">
      <c r="B3731" s="89" t="s">
        <v>3975</v>
      </c>
      <c r="C3731" s="93" t="s">
        <v>1819</v>
      </c>
      <c r="D3731" s="96">
        <v>29</v>
      </c>
      <c r="E3731" s="91"/>
      <c r="F3731" s="87" t="s">
        <v>1482</v>
      </c>
      <c r="G3731" s="87"/>
      <c r="H3731" s="87"/>
      <c r="I3731" s="87"/>
      <c r="J3731" s="87"/>
    </row>
    <row r="3732" spans="2:10" s="88" customFormat="1" ht="115.15" customHeight="1" x14ac:dyDescent="0.25">
      <c r="B3732" s="89" t="s">
        <v>6614</v>
      </c>
      <c r="C3732" s="93" t="s">
        <v>2528</v>
      </c>
      <c r="D3732" s="96">
        <v>29</v>
      </c>
      <c r="E3732" s="91"/>
      <c r="F3732" s="91" t="s">
        <v>1466</v>
      </c>
      <c r="G3732" s="91"/>
      <c r="H3732" s="91"/>
      <c r="I3732" s="91"/>
      <c r="J3732" s="91"/>
    </row>
    <row r="3733" spans="2:10" s="88" customFormat="1" ht="115.15" customHeight="1" x14ac:dyDescent="0.25">
      <c r="B3733" s="89" t="s">
        <v>510</v>
      </c>
      <c r="C3733" s="89" t="s">
        <v>705</v>
      </c>
      <c r="D3733" s="96">
        <v>31</v>
      </c>
      <c r="E3733" s="87">
        <v>2313.5300000000002</v>
      </c>
      <c r="F3733" s="91"/>
      <c r="G3733" s="87"/>
      <c r="H3733" s="87">
        <v>2315</v>
      </c>
      <c r="I3733" s="87"/>
      <c r="J3733" s="87"/>
    </row>
    <row r="3734" spans="2:10" s="88" customFormat="1" ht="115.15" customHeight="1" x14ac:dyDescent="0.25">
      <c r="B3734" s="89" t="s">
        <v>5512</v>
      </c>
      <c r="C3734" s="93" t="s">
        <v>2355</v>
      </c>
      <c r="D3734" s="96">
        <v>29</v>
      </c>
      <c r="E3734" s="91"/>
      <c r="F3734" s="87" t="s">
        <v>1487</v>
      </c>
      <c r="G3734" s="87"/>
      <c r="H3734" s="87"/>
      <c r="I3734" s="87"/>
      <c r="J3734" s="87"/>
    </row>
    <row r="3735" spans="2:10" s="88" customFormat="1" ht="115.15" customHeight="1" x14ac:dyDescent="0.25">
      <c r="B3735" s="89" t="s">
        <v>5211</v>
      </c>
      <c r="C3735" s="93" t="s">
        <v>2336</v>
      </c>
      <c r="D3735" s="96">
        <v>29</v>
      </c>
      <c r="E3735" s="91"/>
      <c r="F3735" s="91" t="s">
        <v>1487</v>
      </c>
      <c r="G3735" s="91"/>
      <c r="H3735" s="91"/>
      <c r="I3735" s="91"/>
      <c r="J3735" s="91"/>
    </row>
    <row r="3736" spans="2:10" s="88" customFormat="1" ht="115.15" customHeight="1" x14ac:dyDescent="0.25">
      <c r="B3736" s="89" t="s">
        <v>6292</v>
      </c>
      <c r="C3736" s="93" t="s">
        <v>3145</v>
      </c>
      <c r="D3736" s="96">
        <v>29</v>
      </c>
      <c r="E3736" s="91"/>
      <c r="F3736" s="87" t="s">
        <v>1576</v>
      </c>
      <c r="G3736" s="87"/>
      <c r="H3736" s="87"/>
      <c r="I3736" s="87"/>
      <c r="J3736" s="87"/>
    </row>
    <row r="3737" spans="2:10" s="88" customFormat="1" ht="115.15" customHeight="1" x14ac:dyDescent="0.25">
      <c r="B3737" s="89" t="s">
        <v>5040</v>
      </c>
      <c r="C3737" s="93" t="s">
        <v>2391</v>
      </c>
      <c r="D3737" s="96">
        <v>29</v>
      </c>
      <c r="E3737" s="91"/>
      <c r="F3737" s="91" t="s">
        <v>1487</v>
      </c>
      <c r="G3737" s="91"/>
      <c r="H3737" s="91"/>
      <c r="I3737" s="91"/>
      <c r="J3737" s="91"/>
    </row>
    <row r="3738" spans="2:10" s="88" customFormat="1" ht="115.15" customHeight="1" x14ac:dyDescent="0.25">
      <c r="B3738" s="89" t="s">
        <v>6324</v>
      </c>
      <c r="C3738" s="93" t="s">
        <v>2335</v>
      </c>
      <c r="D3738" s="96">
        <v>29</v>
      </c>
      <c r="E3738" s="91"/>
      <c r="F3738" s="87" t="s">
        <v>1487</v>
      </c>
      <c r="G3738" s="87"/>
      <c r="H3738" s="87"/>
      <c r="I3738" s="87"/>
      <c r="J3738" s="87"/>
    </row>
    <row r="3739" spans="2:10" s="88" customFormat="1" ht="115.15" customHeight="1" x14ac:dyDescent="0.25">
      <c r="B3739" s="89" t="s">
        <v>5642</v>
      </c>
      <c r="C3739" s="93" t="s">
        <v>2336</v>
      </c>
      <c r="D3739" s="96">
        <v>29</v>
      </c>
      <c r="E3739" s="91"/>
      <c r="F3739" s="87" t="s">
        <v>1487</v>
      </c>
      <c r="G3739" s="87"/>
      <c r="H3739" s="87"/>
      <c r="I3739" s="87"/>
      <c r="J3739" s="87"/>
    </row>
    <row r="3740" spans="2:10" s="88" customFormat="1" ht="115.15" customHeight="1" x14ac:dyDescent="0.25">
      <c r="B3740" s="92" t="s">
        <v>6532</v>
      </c>
      <c r="C3740" s="92" t="s">
        <v>3210</v>
      </c>
      <c r="D3740" s="96">
        <v>29</v>
      </c>
      <c r="E3740" s="87"/>
      <c r="F3740" s="87" t="s">
        <v>1482</v>
      </c>
      <c r="G3740" s="87"/>
      <c r="H3740" s="87"/>
      <c r="I3740" s="87"/>
      <c r="J3740" s="87"/>
    </row>
    <row r="3741" spans="2:10" s="88" customFormat="1" ht="115.15" customHeight="1" x14ac:dyDescent="0.25">
      <c r="B3741" s="89" t="s">
        <v>5768</v>
      </c>
      <c r="C3741" s="93" t="s">
        <v>2397</v>
      </c>
      <c r="D3741" s="96">
        <v>29</v>
      </c>
      <c r="E3741" s="91"/>
      <c r="F3741" s="87" t="s">
        <v>1487</v>
      </c>
      <c r="G3741" s="87"/>
      <c r="H3741" s="87"/>
      <c r="I3741" s="87"/>
      <c r="J3741" s="87"/>
    </row>
    <row r="3742" spans="2:10" s="88" customFormat="1" ht="115.15" customHeight="1" x14ac:dyDescent="0.25">
      <c r="B3742" s="89" t="s">
        <v>4794</v>
      </c>
      <c r="C3742" s="89" t="s">
        <v>2341</v>
      </c>
      <c r="D3742" s="96">
        <v>29</v>
      </c>
      <c r="E3742" s="91"/>
      <c r="F3742" s="91" t="s">
        <v>1482</v>
      </c>
      <c r="G3742" s="91"/>
      <c r="H3742" s="91"/>
      <c r="I3742" s="91"/>
      <c r="J3742" s="91"/>
    </row>
    <row r="3743" spans="2:10" s="88" customFormat="1" ht="115.15" customHeight="1" x14ac:dyDescent="0.25">
      <c r="B3743" s="89" t="s">
        <v>6715</v>
      </c>
      <c r="C3743" s="93" t="s">
        <v>3270</v>
      </c>
      <c r="D3743" s="96">
        <v>29</v>
      </c>
      <c r="E3743" s="91"/>
      <c r="F3743" s="87" t="s">
        <v>1541</v>
      </c>
      <c r="G3743" s="87"/>
      <c r="H3743" s="87"/>
      <c r="I3743" s="87"/>
      <c r="J3743" s="87"/>
    </row>
    <row r="3744" spans="2:10" s="88" customFormat="1" ht="115.15" customHeight="1" x14ac:dyDescent="0.25">
      <c r="B3744" s="89" t="s">
        <v>1267</v>
      </c>
      <c r="C3744" s="92" t="s">
        <v>733</v>
      </c>
      <c r="D3744" s="96">
        <v>22</v>
      </c>
      <c r="E3744" s="91">
        <v>15000</v>
      </c>
      <c r="F3744" s="87"/>
      <c r="G3744" s="87"/>
      <c r="H3744" s="87">
        <v>2385</v>
      </c>
      <c r="I3744" s="87"/>
      <c r="J3744" s="87"/>
    </row>
    <row r="3745" spans="2:10" s="88" customFormat="1" ht="115.15" customHeight="1" x14ac:dyDescent="0.25">
      <c r="B3745" s="89" t="s">
        <v>6197</v>
      </c>
      <c r="C3745" s="93" t="s">
        <v>2547</v>
      </c>
      <c r="D3745" s="96">
        <v>29</v>
      </c>
      <c r="E3745" s="91"/>
      <c r="F3745" s="87" t="s">
        <v>1476</v>
      </c>
      <c r="G3745" s="87"/>
      <c r="H3745" s="87"/>
      <c r="I3745" s="87"/>
      <c r="J3745" s="87"/>
    </row>
    <row r="3746" spans="2:10" s="88" customFormat="1" ht="115.15" customHeight="1" x14ac:dyDescent="0.25">
      <c r="B3746" s="89" t="s">
        <v>4754</v>
      </c>
      <c r="C3746" s="89" t="s">
        <v>2336</v>
      </c>
      <c r="D3746" s="96">
        <v>29</v>
      </c>
      <c r="E3746" s="91"/>
      <c r="F3746" s="91" t="s">
        <v>1487</v>
      </c>
      <c r="G3746" s="91"/>
      <c r="H3746" s="91"/>
      <c r="I3746" s="91"/>
      <c r="J3746" s="91"/>
    </row>
    <row r="3747" spans="2:10" s="88" customFormat="1" ht="115.15" customHeight="1" x14ac:dyDescent="0.25">
      <c r="B3747" s="89" t="s">
        <v>5169</v>
      </c>
      <c r="C3747" s="89" t="s">
        <v>2335</v>
      </c>
      <c r="D3747" s="96">
        <v>29</v>
      </c>
      <c r="E3747" s="87"/>
      <c r="F3747" s="91" t="s">
        <v>1487</v>
      </c>
      <c r="G3747" s="87"/>
      <c r="H3747" s="87"/>
      <c r="I3747" s="87"/>
      <c r="J3747" s="87"/>
    </row>
    <row r="3748" spans="2:10" s="88" customFormat="1" ht="115.15" customHeight="1" x14ac:dyDescent="0.25">
      <c r="B3748" s="89" t="s">
        <v>5557</v>
      </c>
      <c r="C3748" s="93" t="s">
        <v>2433</v>
      </c>
      <c r="D3748" s="96">
        <v>29</v>
      </c>
      <c r="E3748" s="91"/>
      <c r="F3748" s="87" t="s">
        <v>1482</v>
      </c>
      <c r="G3748" s="91"/>
      <c r="H3748" s="87"/>
      <c r="I3748" s="87"/>
      <c r="J3748" s="87"/>
    </row>
    <row r="3749" spans="2:10" s="88" customFormat="1" ht="115.15" customHeight="1" x14ac:dyDescent="0.25">
      <c r="B3749" s="89" t="s">
        <v>6410</v>
      </c>
      <c r="C3749" s="93" t="s">
        <v>3157</v>
      </c>
      <c r="D3749" s="96">
        <v>29</v>
      </c>
      <c r="E3749" s="91"/>
      <c r="F3749" s="91" t="s">
        <v>1478</v>
      </c>
      <c r="G3749" s="91"/>
      <c r="H3749" s="91"/>
      <c r="I3749" s="91"/>
      <c r="J3749" s="91"/>
    </row>
    <row r="3750" spans="2:10" s="88" customFormat="1" ht="115.15" customHeight="1" x14ac:dyDescent="0.25">
      <c r="B3750" s="92" t="s">
        <v>7127</v>
      </c>
      <c r="C3750" s="93" t="s">
        <v>3232</v>
      </c>
      <c r="D3750" s="96">
        <v>29</v>
      </c>
      <c r="E3750" s="87"/>
      <c r="F3750" s="87" t="s">
        <v>1480</v>
      </c>
      <c r="G3750" s="87"/>
      <c r="H3750" s="87"/>
      <c r="I3750" s="87"/>
      <c r="J3750" s="87"/>
    </row>
    <row r="3751" spans="2:10" s="88" customFormat="1" ht="115.15" customHeight="1" x14ac:dyDescent="0.25">
      <c r="B3751" s="89" t="s">
        <v>5416</v>
      </c>
      <c r="C3751" s="93" t="s">
        <v>2392</v>
      </c>
      <c r="D3751" s="96">
        <v>29</v>
      </c>
      <c r="E3751" s="91"/>
      <c r="F3751" s="87" t="s">
        <v>1487</v>
      </c>
      <c r="G3751" s="87"/>
      <c r="H3751" s="87"/>
      <c r="I3751" s="87"/>
      <c r="J3751" s="87"/>
    </row>
    <row r="3752" spans="2:10" s="88" customFormat="1" ht="115.15" customHeight="1" x14ac:dyDescent="0.25">
      <c r="B3752" s="89" t="s">
        <v>6595</v>
      </c>
      <c r="C3752" s="93" t="s">
        <v>3239</v>
      </c>
      <c r="D3752" s="96">
        <v>29</v>
      </c>
      <c r="E3752" s="91"/>
      <c r="F3752" s="91" t="s">
        <v>1480</v>
      </c>
      <c r="G3752" s="91"/>
      <c r="H3752" s="91"/>
      <c r="I3752" s="91"/>
      <c r="J3752" s="91"/>
    </row>
    <row r="3753" spans="2:10" s="88" customFormat="1" ht="115.15" customHeight="1" x14ac:dyDescent="0.25">
      <c r="B3753" s="92" t="s">
        <v>442</v>
      </c>
      <c r="C3753" s="92" t="s">
        <v>705</v>
      </c>
      <c r="D3753" s="96">
        <v>31</v>
      </c>
      <c r="E3753" s="87">
        <v>2313.5300000000002</v>
      </c>
      <c r="F3753" s="87"/>
      <c r="G3753" s="87"/>
      <c r="H3753" s="87">
        <v>2340</v>
      </c>
      <c r="I3753" s="87"/>
      <c r="J3753" s="87"/>
    </row>
    <row r="3754" spans="2:10" s="88" customFormat="1" ht="115.15" customHeight="1" x14ac:dyDescent="0.25">
      <c r="B3754" s="89" t="s">
        <v>398</v>
      </c>
      <c r="C3754" s="89" t="s">
        <v>705</v>
      </c>
      <c r="D3754" s="96">
        <v>31</v>
      </c>
      <c r="E3754" s="91">
        <v>2313.5300000000002</v>
      </c>
      <c r="F3754" s="91"/>
      <c r="G3754" s="87"/>
      <c r="H3754" s="91">
        <v>2340</v>
      </c>
      <c r="I3754" s="87"/>
      <c r="J3754" s="87"/>
    </row>
    <row r="3755" spans="2:10" s="88" customFormat="1" ht="115.15" customHeight="1" x14ac:dyDescent="0.25">
      <c r="B3755" s="89" t="s">
        <v>1268</v>
      </c>
      <c r="C3755" s="93" t="s">
        <v>779</v>
      </c>
      <c r="D3755" s="96">
        <v>11</v>
      </c>
      <c r="E3755" s="91">
        <v>3295</v>
      </c>
      <c r="F3755" s="87"/>
      <c r="G3755" s="91"/>
      <c r="H3755" s="87">
        <v>2385</v>
      </c>
      <c r="I3755" s="87"/>
      <c r="J3755" s="87"/>
    </row>
    <row r="3756" spans="2:10" s="88" customFormat="1" ht="115.15" customHeight="1" x14ac:dyDescent="0.25">
      <c r="B3756" s="89" t="s">
        <v>5341</v>
      </c>
      <c r="C3756" s="89" t="s">
        <v>2407</v>
      </c>
      <c r="D3756" s="96">
        <v>29</v>
      </c>
      <c r="E3756" s="87"/>
      <c r="F3756" s="91" t="s">
        <v>1482</v>
      </c>
      <c r="G3756" s="87"/>
      <c r="H3756" s="87"/>
      <c r="I3756" s="87"/>
      <c r="J3756" s="87"/>
    </row>
    <row r="3757" spans="2:10" s="88" customFormat="1" ht="115.15" customHeight="1" x14ac:dyDescent="0.25">
      <c r="B3757" s="89" t="s">
        <v>5495</v>
      </c>
      <c r="C3757" s="93" t="s">
        <v>2392</v>
      </c>
      <c r="D3757" s="96">
        <v>29</v>
      </c>
      <c r="E3757" s="91"/>
      <c r="F3757" s="87" t="s">
        <v>1487</v>
      </c>
      <c r="G3757" s="87"/>
      <c r="H3757" s="87"/>
      <c r="I3757" s="87"/>
      <c r="J3757" s="87"/>
    </row>
    <row r="3758" spans="2:10" s="88" customFormat="1" ht="115.15" customHeight="1" x14ac:dyDescent="0.25">
      <c r="B3758" s="89" t="s">
        <v>320</v>
      </c>
      <c r="C3758" s="93" t="s">
        <v>705</v>
      </c>
      <c r="D3758" s="96">
        <v>31</v>
      </c>
      <c r="E3758" s="110">
        <v>2313.5300000000002</v>
      </c>
      <c r="F3758" s="87"/>
      <c r="G3758" s="87"/>
      <c r="H3758" s="110">
        <v>2315</v>
      </c>
      <c r="I3758" s="87"/>
      <c r="J3758" s="87"/>
    </row>
    <row r="3759" spans="2:10" s="88" customFormat="1" ht="115.15" customHeight="1" x14ac:dyDescent="0.25">
      <c r="B3759" s="89" t="s">
        <v>1269</v>
      </c>
      <c r="C3759" s="93" t="s">
        <v>749</v>
      </c>
      <c r="D3759" s="96">
        <v>11</v>
      </c>
      <c r="E3759" s="91">
        <v>10261</v>
      </c>
      <c r="F3759" s="87"/>
      <c r="G3759" s="87"/>
      <c r="H3759" s="87">
        <v>2385</v>
      </c>
      <c r="I3759" s="87"/>
      <c r="J3759" s="87"/>
    </row>
    <row r="3760" spans="2:10" s="88" customFormat="1" ht="115.15" customHeight="1" x14ac:dyDescent="0.25">
      <c r="B3760" s="89" t="s">
        <v>7103</v>
      </c>
      <c r="C3760" s="89" t="s">
        <v>3439</v>
      </c>
      <c r="D3760" s="96">
        <v>29</v>
      </c>
      <c r="E3760" s="91"/>
      <c r="F3760" s="91" t="s">
        <v>1476</v>
      </c>
      <c r="G3760" s="91"/>
      <c r="H3760" s="91"/>
      <c r="I3760" s="91"/>
      <c r="J3760" s="91"/>
    </row>
    <row r="3761" spans="2:10" s="88" customFormat="1" ht="115.15" customHeight="1" x14ac:dyDescent="0.25">
      <c r="B3761" s="89" t="s">
        <v>4351</v>
      </c>
      <c r="C3761" s="93" t="s">
        <v>2095</v>
      </c>
      <c r="D3761" s="96">
        <v>29</v>
      </c>
      <c r="E3761" s="91"/>
      <c r="F3761" s="87" t="s">
        <v>1466</v>
      </c>
      <c r="G3761" s="87"/>
      <c r="H3761" s="87"/>
      <c r="I3761" s="87"/>
      <c r="J3761" s="87"/>
    </row>
    <row r="3762" spans="2:10" s="88" customFormat="1" ht="115.15" customHeight="1" x14ac:dyDescent="0.25">
      <c r="B3762" s="89" t="s">
        <v>321</v>
      </c>
      <c r="C3762" s="93" t="s">
        <v>705</v>
      </c>
      <c r="D3762" s="96">
        <v>31</v>
      </c>
      <c r="E3762" s="91">
        <v>2313.5300000000002</v>
      </c>
      <c r="F3762" s="87"/>
      <c r="G3762" s="87"/>
      <c r="H3762" s="87">
        <v>2315</v>
      </c>
      <c r="I3762" s="87"/>
      <c r="J3762" s="87"/>
    </row>
    <row r="3763" spans="2:10" s="88" customFormat="1" ht="115.15" customHeight="1" x14ac:dyDescent="0.25">
      <c r="B3763" s="89" t="s">
        <v>4522</v>
      </c>
      <c r="C3763" s="89" t="s">
        <v>2259</v>
      </c>
      <c r="D3763" s="96">
        <v>29</v>
      </c>
      <c r="E3763" s="87"/>
      <c r="F3763" s="91" t="s">
        <v>1494</v>
      </c>
      <c r="G3763" s="87"/>
      <c r="H3763" s="87"/>
      <c r="I3763" s="87"/>
      <c r="J3763" s="87"/>
    </row>
    <row r="3764" spans="2:10" s="88" customFormat="1" ht="115.15" customHeight="1" x14ac:dyDescent="0.25">
      <c r="B3764" s="89" t="s">
        <v>630</v>
      </c>
      <c r="C3764" s="93" t="s">
        <v>722</v>
      </c>
      <c r="D3764" s="96">
        <v>31</v>
      </c>
      <c r="E3764" s="91">
        <v>2213.4</v>
      </c>
      <c r="F3764" s="91"/>
      <c r="G3764" s="91"/>
      <c r="H3764" s="91">
        <v>2300</v>
      </c>
      <c r="I3764" s="91"/>
      <c r="J3764" s="91"/>
    </row>
    <row r="3765" spans="2:10" s="88" customFormat="1" ht="115.15" customHeight="1" x14ac:dyDescent="0.25">
      <c r="B3765" s="89" t="s">
        <v>4609</v>
      </c>
      <c r="C3765" s="93" t="s">
        <v>2284</v>
      </c>
      <c r="D3765" s="96">
        <v>29</v>
      </c>
      <c r="E3765" s="91"/>
      <c r="F3765" s="91" t="s">
        <v>1514</v>
      </c>
      <c r="G3765" s="91"/>
      <c r="H3765" s="91"/>
      <c r="I3765" s="91"/>
      <c r="J3765" s="91"/>
    </row>
    <row r="3766" spans="2:10" s="88" customFormat="1" ht="115.15" customHeight="1" x14ac:dyDescent="0.25">
      <c r="B3766" s="89" t="s">
        <v>1270</v>
      </c>
      <c r="C3766" s="89" t="s">
        <v>730</v>
      </c>
      <c r="D3766" s="96">
        <v>11</v>
      </c>
      <c r="E3766" s="91">
        <v>3757</v>
      </c>
      <c r="F3766" s="87"/>
      <c r="G3766" s="91"/>
      <c r="H3766" s="87">
        <v>6625</v>
      </c>
      <c r="I3766" s="87"/>
      <c r="J3766" s="87"/>
    </row>
    <row r="3767" spans="2:10" s="88" customFormat="1" ht="115.15" customHeight="1" x14ac:dyDescent="0.25">
      <c r="B3767" s="89" t="s">
        <v>4943</v>
      </c>
      <c r="C3767" s="92" t="s">
        <v>2380</v>
      </c>
      <c r="D3767" s="96">
        <v>29</v>
      </c>
      <c r="E3767" s="91"/>
      <c r="F3767" s="87" t="s">
        <v>1482</v>
      </c>
      <c r="G3767" s="87"/>
      <c r="H3767" s="87"/>
      <c r="I3767" s="87"/>
      <c r="J3767" s="87"/>
    </row>
    <row r="3768" spans="2:10" s="88" customFormat="1" ht="115.15" customHeight="1" x14ac:dyDescent="0.25">
      <c r="B3768" s="89" t="s">
        <v>5674</v>
      </c>
      <c r="C3768" s="89" t="s">
        <v>2335</v>
      </c>
      <c r="D3768" s="96">
        <v>29</v>
      </c>
      <c r="E3768" s="113"/>
      <c r="F3768" s="91" t="s">
        <v>1487</v>
      </c>
      <c r="G3768" s="87"/>
      <c r="H3768" s="113"/>
      <c r="I3768" s="87"/>
      <c r="J3768" s="87"/>
    </row>
    <row r="3769" spans="2:10" s="88" customFormat="1" ht="115.15" customHeight="1" x14ac:dyDescent="0.25">
      <c r="B3769" s="89" t="s">
        <v>631</v>
      </c>
      <c r="C3769" s="93" t="s">
        <v>707</v>
      </c>
      <c r="D3769" s="96">
        <v>31</v>
      </c>
      <c r="E3769" s="91">
        <v>2248.7399999999998</v>
      </c>
      <c r="F3769" s="91"/>
      <c r="G3769" s="91"/>
      <c r="H3769" s="91">
        <v>2300</v>
      </c>
      <c r="I3769" s="91"/>
      <c r="J3769" s="91"/>
    </row>
    <row r="3770" spans="2:10" s="88" customFormat="1" ht="115.15" customHeight="1" x14ac:dyDescent="0.25">
      <c r="B3770" s="112" t="s">
        <v>7297</v>
      </c>
      <c r="C3770" s="112" t="s">
        <v>7442</v>
      </c>
      <c r="D3770" s="96">
        <v>29</v>
      </c>
      <c r="E3770" s="115"/>
      <c r="F3770" s="115" t="s">
        <v>1490</v>
      </c>
      <c r="G3770" s="115"/>
      <c r="H3770" s="115"/>
      <c r="I3770" s="115"/>
      <c r="J3770" s="115"/>
    </row>
    <row r="3771" spans="2:10" s="88" customFormat="1" ht="115.15" customHeight="1" x14ac:dyDescent="0.25">
      <c r="B3771" s="89" t="s">
        <v>4327</v>
      </c>
      <c r="C3771" s="93" t="s">
        <v>2086</v>
      </c>
      <c r="D3771" s="96">
        <v>29</v>
      </c>
      <c r="E3771" s="91"/>
      <c r="F3771" s="87" t="s">
        <v>1478</v>
      </c>
      <c r="G3771" s="87"/>
      <c r="H3771" s="87"/>
      <c r="I3771" s="87"/>
      <c r="J3771" s="87"/>
    </row>
    <row r="3772" spans="2:10" s="88" customFormat="1" ht="115.15" customHeight="1" x14ac:dyDescent="0.25">
      <c r="B3772" s="89" t="s">
        <v>6542</v>
      </c>
      <c r="C3772" s="89" t="s">
        <v>3216</v>
      </c>
      <c r="D3772" s="96">
        <v>29</v>
      </c>
      <c r="E3772" s="87"/>
      <c r="F3772" s="91" t="s">
        <v>1482</v>
      </c>
      <c r="G3772" s="87"/>
      <c r="H3772" s="87"/>
      <c r="I3772" s="87"/>
      <c r="J3772" s="87"/>
    </row>
    <row r="3773" spans="2:10" s="88" customFormat="1" ht="115.15" customHeight="1" x14ac:dyDescent="0.25">
      <c r="B3773" s="89" t="s">
        <v>5180</v>
      </c>
      <c r="C3773" s="89" t="s">
        <v>2392</v>
      </c>
      <c r="D3773" s="96">
        <v>29</v>
      </c>
      <c r="E3773" s="87"/>
      <c r="F3773" s="91" t="s">
        <v>1487</v>
      </c>
      <c r="G3773" s="87"/>
      <c r="H3773" s="87"/>
      <c r="I3773" s="87"/>
      <c r="J3773" s="87"/>
    </row>
    <row r="3774" spans="2:10" s="88" customFormat="1" ht="115.15" customHeight="1" x14ac:dyDescent="0.25">
      <c r="B3774" s="89" t="s">
        <v>3748</v>
      </c>
      <c r="C3774" s="93" t="s">
        <v>1629</v>
      </c>
      <c r="D3774" s="96">
        <v>29</v>
      </c>
      <c r="E3774" s="91"/>
      <c r="F3774" s="87" t="s">
        <v>1480</v>
      </c>
      <c r="G3774" s="91"/>
      <c r="H3774" s="87"/>
      <c r="I3774" s="87"/>
      <c r="J3774" s="87"/>
    </row>
    <row r="3775" spans="2:10" s="88" customFormat="1" ht="115.15" customHeight="1" x14ac:dyDescent="0.25">
      <c r="B3775" s="111" t="s">
        <v>1271</v>
      </c>
      <c r="C3775" s="111" t="s">
        <v>986</v>
      </c>
      <c r="D3775" s="96">
        <v>11</v>
      </c>
      <c r="E3775" s="114">
        <v>1135</v>
      </c>
      <c r="F3775" s="114"/>
      <c r="G3775" s="114"/>
      <c r="H3775" s="114">
        <v>3460</v>
      </c>
      <c r="I3775" s="114"/>
      <c r="J3775" s="114"/>
    </row>
    <row r="3776" spans="2:10" s="88" customFormat="1" ht="115.15" customHeight="1" x14ac:dyDescent="0.25">
      <c r="B3776" s="89" t="s">
        <v>4079</v>
      </c>
      <c r="C3776" s="89" t="s">
        <v>1901</v>
      </c>
      <c r="D3776" s="96">
        <v>29</v>
      </c>
      <c r="E3776" s="87"/>
      <c r="F3776" s="91" t="s">
        <v>1494</v>
      </c>
      <c r="G3776" s="87"/>
      <c r="H3776" s="87"/>
      <c r="I3776" s="87"/>
      <c r="J3776" s="87"/>
    </row>
    <row r="3777" spans="2:10" s="88" customFormat="1" ht="115.15" customHeight="1" x14ac:dyDescent="0.25">
      <c r="B3777" s="89" t="s">
        <v>6487</v>
      </c>
      <c r="C3777" s="89" t="s">
        <v>3187</v>
      </c>
      <c r="D3777" s="96">
        <v>29</v>
      </c>
      <c r="E3777" s="87"/>
      <c r="F3777" s="91" t="s">
        <v>1468</v>
      </c>
      <c r="G3777" s="87"/>
      <c r="H3777" s="87"/>
      <c r="I3777" s="87"/>
      <c r="J3777" s="87"/>
    </row>
    <row r="3778" spans="2:10" s="88" customFormat="1" ht="115.15" customHeight="1" x14ac:dyDescent="0.25">
      <c r="B3778" s="89" t="s">
        <v>6833</v>
      </c>
      <c r="C3778" s="93" t="s">
        <v>3261</v>
      </c>
      <c r="D3778" s="96">
        <v>29</v>
      </c>
      <c r="E3778" s="91"/>
      <c r="F3778" s="87" t="s">
        <v>1482</v>
      </c>
      <c r="G3778" s="91"/>
      <c r="H3778" s="87"/>
      <c r="I3778" s="87"/>
      <c r="J3778" s="87"/>
    </row>
    <row r="3779" spans="2:10" s="88" customFormat="1" ht="115.15" customHeight="1" x14ac:dyDescent="0.25">
      <c r="B3779" s="89" t="s">
        <v>4424</v>
      </c>
      <c r="C3779" s="89" t="s">
        <v>2151</v>
      </c>
      <c r="D3779" s="96">
        <v>29</v>
      </c>
      <c r="E3779" s="91"/>
      <c r="F3779" s="91" t="s">
        <v>1468</v>
      </c>
      <c r="G3779" s="91"/>
      <c r="H3779" s="91"/>
      <c r="I3779" s="91"/>
      <c r="J3779" s="91"/>
    </row>
    <row r="3780" spans="2:10" s="88" customFormat="1" ht="115.15" customHeight="1" x14ac:dyDescent="0.25">
      <c r="B3780" s="89" t="s">
        <v>1272</v>
      </c>
      <c r="C3780" s="93" t="s">
        <v>726</v>
      </c>
      <c r="D3780" s="96">
        <v>11</v>
      </c>
      <c r="E3780" s="91">
        <v>1074</v>
      </c>
      <c r="F3780" s="87"/>
      <c r="G3780" s="91"/>
      <c r="H3780" s="87">
        <v>2435</v>
      </c>
      <c r="I3780" s="87"/>
      <c r="J3780" s="87"/>
    </row>
    <row r="3781" spans="2:10" s="88" customFormat="1" ht="115.15" customHeight="1" x14ac:dyDescent="0.25">
      <c r="B3781" s="89" t="s">
        <v>6699</v>
      </c>
      <c r="C3781" s="93" t="s">
        <v>3258</v>
      </c>
      <c r="D3781" s="96">
        <v>29</v>
      </c>
      <c r="E3781" s="91"/>
      <c r="F3781" s="87" t="s">
        <v>1490</v>
      </c>
      <c r="G3781" s="87"/>
      <c r="H3781" s="87"/>
      <c r="I3781" s="87"/>
      <c r="J3781" s="87"/>
    </row>
    <row r="3782" spans="2:10" s="88" customFormat="1" ht="115.15" customHeight="1" x14ac:dyDescent="0.25">
      <c r="B3782" s="92" t="s">
        <v>7114</v>
      </c>
      <c r="C3782" s="93" t="s">
        <v>3444</v>
      </c>
      <c r="D3782" s="96">
        <v>29</v>
      </c>
      <c r="E3782" s="91"/>
      <c r="F3782" s="91" t="s">
        <v>1494</v>
      </c>
      <c r="G3782" s="87"/>
      <c r="H3782" s="91"/>
      <c r="I3782" s="91"/>
      <c r="J3782" s="91"/>
    </row>
    <row r="3783" spans="2:10" s="88" customFormat="1" ht="115.15" customHeight="1" x14ac:dyDescent="0.25">
      <c r="B3783" s="92" t="s">
        <v>5612</v>
      </c>
      <c r="C3783" s="93" t="s">
        <v>2433</v>
      </c>
      <c r="D3783" s="96">
        <v>29</v>
      </c>
      <c r="E3783" s="87"/>
      <c r="F3783" s="87" t="s">
        <v>1482</v>
      </c>
      <c r="G3783" s="87"/>
      <c r="H3783" s="87"/>
      <c r="I3783" s="87"/>
      <c r="J3783" s="87"/>
    </row>
    <row r="3784" spans="2:10" s="88" customFormat="1" ht="115.15" customHeight="1" x14ac:dyDescent="0.25">
      <c r="B3784" s="89" t="s">
        <v>470</v>
      </c>
      <c r="C3784" s="89" t="s">
        <v>703</v>
      </c>
      <c r="D3784" s="96">
        <v>31</v>
      </c>
      <c r="E3784" s="91">
        <v>2248.7399999999998</v>
      </c>
      <c r="F3784" s="91"/>
      <c r="G3784" s="87"/>
      <c r="H3784" s="91">
        <v>2300</v>
      </c>
      <c r="I3784" s="87"/>
      <c r="J3784" s="87"/>
    </row>
    <row r="3785" spans="2:10" s="88" customFormat="1" ht="115.15" customHeight="1" x14ac:dyDescent="0.25">
      <c r="B3785" s="111" t="s">
        <v>3971</v>
      </c>
      <c r="C3785" s="111" t="s">
        <v>1813</v>
      </c>
      <c r="D3785" s="96">
        <v>29</v>
      </c>
      <c r="E3785" s="114"/>
      <c r="F3785" s="114" t="s">
        <v>1476</v>
      </c>
      <c r="G3785" s="114"/>
      <c r="H3785" s="114"/>
      <c r="I3785" s="114"/>
      <c r="J3785" s="114"/>
    </row>
    <row r="3786" spans="2:10" s="88" customFormat="1" ht="115.15" customHeight="1" x14ac:dyDescent="0.25">
      <c r="B3786" s="89" t="s">
        <v>5576</v>
      </c>
      <c r="C3786" s="93" t="s">
        <v>2350</v>
      </c>
      <c r="D3786" s="96">
        <v>29</v>
      </c>
      <c r="E3786" s="91"/>
      <c r="F3786" s="87" t="s">
        <v>1482</v>
      </c>
      <c r="G3786" s="87"/>
      <c r="H3786" s="87"/>
      <c r="I3786" s="87"/>
      <c r="J3786" s="87"/>
    </row>
    <row r="3787" spans="2:10" s="88" customFormat="1" ht="115.15" customHeight="1" x14ac:dyDescent="0.25">
      <c r="B3787" s="111" t="s">
        <v>6318</v>
      </c>
      <c r="C3787" s="111" t="s">
        <v>2584</v>
      </c>
      <c r="D3787" s="96">
        <v>29</v>
      </c>
      <c r="E3787" s="114"/>
      <c r="F3787" s="114" t="s">
        <v>1688</v>
      </c>
      <c r="G3787" s="114"/>
      <c r="H3787" s="114"/>
      <c r="I3787" s="114"/>
      <c r="J3787" s="114"/>
    </row>
    <row r="3788" spans="2:10" s="88" customFormat="1" ht="115.15" customHeight="1" x14ac:dyDescent="0.25">
      <c r="B3788" s="89" t="s">
        <v>6689</v>
      </c>
      <c r="C3788" s="89" t="s">
        <v>7406</v>
      </c>
      <c r="D3788" s="96">
        <v>29</v>
      </c>
      <c r="E3788" s="87"/>
      <c r="F3788" s="91" t="s">
        <v>1572</v>
      </c>
      <c r="G3788" s="87"/>
      <c r="H3788" s="87"/>
      <c r="I3788" s="87"/>
      <c r="J3788" s="87"/>
    </row>
    <row r="3789" spans="2:10" s="88" customFormat="1" ht="115.15" customHeight="1" x14ac:dyDescent="0.25">
      <c r="B3789" s="112" t="s">
        <v>7340</v>
      </c>
      <c r="C3789" s="112" t="s">
        <v>3500</v>
      </c>
      <c r="D3789" s="96">
        <v>29</v>
      </c>
      <c r="E3789" s="115"/>
      <c r="F3789" s="115" t="s">
        <v>1474</v>
      </c>
      <c r="G3789" s="115"/>
      <c r="H3789" s="115"/>
      <c r="I3789" s="115"/>
      <c r="J3789" s="115"/>
    </row>
    <row r="3790" spans="2:10" s="88" customFormat="1" ht="115.15" customHeight="1" x14ac:dyDescent="0.25">
      <c r="B3790" s="92" t="s">
        <v>4976</v>
      </c>
      <c r="C3790" s="93" t="s">
        <v>2337</v>
      </c>
      <c r="D3790" s="96">
        <v>29</v>
      </c>
      <c r="E3790" s="87"/>
      <c r="F3790" s="87" t="s">
        <v>1476</v>
      </c>
      <c r="G3790" s="87"/>
      <c r="H3790" s="87"/>
      <c r="I3790" s="87"/>
      <c r="J3790" s="87"/>
    </row>
    <row r="3791" spans="2:10" s="88" customFormat="1" ht="115.15" customHeight="1" x14ac:dyDescent="0.25">
      <c r="B3791" s="89" t="s">
        <v>4736</v>
      </c>
      <c r="C3791" s="89" t="s">
        <v>2335</v>
      </c>
      <c r="D3791" s="96">
        <v>29</v>
      </c>
      <c r="E3791" s="87"/>
      <c r="F3791" s="91" t="s">
        <v>1487</v>
      </c>
      <c r="G3791" s="87"/>
      <c r="H3791" s="87"/>
      <c r="I3791" s="87"/>
      <c r="J3791" s="87"/>
    </row>
    <row r="3792" spans="2:10" s="88" customFormat="1" ht="115.15" customHeight="1" x14ac:dyDescent="0.25">
      <c r="B3792" s="89" t="s">
        <v>6238</v>
      </c>
      <c r="C3792" s="93" t="s">
        <v>3122</v>
      </c>
      <c r="D3792" s="96">
        <v>29</v>
      </c>
      <c r="E3792" s="91"/>
      <c r="F3792" s="87" t="s">
        <v>1553</v>
      </c>
      <c r="G3792" s="91"/>
      <c r="H3792" s="87"/>
      <c r="I3792" s="87"/>
      <c r="J3792" s="87"/>
    </row>
    <row r="3793" spans="2:10" s="88" customFormat="1" ht="115.15" customHeight="1" x14ac:dyDescent="0.25">
      <c r="B3793" s="89" t="s">
        <v>4808</v>
      </c>
      <c r="C3793" s="93" t="s">
        <v>2355</v>
      </c>
      <c r="D3793" s="96">
        <v>29</v>
      </c>
      <c r="E3793" s="91"/>
      <c r="F3793" s="87" t="s">
        <v>1487</v>
      </c>
      <c r="G3793" s="91"/>
      <c r="H3793" s="87"/>
      <c r="I3793" s="87"/>
      <c r="J3793" s="87"/>
    </row>
    <row r="3794" spans="2:10" s="88" customFormat="1" ht="115.15" customHeight="1" x14ac:dyDescent="0.25">
      <c r="B3794" s="89" t="s">
        <v>6006</v>
      </c>
      <c r="C3794" s="93" t="s">
        <v>2481</v>
      </c>
      <c r="D3794" s="96">
        <v>29</v>
      </c>
      <c r="E3794" s="91"/>
      <c r="F3794" s="87" t="s">
        <v>1476</v>
      </c>
      <c r="G3794" s="87"/>
      <c r="H3794" s="87"/>
      <c r="I3794" s="87"/>
      <c r="J3794" s="87"/>
    </row>
    <row r="3795" spans="2:10" s="88" customFormat="1" ht="115.15" customHeight="1" x14ac:dyDescent="0.25">
      <c r="B3795" s="89" t="s">
        <v>1273</v>
      </c>
      <c r="C3795" s="93" t="s">
        <v>749</v>
      </c>
      <c r="D3795" s="96">
        <v>11</v>
      </c>
      <c r="E3795" s="91">
        <v>10261</v>
      </c>
      <c r="F3795" s="87"/>
      <c r="G3795" s="87"/>
      <c r="H3795" s="87">
        <v>7385</v>
      </c>
      <c r="I3795" s="87"/>
      <c r="J3795" s="87"/>
    </row>
    <row r="3796" spans="2:10" s="88" customFormat="1" ht="115.15" customHeight="1" x14ac:dyDescent="0.25">
      <c r="B3796" s="89" t="s">
        <v>5106</v>
      </c>
      <c r="C3796" s="89" t="s">
        <v>2360</v>
      </c>
      <c r="D3796" s="96">
        <v>29</v>
      </c>
      <c r="E3796" s="87"/>
      <c r="F3796" s="91" t="s">
        <v>1476</v>
      </c>
      <c r="G3796" s="87"/>
      <c r="H3796" s="87"/>
      <c r="I3796" s="87"/>
      <c r="J3796" s="87"/>
    </row>
    <row r="3797" spans="2:10" s="88" customFormat="1" ht="115.15" customHeight="1" x14ac:dyDescent="0.25">
      <c r="B3797" s="89" t="s">
        <v>4127</v>
      </c>
      <c r="C3797" s="93" t="s">
        <v>1935</v>
      </c>
      <c r="D3797" s="96">
        <v>29</v>
      </c>
      <c r="E3797" s="91"/>
      <c r="F3797" s="87" t="s">
        <v>1512</v>
      </c>
      <c r="G3797" s="91"/>
      <c r="H3797" s="87"/>
      <c r="I3797" s="87"/>
      <c r="J3797" s="87"/>
    </row>
    <row r="3798" spans="2:10" s="88" customFormat="1" ht="115.15" customHeight="1" x14ac:dyDescent="0.25">
      <c r="B3798" s="112" t="s">
        <v>7342</v>
      </c>
      <c r="C3798" s="112" t="s">
        <v>3502</v>
      </c>
      <c r="D3798" s="96">
        <v>29</v>
      </c>
      <c r="E3798" s="115"/>
      <c r="F3798" s="115" t="s">
        <v>1490</v>
      </c>
      <c r="G3798" s="115"/>
      <c r="H3798" s="115"/>
      <c r="I3798" s="115"/>
      <c r="J3798" s="115"/>
    </row>
    <row r="3799" spans="2:10" s="88" customFormat="1" ht="115.15" customHeight="1" x14ac:dyDescent="0.25">
      <c r="B3799" s="112" t="s">
        <v>7288</v>
      </c>
      <c r="C3799" s="112" t="s">
        <v>7441</v>
      </c>
      <c r="D3799" s="96">
        <v>29</v>
      </c>
      <c r="E3799" s="115"/>
      <c r="F3799" s="115" t="s">
        <v>1466</v>
      </c>
      <c r="G3799" s="115"/>
      <c r="H3799" s="115"/>
      <c r="I3799" s="115"/>
      <c r="J3799" s="115"/>
    </row>
    <row r="3800" spans="2:10" s="88" customFormat="1" ht="115.15" customHeight="1" x14ac:dyDescent="0.25">
      <c r="B3800" s="111" t="s">
        <v>4957</v>
      </c>
      <c r="C3800" s="111" t="s">
        <v>2349</v>
      </c>
      <c r="D3800" s="96">
        <v>29</v>
      </c>
      <c r="E3800" s="114"/>
      <c r="F3800" s="114" t="s">
        <v>1576</v>
      </c>
      <c r="G3800" s="114"/>
      <c r="H3800" s="114"/>
      <c r="I3800" s="114"/>
      <c r="J3800" s="114"/>
    </row>
    <row r="3801" spans="2:10" s="88" customFormat="1" ht="115.15" customHeight="1" x14ac:dyDescent="0.25">
      <c r="B3801" s="89" t="s">
        <v>3613</v>
      </c>
      <c r="C3801" s="89" t="s">
        <v>1505</v>
      </c>
      <c r="D3801" s="96">
        <v>29</v>
      </c>
      <c r="E3801" s="87"/>
      <c r="F3801" s="91" t="s">
        <v>1504</v>
      </c>
      <c r="G3801" s="87"/>
      <c r="H3801" s="87"/>
      <c r="I3801" s="87"/>
      <c r="J3801" s="87"/>
    </row>
    <row r="3802" spans="2:10" s="88" customFormat="1" ht="115.15" customHeight="1" x14ac:dyDescent="0.25">
      <c r="B3802" s="112" t="s">
        <v>7290</v>
      </c>
      <c r="C3802" s="112" t="s">
        <v>3488</v>
      </c>
      <c r="D3802" s="96">
        <v>29</v>
      </c>
      <c r="E3802" s="115"/>
      <c r="F3802" s="115" t="s">
        <v>1747</v>
      </c>
      <c r="G3802" s="115"/>
      <c r="H3802" s="115"/>
      <c r="I3802" s="115"/>
      <c r="J3802" s="115"/>
    </row>
    <row r="3803" spans="2:10" s="88" customFormat="1" ht="115.15" customHeight="1" x14ac:dyDescent="0.25">
      <c r="B3803" s="89" t="s">
        <v>4843</v>
      </c>
      <c r="C3803" s="89" t="s">
        <v>2337</v>
      </c>
      <c r="D3803" s="96">
        <v>29</v>
      </c>
      <c r="E3803" s="87"/>
      <c r="F3803" s="91" t="s">
        <v>1482</v>
      </c>
      <c r="G3803" s="87"/>
      <c r="H3803" s="87"/>
      <c r="I3803" s="87"/>
      <c r="J3803" s="87"/>
    </row>
    <row r="3804" spans="2:10" s="88" customFormat="1" ht="115.15" customHeight="1" x14ac:dyDescent="0.25">
      <c r="B3804" s="89" t="s">
        <v>1274</v>
      </c>
      <c r="C3804" s="89" t="s">
        <v>1059</v>
      </c>
      <c r="D3804" s="96">
        <v>11</v>
      </c>
      <c r="E3804" s="91">
        <v>1135</v>
      </c>
      <c r="F3804" s="91"/>
      <c r="G3804" s="87"/>
      <c r="H3804" s="91">
        <v>2385</v>
      </c>
      <c r="I3804" s="87"/>
      <c r="J3804" s="87"/>
    </row>
    <row r="3805" spans="2:10" s="88" customFormat="1" ht="115.15" customHeight="1" x14ac:dyDescent="0.25">
      <c r="B3805" s="92" t="s">
        <v>1275</v>
      </c>
      <c r="C3805" s="92" t="s">
        <v>769</v>
      </c>
      <c r="D3805" s="96">
        <v>11</v>
      </c>
      <c r="E3805" s="87">
        <v>1159</v>
      </c>
      <c r="F3805" s="87"/>
      <c r="G3805" s="87"/>
      <c r="H3805" s="87">
        <v>2385</v>
      </c>
      <c r="I3805" s="87"/>
      <c r="J3805" s="87"/>
    </row>
    <row r="3806" spans="2:10" s="88" customFormat="1" ht="115.15" customHeight="1" x14ac:dyDescent="0.25">
      <c r="B3806" s="89" t="s">
        <v>1276</v>
      </c>
      <c r="C3806" s="89" t="s">
        <v>773</v>
      </c>
      <c r="D3806" s="96">
        <v>11</v>
      </c>
      <c r="E3806" s="87">
        <v>1302</v>
      </c>
      <c r="F3806" s="91"/>
      <c r="G3806" s="87"/>
      <c r="H3806" s="87">
        <v>2460</v>
      </c>
      <c r="I3806" s="87"/>
      <c r="J3806" s="87"/>
    </row>
    <row r="3807" spans="2:10" s="88" customFormat="1" ht="115.15" customHeight="1" x14ac:dyDescent="0.25">
      <c r="B3807" s="92" t="s">
        <v>4544</v>
      </c>
      <c r="C3807" s="92" t="s">
        <v>2254</v>
      </c>
      <c r="D3807" s="96">
        <v>29</v>
      </c>
      <c r="E3807" s="87"/>
      <c r="F3807" s="87" t="s">
        <v>1466</v>
      </c>
      <c r="G3807" s="87"/>
      <c r="H3807" s="87"/>
      <c r="I3807" s="87"/>
      <c r="J3807" s="87"/>
    </row>
    <row r="3808" spans="2:10" s="88" customFormat="1" ht="115.15" customHeight="1" x14ac:dyDescent="0.25">
      <c r="B3808" s="92" t="s">
        <v>5222</v>
      </c>
      <c r="C3808" s="92" t="s">
        <v>2335</v>
      </c>
      <c r="D3808" s="96">
        <v>29</v>
      </c>
      <c r="E3808" s="87"/>
      <c r="F3808" s="87" t="s">
        <v>1487</v>
      </c>
      <c r="G3808" s="87"/>
      <c r="H3808" s="87"/>
      <c r="I3808" s="87"/>
      <c r="J3808" s="87"/>
    </row>
    <row r="3809" spans="2:10" s="88" customFormat="1" ht="115.15" customHeight="1" x14ac:dyDescent="0.25">
      <c r="B3809" s="92" t="s">
        <v>523</v>
      </c>
      <c r="C3809" s="103" t="s">
        <v>706</v>
      </c>
      <c r="D3809" s="96">
        <v>31</v>
      </c>
      <c r="E3809" s="87">
        <v>2313.5300000000002</v>
      </c>
      <c r="F3809" s="87"/>
      <c r="G3809" s="87"/>
      <c r="H3809" s="87">
        <v>2315</v>
      </c>
      <c r="I3809" s="87"/>
      <c r="J3809" s="87"/>
    </row>
    <row r="3810" spans="2:10" s="88" customFormat="1" ht="115.15" customHeight="1" x14ac:dyDescent="0.25">
      <c r="B3810" s="89" t="s">
        <v>322</v>
      </c>
      <c r="C3810" s="93" t="s">
        <v>705</v>
      </c>
      <c r="D3810" s="96">
        <v>31</v>
      </c>
      <c r="E3810" s="91">
        <v>2313.5300000000002</v>
      </c>
      <c r="F3810" s="87"/>
      <c r="G3810" s="87"/>
      <c r="H3810" s="87">
        <v>2265</v>
      </c>
      <c r="I3810" s="87"/>
      <c r="J3810" s="87"/>
    </row>
    <row r="3811" spans="2:10" s="88" customFormat="1" ht="115.15" customHeight="1" x14ac:dyDescent="0.25">
      <c r="B3811" s="92" t="s">
        <v>6064</v>
      </c>
      <c r="C3811" s="92" t="s">
        <v>3090</v>
      </c>
      <c r="D3811" s="96">
        <v>29</v>
      </c>
      <c r="E3811" s="87"/>
      <c r="F3811" s="87" t="s">
        <v>1494</v>
      </c>
      <c r="G3811" s="87"/>
      <c r="H3811" s="87"/>
      <c r="I3811" s="87"/>
      <c r="J3811" s="87"/>
    </row>
    <row r="3812" spans="2:10" s="88" customFormat="1" ht="115.15" customHeight="1" x14ac:dyDescent="0.25">
      <c r="B3812" s="89" t="s">
        <v>4493</v>
      </c>
      <c r="C3812" s="93" t="s">
        <v>2223</v>
      </c>
      <c r="D3812" s="96">
        <v>29</v>
      </c>
      <c r="E3812" s="91"/>
      <c r="F3812" s="87" t="s">
        <v>1514</v>
      </c>
      <c r="G3812" s="87"/>
      <c r="H3812" s="87"/>
      <c r="I3812" s="87"/>
      <c r="J3812" s="87"/>
    </row>
    <row r="3813" spans="2:10" s="88" customFormat="1" ht="115.15" customHeight="1" x14ac:dyDescent="0.25">
      <c r="B3813" s="89" t="s">
        <v>5044</v>
      </c>
      <c r="C3813" s="93" t="s">
        <v>2391</v>
      </c>
      <c r="D3813" s="96">
        <v>29</v>
      </c>
      <c r="E3813" s="113"/>
      <c r="F3813" s="87" t="s">
        <v>1487</v>
      </c>
      <c r="G3813" s="87"/>
      <c r="H3813" s="113"/>
      <c r="I3813" s="87"/>
      <c r="J3813" s="87"/>
    </row>
    <row r="3814" spans="2:10" s="88" customFormat="1" ht="115.15" customHeight="1" x14ac:dyDescent="0.25">
      <c r="B3814" s="92" t="s">
        <v>1277</v>
      </c>
      <c r="C3814" s="92" t="s">
        <v>779</v>
      </c>
      <c r="D3814" s="96">
        <v>11</v>
      </c>
      <c r="E3814" s="87">
        <v>3295</v>
      </c>
      <c r="F3814" s="87"/>
      <c r="G3814" s="87"/>
      <c r="H3814" s="87">
        <v>3250</v>
      </c>
      <c r="I3814" s="87"/>
      <c r="J3814" s="87"/>
    </row>
    <row r="3815" spans="2:10" s="88" customFormat="1" ht="115.15" customHeight="1" x14ac:dyDescent="0.25">
      <c r="B3815" s="89" t="s">
        <v>4817</v>
      </c>
      <c r="C3815" s="93" t="s">
        <v>2355</v>
      </c>
      <c r="D3815" s="96">
        <v>29</v>
      </c>
      <c r="E3815" s="91"/>
      <c r="F3815" s="87" t="s">
        <v>1487</v>
      </c>
      <c r="G3815" s="87"/>
      <c r="H3815" s="87"/>
      <c r="I3815" s="87"/>
      <c r="J3815" s="87"/>
    </row>
    <row r="3816" spans="2:10" s="88" customFormat="1" ht="115.15" customHeight="1" x14ac:dyDescent="0.25">
      <c r="B3816" s="89" t="s">
        <v>6165</v>
      </c>
      <c r="C3816" s="93" t="s">
        <v>2335</v>
      </c>
      <c r="D3816" s="96">
        <v>29</v>
      </c>
      <c r="E3816" s="91"/>
      <c r="F3816" s="87" t="s">
        <v>1487</v>
      </c>
      <c r="G3816" s="91"/>
      <c r="H3816" s="87"/>
      <c r="I3816" s="87"/>
      <c r="J3816" s="87"/>
    </row>
    <row r="3817" spans="2:10" s="88" customFormat="1" ht="115.15" customHeight="1" x14ac:dyDescent="0.25">
      <c r="B3817" s="89" t="s">
        <v>1278</v>
      </c>
      <c r="C3817" s="89" t="s">
        <v>749</v>
      </c>
      <c r="D3817" s="96">
        <v>11</v>
      </c>
      <c r="E3817" s="87">
        <v>10261</v>
      </c>
      <c r="F3817" s="91"/>
      <c r="G3817" s="87"/>
      <c r="H3817" s="87">
        <v>2760</v>
      </c>
      <c r="I3817" s="87"/>
      <c r="J3817" s="87"/>
    </row>
    <row r="3818" spans="2:10" s="88" customFormat="1" ht="115.15" customHeight="1" x14ac:dyDescent="0.25">
      <c r="B3818" s="89" t="s">
        <v>5514</v>
      </c>
      <c r="C3818" s="89" t="s">
        <v>2355</v>
      </c>
      <c r="D3818" s="96">
        <v>29</v>
      </c>
      <c r="E3818" s="91"/>
      <c r="F3818" s="91" t="s">
        <v>1487</v>
      </c>
      <c r="G3818" s="91"/>
      <c r="H3818" s="91"/>
      <c r="I3818" s="91"/>
      <c r="J3818" s="91"/>
    </row>
    <row r="3819" spans="2:10" s="88" customFormat="1" ht="115.15" customHeight="1" x14ac:dyDescent="0.25">
      <c r="B3819" s="89" t="s">
        <v>518</v>
      </c>
      <c r="C3819" s="89" t="s">
        <v>706</v>
      </c>
      <c r="D3819" s="96">
        <v>31</v>
      </c>
      <c r="E3819" s="87">
        <v>2313.5300000000002</v>
      </c>
      <c r="F3819" s="91"/>
      <c r="G3819" s="87"/>
      <c r="H3819" s="87">
        <v>2340</v>
      </c>
      <c r="I3819" s="87"/>
      <c r="J3819" s="87"/>
    </row>
    <row r="3820" spans="2:10" s="88" customFormat="1" ht="115.15" customHeight="1" x14ac:dyDescent="0.25">
      <c r="B3820" s="89" t="s">
        <v>6284</v>
      </c>
      <c r="C3820" s="93" t="s">
        <v>2540</v>
      </c>
      <c r="D3820" s="96">
        <v>29</v>
      </c>
      <c r="E3820" s="113"/>
      <c r="F3820" s="87" t="s">
        <v>1463</v>
      </c>
      <c r="G3820" s="87"/>
      <c r="H3820" s="113"/>
      <c r="I3820" s="87"/>
      <c r="J3820" s="87"/>
    </row>
    <row r="3821" spans="2:10" s="88" customFormat="1" ht="115.15" customHeight="1" x14ac:dyDescent="0.25">
      <c r="B3821" s="89" t="s">
        <v>5309</v>
      </c>
      <c r="C3821" s="93" t="s">
        <v>2336</v>
      </c>
      <c r="D3821" s="96">
        <v>29</v>
      </c>
      <c r="E3821" s="91"/>
      <c r="F3821" s="87" t="s">
        <v>1487</v>
      </c>
      <c r="G3821" s="87"/>
      <c r="H3821" s="87"/>
      <c r="I3821" s="87"/>
      <c r="J3821" s="87"/>
    </row>
    <row r="3822" spans="2:10" s="88" customFormat="1" ht="115.15" customHeight="1" x14ac:dyDescent="0.25">
      <c r="B3822" s="89" t="s">
        <v>6548</v>
      </c>
      <c r="C3822" s="89" t="s">
        <v>3221</v>
      </c>
      <c r="D3822" s="96">
        <v>29</v>
      </c>
      <c r="E3822" s="113"/>
      <c r="F3822" s="91" t="s">
        <v>1487</v>
      </c>
      <c r="G3822" s="91"/>
      <c r="H3822" s="113"/>
      <c r="I3822" s="91"/>
      <c r="J3822" s="91"/>
    </row>
    <row r="3823" spans="2:10" s="88" customFormat="1" ht="115.15" customHeight="1" x14ac:dyDescent="0.25">
      <c r="B3823" s="92" t="s">
        <v>1279</v>
      </c>
      <c r="C3823" s="92" t="s">
        <v>769</v>
      </c>
      <c r="D3823" s="96">
        <v>11</v>
      </c>
      <c r="E3823" s="87">
        <v>1159</v>
      </c>
      <c r="F3823" s="87"/>
      <c r="G3823" s="87"/>
      <c r="H3823" s="87">
        <v>2435</v>
      </c>
      <c r="I3823" s="87"/>
      <c r="J3823" s="87"/>
    </row>
    <row r="3824" spans="2:10" s="88" customFormat="1" ht="115.15" customHeight="1" x14ac:dyDescent="0.25">
      <c r="B3824" s="89" t="s">
        <v>4995</v>
      </c>
      <c r="C3824" s="93" t="s">
        <v>2372</v>
      </c>
      <c r="D3824" s="96">
        <v>29</v>
      </c>
      <c r="E3824" s="91"/>
      <c r="F3824" s="87" t="s">
        <v>1476</v>
      </c>
      <c r="G3824" s="91"/>
      <c r="H3824" s="87"/>
      <c r="I3824" s="87"/>
      <c r="J3824" s="87"/>
    </row>
    <row r="3825" spans="2:10" s="88" customFormat="1" ht="115.15" customHeight="1" x14ac:dyDescent="0.25">
      <c r="B3825" s="89" t="s">
        <v>5708</v>
      </c>
      <c r="C3825" s="89" t="s">
        <v>2375</v>
      </c>
      <c r="D3825" s="96">
        <v>29</v>
      </c>
      <c r="E3825" s="91"/>
      <c r="F3825" s="91" t="s">
        <v>1476</v>
      </c>
      <c r="G3825" s="87"/>
      <c r="H3825" s="91"/>
      <c r="I3825" s="87"/>
      <c r="J3825" s="87"/>
    </row>
    <row r="3826" spans="2:10" s="88" customFormat="1" ht="115.15" customHeight="1" x14ac:dyDescent="0.25">
      <c r="B3826" s="111" t="s">
        <v>410</v>
      </c>
      <c r="C3826" s="111" t="s">
        <v>703</v>
      </c>
      <c r="D3826" s="96">
        <v>31</v>
      </c>
      <c r="E3826" s="114">
        <v>2248.7399999999998</v>
      </c>
      <c r="F3826" s="114"/>
      <c r="G3826" s="114"/>
      <c r="H3826" s="114">
        <v>2300</v>
      </c>
      <c r="I3826" s="114"/>
      <c r="J3826" s="114"/>
    </row>
    <row r="3827" spans="2:10" s="88" customFormat="1" ht="115.15" customHeight="1" x14ac:dyDescent="0.25">
      <c r="B3827" s="89" t="s">
        <v>4458</v>
      </c>
      <c r="C3827" s="93" t="s">
        <v>2189</v>
      </c>
      <c r="D3827" s="96">
        <v>29</v>
      </c>
      <c r="E3827" s="113"/>
      <c r="F3827" s="87" t="s">
        <v>2190</v>
      </c>
      <c r="G3827" s="87"/>
      <c r="H3827" s="113"/>
      <c r="I3827" s="87"/>
      <c r="J3827" s="87"/>
    </row>
    <row r="3828" spans="2:10" ht="115.15" customHeight="1" x14ac:dyDescent="0.25">
      <c r="B3828" s="89" t="s">
        <v>1280</v>
      </c>
      <c r="C3828" s="89" t="s">
        <v>755</v>
      </c>
      <c r="D3828" s="96">
        <v>11</v>
      </c>
      <c r="E3828" s="87">
        <v>2604</v>
      </c>
      <c r="F3828" s="91"/>
      <c r="G3828" s="87"/>
      <c r="H3828" s="87">
        <v>5370</v>
      </c>
      <c r="I3828" s="87"/>
      <c r="J3828" s="87"/>
    </row>
    <row r="3829" spans="2:10" ht="115.15" customHeight="1" x14ac:dyDescent="0.25">
      <c r="B3829" s="89" t="s">
        <v>6002</v>
      </c>
      <c r="C3829" s="93" t="s">
        <v>2477</v>
      </c>
      <c r="D3829" s="96">
        <v>29</v>
      </c>
      <c r="E3829" s="91"/>
      <c r="F3829" s="87" t="s">
        <v>1576</v>
      </c>
      <c r="G3829" s="87"/>
      <c r="H3829" s="87"/>
      <c r="I3829" s="87"/>
      <c r="J3829" s="87"/>
    </row>
    <row r="3830" spans="2:10" ht="115.15" customHeight="1" x14ac:dyDescent="0.25">
      <c r="B3830" s="89" t="s">
        <v>5709</v>
      </c>
      <c r="C3830" s="93" t="s">
        <v>2359</v>
      </c>
      <c r="D3830" s="96">
        <v>29</v>
      </c>
      <c r="E3830" s="91"/>
      <c r="F3830" s="87" t="s">
        <v>2081</v>
      </c>
      <c r="G3830" s="87"/>
      <c r="H3830" s="87"/>
      <c r="I3830" s="87"/>
      <c r="J3830" s="87"/>
    </row>
    <row r="3831" spans="2:10" ht="115.15" customHeight="1" x14ac:dyDescent="0.25">
      <c r="B3831" s="92" t="s">
        <v>480</v>
      </c>
      <c r="C3831" s="92" t="s">
        <v>705</v>
      </c>
      <c r="D3831" s="96">
        <v>31</v>
      </c>
      <c r="E3831" s="87">
        <v>2313.5300000000002</v>
      </c>
      <c r="F3831" s="87"/>
      <c r="G3831" s="87"/>
      <c r="H3831" s="87">
        <v>2340</v>
      </c>
      <c r="I3831" s="87"/>
      <c r="J3831" s="87"/>
    </row>
    <row r="3832" spans="2:10" ht="115.15" customHeight="1" x14ac:dyDescent="0.25">
      <c r="B3832" s="89" t="s">
        <v>5886</v>
      </c>
      <c r="C3832" s="93" t="s">
        <v>2397</v>
      </c>
      <c r="D3832" s="96">
        <v>29</v>
      </c>
      <c r="E3832" s="91"/>
      <c r="F3832" s="87" t="s">
        <v>1487</v>
      </c>
      <c r="G3832" s="87"/>
      <c r="H3832" s="87"/>
      <c r="I3832" s="87"/>
      <c r="J3832" s="87"/>
    </row>
    <row r="3833" spans="2:10" ht="115.15" customHeight="1" x14ac:dyDescent="0.25">
      <c r="B3833" s="89" t="s">
        <v>7191</v>
      </c>
      <c r="C3833" s="93" t="s">
        <v>2494</v>
      </c>
      <c r="D3833" s="96">
        <v>29</v>
      </c>
      <c r="E3833" s="91"/>
      <c r="F3833" s="87" t="s">
        <v>1514</v>
      </c>
      <c r="G3833" s="87"/>
      <c r="H3833" s="87"/>
      <c r="I3833" s="87"/>
      <c r="J3833" s="87"/>
    </row>
    <row r="3834" spans="2:10" ht="115.15" customHeight="1" x14ac:dyDescent="0.25">
      <c r="B3834" s="89" t="s">
        <v>6583</v>
      </c>
      <c r="C3834" s="93" t="s">
        <v>3234</v>
      </c>
      <c r="D3834" s="96">
        <v>29</v>
      </c>
      <c r="E3834" s="91"/>
      <c r="F3834" s="87" t="s">
        <v>1480</v>
      </c>
      <c r="G3834" s="87"/>
      <c r="H3834" s="87"/>
      <c r="I3834" s="87"/>
      <c r="J3834" s="87"/>
    </row>
    <row r="3835" spans="2:10" ht="115.15" customHeight="1" x14ac:dyDescent="0.25">
      <c r="B3835" s="89" t="s">
        <v>4423</v>
      </c>
      <c r="C3835" s="93" t="s">
        <v>2150</v>
      </c>
      <c r="D3835" s="96">
        <v>29</v>
      </c>
      <c r="E3835" s="91"/>
      <c r="F3835" s="87" t="s">
        <v>2109</v>
      </c>
      <c r="G3835" s="87"/>
      <c r="H3835" s="87"/>
      <c r="I3835" s="87"/>
      <c r="J3835" s="87"/>
    </row>
    <row r="3836" spans="2:10" ht="115.15" customHeight="1" x14ac:dyDescent="0.25">
      <c r="B3836" s="89" t="s">
        <v>6087</v>
      </c>
      <c r="C3836" s="93" t="s">
        <v>7390</v>
      </c>
      <c r="D3836" s="96">
        <v>29</v>
      </c>
      <c r="E3836" s="91"/>
      <c r="F3836" s="87" t="s">
        <v>1494</v>
      </c>
      <c r="G3836" s="91"/>
      <c r="H3836" s="87"/>
      <c r="I3836" s="87"/>
      <c r="J3836" s="87"/>
    </row>
    <row r="3837" spans="2:10" ht="115.15" customHeight="1" x14ac:dyDescent="0.25">
      <c r="B3837" s="111" t="s">
        <v>6494</v>
      </c>
      <c r="C3837" s="111" t="s">
        <v>3191</v>
      </c>
      <c r="D3837" s="96">
        <v>29</v>
      </c>
      <c r="E3837" s="114"/>
      <c r="F3837" s="114" t="s">
        <v>1514</v>
      </c>
      <c r="G3837" s="114"/>
      <c r="H3837" s="114"/>
      <c r="I3837" s="114"/>
      <c r="J3837" s="114"/>
    </row>
    <row r="3838" spans="2:10" ht="115.15" customHeight="1" x14ac:dyDescent="0.25">
      <c r="B3838" s="89" t="s">
        <v>5243</v>
      </c>
      <c r="C3838" s="89" t="s">
        <v>2361</v>
      </c>
      <c r="D3838" s="96">
        <v>29</v>
      </c>
      <c r="E3838" s="91"/>
      <c r="F3838" s="87" t="s">
        <v>1482</v>
      </c>
      <c r="G3838" s="91"/>
      <c r="H3838" s="87"/>
      <c r="I3838" s="87"/>
      <c r="J3838" s="87"/>
    </row>
    <row r="3839" spans="2:10" ht="115.15" customHeight="1" x14ac:dyDescent="0.25">
      <c r="B3839" s="89" t="s">
        <v>3815</v>
      </c>
      <c r="C3839" s="89" t="s">
        <v>1683</v>
      </c>
      <c r="D3839" s="96">
        <v>29</v>
      </c>
      <c r="E3839" s="91"/>
      <c r="F3839" s="91" t="s">
        <v>1463</v>
      </c>
      <c r="G3839" s="91"/>
      <c r="H3839" s="91"/>
      <c r="I3839" s="91"/>
      <c r="J3839" s="91"/>
    </row>
    <row r="3840" spans="2:10" ht="115.15" customHeight="1" x14ac:dyDescent="0.25">
      <c r="B3840" s="89" t="s">
        <v>6925</v>
      </c>
      <c r="C3840" s="89" t="s">
        <v>3260</v>
      </c>
      <c r="D3840" s="96">
        <v>29</v>
      </c>
      <c r="E3840" s="87"/>
      <c r="F3840" s="91" t="s">
        <v>1482</v>
      </c>
      <c r="G3840" s="87"/>
      <c r="H3840" s="87"/>
      <c r="I3840" s="87"/>
      <c r="J3840" s="87"/>
    </row>
    <row r="3841" spans="2:10" ht="115.15" customHeight="1" x14ac:dyDescent="0.25">
      <c r="B3841" s="89" t="s">
        <v>6513</v>
      </c>
      <c r="C3841" s="89" t="s">
        <v>3199</v>
      </c>
      <c r="D3841" s="96">
        <v>29</v>
      </c>
      <c r="E3841" s="91"/>
      <c r="F3841" s="91" t="s">
        <v>1466</v>
      </c>
      <c r="G3841" s="91"/>
      <c r="H3841" s="91"/>
      <c r="I3841" s="91"/>
      <c r="J3841" s="91"/>
    </row>
    <row r="3842" spans="2:10" ht="115.15" customHeight="1" x14ac:dyDescent="0.25">
      <c r="B3842" s="89" t="s">
        <v>5284</v>
      </c>
      <c r="C3842" s="93" t="s">
        <v>2397</v>
      </c>
      <c r="D3842" s="96">
        <v>29</v>
      </c>
      <c r="E3842" s="91"/>
      <c r="F3842" s="87" t="s">
        <v>1487</v>
      </c>
      <c r="G3842" s="87"/>
      <c r="H3842" s="87"/>
      <c r="I3842" s="87"/>
      <c r="J3842" s="87"/>
    </row>
    <row r="3843" spans="2:10" ht="115.15" customHeight="1" x14ac:dyDescent="0.25">
      <c r="B3843" s="89" t="s">
        <v>4206</v>
      </c>
      <c r="C3843" s="93" t="s">
        <v>2005</v>
      </c>
      <c r="D3843" s="96">
        <v>29</v>
      </c>
      <c r="E3843" s="91"/>
      <c r="F3843" s="87" t="s">
        <v>1496</v>
      </c>
      <c r="G3843" s="87"/>
      <c r="H3843" s="87"/>
      <c r="I3843" s="87"/>
      <c r="J3843" s="87"/>
    </row>
    <row r="3844" spans="2:10" ht="115.15" customHeight="1" x14ac:dyDescent="0.25">
      <c r="B3844" s="92" t="s">
        <v>5591</v>
      </c>
      <c r="C3844" s="92" t="s">
        <v>2359</v>
      </c>
      <c r="D3844" s="96">
        <v>29</v>
      </c>
      <c r="E3844" s="87"/>
      <c r="F3844" s="87" t="s">
        <v>1482</v>
      </c>
      <c r="G3844" s="87"/>
      <c r="H3844" s="87"/>
      <c r="I3844" s="87"/>
      <c r="J3844" s="87"/>
    </row>
    <row r="3845" spans="2:10" ht="115.15" customHeight="1" x14ac:dyDescent="0.25">
      <c r="B3845" s="89" t="s">
        <v>7024</v>
      </c>
      <c r="C3845" s="93" t="s">
        <v>7428</v>
      </c>
      <c r="D3845" s="96">
        <v>29</v>
      </c>
      <c r="E3845" s="91"/>
      <c r="F3845" s="87" t="s">
        <v>1466</v>
      </c>
      <c r="G3845" s="91"/>
      <c r="H3845" s="87"/>
      <c r="I3845" s="87"/>
      <c r="J3845" s="87"/>
    </row>
    <row r="3846" spans="2:10" ht="115.15" customHeight="1" x14ac:dyDescent="0.25">
      <c r="B3846" s="92" t="s">
        <v>323</v>
      </c>
      <c r="C3846" s="103" t="s">
        <v>703</v>
      </c>
      <c r="D3846" s="96">
        <v>31</v>
      </c>
      <c r="E3846" s="87">
        <v>2248.7399999999998</v>
      </c>
      <c r="F3846" s="87"/>
      <c r="G3846" s="87"/>
      <c r="H3846" s="87">
        <v>2300</v>
      </c>
      <c r="I3846" s="87"/>
      <c r="J3846" s="87"/>
    </row>
    <row r="3847" spans="2:10" ht="115.15" customHeight="1" x14ac:dyDescent="0.25">
      <c r="B3847" s="89" t="s">
        <v>6802</v>
      </c>
      <c r="C3847" s="93" t="s">
        <v>3308</v>
      </c>
      <c r="D3847" s="96">
        <v>29</v>
      </c>
      <c r="E3847" s="91"/>
      <c r="F3847" s="87" t="s">
        <v>1476</v>
      </c>
      <c r="G3847" s="91"/>
      <c r="H3847" s="87"/>
      <c r="I3847" s="87"/>
      <c r="J3847" s="87"/>
    </row>
    <row r="3848" spans="2:10" ht="115.15" customHeight="1" x14ac:dyDescent="0.25">
      <c r="B3848" s="89" t="s">
        <v>3875</v>
      </c>
      <c r="C3848" s="93" t="s">
        <v>1746</v>
      </c>
      <c r="D3848" s="96">
        <v>29</v>
      </c>
      <c r="E3848" s="91"/>
      <c r="F3848" s="87" t="s">
        <v>1747</v>
      </c>
      <c r="G3848" s="87"/>
      <c r="H3848" s="87"/>
      <c r="I3848" s="87"/>
      <c r="J3848" s="87"/>
    </row>
    <row r="3849" spans="2:10" ht="115.15" customHeight="1" x14ac:dyDescent="0.25">
      <c r="B3849" s="89" t="s">
        <v>4626</v>
      </c>
      <c r="C3849" s="89" t="s">
        <v>2289</v>
      </c>
      <c r="D3849" s="96">
        <v>29</v>
      </c>
      <c r="E3849" s="87"/>
      <c r="F3849" s="91" t="s">
        <v>1514</v>
      </c>
      <c r="G3849" s="87"/>
      <c r="H3849" s="87"/>
      <c r="I3849" s="87"/>
      <c r="J3849" s="87"/>
    </row>
    <row r="3850" spans="2:10" ht="115.15" customHeight="1" x14ac:dyDescent="0.25">
      <c r="B3850" s="89" t="s">
        <v>6326</v>
      </c>
      <c r="C3850" s="89" t="s">
        <v>2392</v>
      </c>
      <c r="D3850" s="96">
        <v>29</v>
      </c>
      <c r="E3850" s="91"/>
      <c r="F3850" s="87" t="s">
        <v>1487</v>
      </c>
      <c r="G3850" s="91"/>
      <c r="H3850" s="87"/>
      <c r="I3850" s="87"/>
      <c r="J3850" s="87"/>
    </row>
    <row r="3851" spans="2:10" ht="115.15" customHeight="1" x14ac:dyDescent="0.25">
      <c r="B3851" s="92" t="s">
        <v>5491</v>
      </c>
      <c r="C3851" s="93" t="s">
        <v>2392</v>
      </c>
      <c r="D3851" s="96">
        <v>29</v>
      </c>
      <c r="E3851" s="113"/>
      <c r="F3851" s="87" t="s">
        <v>1487</v>
      </c>
      <c r="G3851" s="91"/>
      <c r="H3851" s="113"/>
      <c r="I3851" s="87"/>
      <c r="J3851" s="87"/>
    </row>
    <row r="3852" spans="2:10" ht="115.15" customHeight="1" x14ac:dyDescent="0.25">
      <c r="B3852" s="89" t="s">
        <v>6322</v>
      </c>
      <c r="C3852" s="93" t="s">
        <v>2587</v>
      </c>
      <c r="D3852" s="96">
        <v>29</v>
      </c>
      <c r="E3852" s="91"/>
      <c r="F3852" s="87" t="s">
        <v>1512</v>
      </c>
      <c r="G3852" s="87"/>
      <c r="H3852" s="87"/>
      <c r="I3852" s="87"/>
      <c r="J3852" s="87"/>
    </row>
    <row r="3853" spans="2:10" ht="115.15" customHeight="1" x14ac:dyDescent="0.25">
      <c r="B3853" s="89" t="s">
        <v>1281</v>
      </c>
      <c r="C3853" s="93" t="s">
        <v>737</v>
      </c>
      <c r="D3853" s="90">
        <v>11</v>
      </c>
      <c r="E3853" s="91">
        <v>6759</v>
      </c>
      <c r="F3853" s="87"/>
      <c r="G3853" s="87"/>
      <c r="H3853" s="87">
        <v>8625</v>
      </c>
      <c r="I3853" s="87"/>
      <c r="J3853" s="87"/>
    </row>
    <row r="3854" spans="2:10" ht="115.15" customHeight="1" x14ac:dyDescent="0.25">
      <c r="B3854" s="92" t="s">
        <v>5946</v>
      </c>
      <c r="C3854" s="92" t="s">
        <v>2392</v>
      </c>
      <c r="D3854" s="96">
        <v>29</v>
      </c>
      <c r="E3854" s="87"/>
      <c r="F3854" s="87" t="s">
        <v>1487</v>
      </c>
      <c r="G3854" s="87"/>
      <c r="H3854" s="87"/>
      <c r="I3854" s="87"/>
      <c r="J3854" s="87"/>
    </row>
    <row r="3855" spans="2:10" ht="115.15" customHeight="1" x14ac:dyDescent="0.25">
      <c r="B3855" s="89" t="s">
        <v>1282</v>
      </c>
      <c r="C3855" s="89" t="s">
        <v>735</v>
      </c>
      <c r="D3855" s="96">
        <v>11</v>
      </c>
      <c r="E3855" s="91">
        <v>1381</v>
      </c>
      <c r="F3855" s="91"/>
      <c r="G3855" s="91"/>
      <c r="H3855" s="91">
        <v>3585</v>
      </c>
      <c r="I3855" s="91"/>
      <c r="J3855" s="91"/>
    </row>
    <row r="3856" spans="2:10" ht="115.15" customHeight="1" x14ac:dyDescent="0.25">
      <c r="B3856" s="89" t="s">
        <v>602</v>
      </c>
      <c r="C3856" s="93" t="s">
        <v>703</v>
      </c>
      <c r="D3856" s="96">
        <v>31</v>
      </c>
      <c r="E3856" s="113">
        <v>2248.7399999999998</v>
      </c>
      <c r="F3856" s="87"/>
      <c r="G3856" s="87"/>
      <c r="H3856" s="113">
        <v>2300</v>
      </c>
      <c r="I3856" s="87"/>
      <c r="J3856" s="87"/>
    </row>
    <row r="3857" spans="2:10" ht="115.15" customHeight="1" x14ac:dyDescent="0.25">
      <c r="B3857" s="89" t="s">
        <v>4138</v>
      </c>
      <c r="C3857" s="93" t="s">
        <v>1946</v>
      </c>
      <c r="D3857" s="96">
        <v>29</v>
      </c>
      <c r="E3857" s="91"/>
      <c r="F3857" s="87" t="s">
        <v>1569</v>
      </c>
      <c r="G3857" s="91"/>
      <c r="H3857" s="87"/>
      <c r="I3857" s="87"/>
      <c r="J3857" s="87"/>
    </row>
    <row r="3858" spans="2:10" ht="115.15" customHeight="1" x14ac:dyDescent="0.25">
      <c r="B3858" s="89" t="s">
        <v>5912</v>
      </c>
      <c r="C3858" s="93" t="s">
        <v>2446</v>
      </c>
      <c r="D3858" s="96">
        <v>29</v>
      </c>
      <c r="E3858" s="91"/>
      <c r="F3858" s="87" t="s">
        <v>1478</v>
      </c>
      <c r="G3858" s="87"/>
      <c r="H3858" s="87"/>
      <c r="I3858" s="87"/>
      <c r="J3858" s="87"/>
    </row>
    <row r="3859" spans="2:10" ht="115.15" customHeight="1" x14ac:dyDescent="0.25">
      <c r="B3859" s="89" t="s">
        <v>4954</v>
      </c>
      <c r="C3859" s="93" t="s">
        <v>2376</v>
      </c>
      <c r="D3859" s="96">
        <v>29</v>
      </c>
      <c r="E3859" s="91"/>
      <c r="F3859" s="87" t="s">
        <v>1476</v>
      </c>
      <c r="G3859" s="87"/>
      <c r="H3859" s="87"/>
      <c r="I3859" s="87"/>
      <c r="J3859" s="87"/>
    </row>
    <row r="3860" spans="2:10" ht="115.15" customHeight="1" x14ac:dyDescent="0.25">
      <c r="B3860" s="89" t="s">
        <v>1283</v>
      </c>
      <c r="C3860" s="89" t="s">
        <v>749</v>
      </c>
      <c r="D3860" s="96">
        <v>11</v>
      </c>
      <c r="E3860" s="91">
        <v>10261</v>
      </c>
      <c r="F3860" s="91"/>
      <c r="G3860" s="87"/>
      <c r="H3860" s="91">
        <v>10625</v>
      </c>
      <c r="I3860" s="87"/>
      <c r="J3860" s="87"/>
    </row>
    <row r="3861" spans="2:10" ht="115.15" customHeight="1" x14ac:dyDescent="0.25">
      <c r="B3861" s="89" t="s">
        <v>7209</v>
      </c>
      <c r="C3861" s="93" t="s">
        <v>3470</v>
      </c>
      <c r="D3861" s="96">
        <v>29</v>
      </c>
      <c r="E3861" s="91"/>
      <c r="F3861" s="87" t="s">
        <v>1494</v>
      </c>
      <c r="G3861" s="87"/>
      <c r="H3861" s="87"/>
      <c r="I3861" s="87"/>
      <c r="J3861" s="87"/>
    </row>
    <row r="3862" spans="2:10" ht="115.15" customHeight="1" x14ac:dyDescent="0.25">
      <c r="B3862" s="89" t="s">
        <v>6325</v>
      </c>
      <c r="C3862" s="93" t="s">
        <v>2589</v>
      </c>
      <c r="D3862" s="96">
        <v>29</v>
      </c>
      <c r="E3862" s="91"/>
      <c r="F3862" s="87" t="s">
        <v>1494</v>
      </c>
      <c r="G3862" s="91"/>
      <c r="H3862" s="87"/>
      <c r="I3862" s="87"/>
      <c r="J3862" s="87"/>
    </row>
    <row r="3863" spans="2:10" ht="115.15" customHeight="1" x14ac:dyDescent="0.25">
      <c r="B3863" s="89" t="s">
        <v>5906</v>
      </c>
      <c r="C3863" s="89" t="s">
        <v>2444</v>
      </c>
      <c r="D3863" s="96">
        <v>29</v>
      </c>
      <c r="E3863" s="87"/>
      <c r="F3863" s="91" t="s">
        <v>1482</v>
      </c>
      <c r="G3863" s="87"/>
      <c r="H3863" s="87"/>
      <c r="I3863" s="87"/>
      <c r="J3863" s="87"/>
    </row>
    <row r="3864" spans="2:10" ht="115.15" customHeight="1" x14ac:dyDescent="0.25">
      <c r="B3864" s="89" t="s">
        <v>603</v>
      </c>
      <c r="C3864" s="93" t="s">
        <v>703</v>
      </c>
      <c r="D3864" s="96">
        <v>31</v>
      </c>
      <c r="E3864" s="91">
        <v>2248.7399999999998</v>
      </c>
      <c r="F3864" s="87"/>
      <c r="G3864" s="91"/>
      <c r="H3864" s="87">
        <v>2300</v>
      </c>
      <c r="I3864" s="87"/>
      <c r="J3864" s="87"/>
    </row>
    <row r="3865" spans="2:10" ht="115.15" customHeight="1" x14ac:dyDescent="0.25">
      <c r="B3865" s="89" t="s">
        <v>5061</v>
      </c>
      <c r="C3865" s="89" t="s">
        <v>2392</v>
      </c>
      <c r="D3865" s="96">
        <v>29</v>
      </c>
      <c r="E3865" s="87"/>
      <c r="F3865" s="91" t="s">
        <v>1487</v>
      </c>
      <c r="G3865" s="87"/>
      <c r="H3865" s="87"/>
      <c r="I3865" s="87"/>
      <c r="J3865" s="87"/>
    </row>
    <row r="3866" spans="2:10" ht="115.15" customHeight="1" x14ac:dyDescent="0.25">
      <c r="B3866" s="89" t="s">
        <v>7014</v>
      </c>
      <c r="C3866" s="93" t="s">
        <v>3354</v>
      </c>
      <c r="D3866" s="96">
        <v>29</v>
      </c>
      <c r="E3866" s="91"/>
      <c r="F3866" s="87" t="s">
        <v>1476</v>
      </c>
      <c r="G3866" s="87"/>
      <c r="H3866" s="87"/>
      <c r="I3866" s="87"/>
      <c r="J3866" s="87"/>
    </row>
    <row r="3867" spans="2:10" ht="115.15" customHeight="1" x14ac:dyDescent="0.25">
      <c r="B3867" s="92" t="s">
        <v>1284</v>
      </c>
      <c r="C3867" s="92" t="s">
        <v>746</v>
      </c>
      <c r="D3867" s="96">
        <v>11</v>
      </c>
      <c r="E3867" s="87">
        <v>5373</v>
      </c>
      <c r="F3867" s="87"/>
      <c r="G3867" s="87"/>
      <c r="H3867" s="87">
        <v>8625</v>
      </c>
      <c r="I3867" s="87"/>
      <c r="J3867" s="87"/>
    </row>
    <row r="3868" spans="2:10" ht="115.15" customHeight="1" x14ac:dyDescent="0.25">
      <c r="B3868" s="89" t="s">
        <v>4515</v>
      </c>
      <c r="C3868" s="89" t="s">
        <v>2252</v>
      </c>
      <c r="D3868" s="96">
        <v>29</v>
      </c>
      <c r="E3868" s="113"/>
      <c r="F3868" s="91" t="s">
        <v>1468</v>
      </c>
      <c r="G3868" s="87"/>
      <c r="H3868" s="113"/>
      <c r="I3868" s="87"/>
      <c r="J3868" s="87"/>
    </row>
    <row r="3869" spans="2:10" ht="115.15" customHeight="1" x14ac:dyDescent="0.25">
      <c r="B3869" s="89" t="s">
        <v>5731</v>
      </c>
      <c r="C3869" s="89" t="s">
        <v>2392</v>
      </c>
      <c r="D3869" s="96">
        <v>29</v>
      </c>
      <c r="E3869" s="87"/>
      <c r="F3869" s="91" t="s">
        <v>1487</v>
      </c>
      <c r="G3869" s="87"/>
      <c r="H3869" s="87"/>
      <c r="I3869" s="87"/>
      <c r="J3869" s="87"/>
    </row>
    <row r="3870" spans="2:10" ht="115.15" customHeight="1" x14ac:dyDescent="0.25">
      <c r="B3870" s="89" t="s">
        <v>604</v>
      </c>
      <c r="C3870" s="93" t="s">
        <v>703</v>
      </c>
      <c r="D3870" s="96">
        <v>31</v>
      </c>
      <c r="E3870" s="91">
        <v>2248.7399999999998</v>
      </c>
      <c r="F3870" s="87"/>
      <c r="G3870" s="87"/>
      <c r="H3870" s="87">
        <v>2300</v>
      </c>
      <c r="I3870" s="87"/>
      <c r="J3870" s="87"/>
    </row>
    <row r="3871" spans="2:10" ht="115.15" customHeight="1" x14ac:dyDescent="0.25">
      <c r="B3871" s="89" t="s">
        <v>5272</v>
      </c>
      <c r="C3871" s="89" t="s">
        <v>2371</v>
      </c>
      <c r="D3871" s="96">
        <v>29</v>
      </c>
      <c r="E3871" s="87"/>
      <c r="F3871" s="91" t="s">
        <v>1482</v>
      </c>
      <c r="G3871" s="87"/>
      <c r="H3871" s="87"/>
      <c r="I3871" s="87"/>
      <c r="J3871" s="87"/>
    </row>
    <row r="3872" spans="2:10" ht="115.15" customHeight="1" x14ac:dyDescent="0.25">
      <c r="B3872" s="89" t="s">
        <v>5447</v>
      </c>
      <c r="C3872" s="89" t="s">
        <v>2392</v>
      </c>
      <c r="D3872" s="96">
        <v>29</v>
      </c>
      <c r="E3872" s="87"/>
      <c r="F3872" s="91" t="s">
        <v>1487</v>
      </c>
      <c r="G3872" s="87"/>
      <c r="H3872" s="87"/>
      <c r="I3872" s="87"/>
      <c r="J3872" s="87"/>
    </row>
    <row r="3873" spans="2:10" ht="115.15" customHeight="1" x14ac:dyDescent="0.25">
      <c r="B3873" s="92" t="s">
        <v>3749</v>
      </c>
      <c r="C3873" s="92" t="s">
        <v>1631</v>
      </c>
      <c r="D3873" s="96">
        <v>29</v>
      </c>
      <c r="E3873" s="87"/>
      <c r="F3873" s="87" t="s">
        <v>1514</v>
      </c>
      <c r="G3873" s="87"/>
      <c r="H3873" s="87"/>
      <c r="I3873" s="87"/>
      <c r="J3873" s="87"/>
    </row>
    <row r="3874" spans="2:10" ht="115.15" customHeight="1" x14ac:dyDescent="0.25">
      <c r="B3874" s="111" t="s">
        <v>5759</v>
      </c>
      <c r="C3874" s="111" t="s">
        <v>2440</v>
      </c>
      <c r="D3874" s="96">
        <v>29</v>
      </c>
      <c r="E3874" s="114"/>
      <c r="F3874" s="114" t="s">
        <v>1476</v>
      </c>
      <c r="G3874" s="114"/>
      <c r="H3874" s="114"/>
      <c r="I3874" s="114"/>
      <c r="J3874" s="114"/>
    </row>
    <row r="3875" spans="2:10" ht="115.15" customHeight="1" x14ac:dyDescent="0.25">
      <c r="B3875" s="92" t="s">
        <v>1285</v>
      </c>
      <c r="C3875" s="92" t="s">
        <v>746</v>
      </c>
      <c r="D3875" s="96">
        <v>11</v>
      </c>
      <c r="E3875" s="87">
        <v>5373</v>
      </c>
      <c r="F3875" s="87"/>
      <c r="G3875" s="87"/>
      <c r="H3875" s="87">
        <v>8625</v>
      </c>
      <c r="I3875" s="87"/>
      <c r="J3875" s="87"/>
    </row>
    <row r="3876" spans="2:10" ht="115.15" customHeight="1" x14ac:dyDescent="0.25">
      <c r="B3876" s="89" t="s">
        <v>471</v>
      </c>
      <c r="C3876" s="89" t="s">
        <v>706</v>
      </c>
      <c r="D3876" s="96">
        <v>31</v>
      </c>
      <c r="E3876" s="91">
        <v>2313.5300000000002</v>
      </c>
      <c r="F3876" s="87"/>
      <c r="G3876" s="91"/>
      <c r="H3876" s="87">
        <v>2315</v>
      </c>
      <c r="I3876" s="87"/>
      <c r="J3876" s="87"/>
    </row>
    <row r="3877" spans="2:10" ht="115.15" customHeight="1" x14ac:dyDescent="0.25">
      <c r="B3877" s="92" t="s">
        <v>3986</v>
      </c>
      <c r="C3877" s="92" t="s">
        <v>1830</v>
      </c>
      <c r="D3877" s="96">
        <v>29</v>
      </c>
      <c r="E3877" s="113"/>
      <c r="F3877" s="87" t="s">
        <v>1828</v>
      </c>
      <c r="G3877" s="91"/>
      <c r="H3877" s="113"/>
      <c r="I3877" s="87"/>
      <c r="J3877" s="87"/>
    </row>
    <row r="3878" spans="2:10" ht="115.15" customHeight="1" x14ac:dyDescent="0.25">
      <c r="B3878" s="89" t="s">
        <v>4826</v>
      </c>
      <c r="C3878" s="89" t="s">
        <v>2359</v>
      </c>
      <c r="D3878" s="96">
        <v>29</v>
      </c>
      <c r="E3878" s="91"/>
      <c r="F3878" s="91" t="s">
        <v>1482</v>
      </c>
      <c r="G3878" s="91"/>
      <c r="H3878" s="91"/>
      <c r="I3878" s="91"/>
      <c r="J3878" s="91"/>
    </row>
    <row r="3879" spans="2:10" ht="115.15" customHeight="1" x14ac:dyDescent="0.25">
      <c r="B3879" s="89" t="s">
        <v>6219</v>
      </c>
      <c r="C3879" s="93" t="s">
        <v>3106</v>
      </c>
      <c r="D3879" s="96">
        <v>29</v>
      </c>
      <c r="E3879" s="91"/>
      <c r="F3879" s="87" t="s">
        <v>1480</v>
      </c>
      <c r="G3879" s="87"/>
      <c r="H3879" s="87"/>
      <c r="I3879" s="87"/>
      <c r="J3879" s="87"/>
    </row>
    <row r="3880" spans="2:10" ht="115.15" customHeight="1" x14ac:dyDescent="0.25">
      <c r="B3880" s="89" t="s">
        <v>5867</v>
      </c>
      <c r="C3880" s="93" t="s">
        <v>2392</v>
      </c>
      <c r="D3880" s="96">
        <v>29</v>
      </c>
      <c r="E3880" s="91"/>
      <c r="F3880" s="87" t="s">
        <v>1487</v>
      </c>
      <c r="G3880" s="87"/>
      <c r="H3880" s="87"/>
      <c r="I3880" s="87"/>
      <c r="J3880" s="87"/>
    </row>
    <row r="3881" spans="2:10" ht="115.15" customHeight="1" x14ac:dyDescent="0.25">
      <c r="B3881" s="89" t="s">
        <v>3607</v>
      </c>
      <c r="C3881" s="93" t="s">
        <v>1498</v>
      </c>
      <c r="D3881" s="96">
        <v>29</v>
      </c>
      <c r="E3881" s="113"/>
      <c r="F3881" s="87" t="s">
        <v>1478</v>
      </c>
      <c r="G3881" s="87"/>
      <c r="H3881" s="113"/>
      <c r="I3881" s="87"/>
      <c r="J3881" s="87"/>
    </row>
    <row r="3882" spans="2:10" ht="115.15" customHeight="1" x14ac:dyDescent="0.25">
      <c r="B3882" s="89" t="s">
        <v>3872</v>
      </c>
      <c r="C3882" s="93" t="s">
        <v>1743</v>
      </c>
      <c r="D3882" s="96">
        <v>29</v>
      </c>
      <c r="E3882" s="91"/>
      <c r="F3882" s="87" t="s">
        <v>1494</v>
      </c>
      <c r="G3882" s="87"/>
      <c r="H3882" s="87"/>
      <c r="I3882" s="87"/>
      <c r="J3882" s="87"/>
    </row>
    <row r="3883" spans="2:10" ht="115.15" customHeight="1" x14ac:dyDescent="0.25">
      <c r="B3883" s="89" t="s">
        <v>6572</v>
      </c>
      <c r="C3883" s="93" t="s">
        <v>3232</v>
      </c>
      <c r="D3883" s="96">
        <v>29</v>
      </c>
      <c r="E3883" s="91"/>
      <c r="F3883" s="87" t="s">
        <v>1480</v>
      </c>
      <c r="G3883" s="91"/>
      <c r="H3883" s="87"/>
      <c r="I3883" s="87"/>
      <c r="J3883" s="87"/>
    </row>
    <row r="3884" spans="2:10" ht="115.15" customHeight="1" x14ac:dyDescent="0.25">
      <c r="B3884" s="89" t="s">
        <v>4761</v>
      </c>
      <c r="C3884" s="93" t="s">
        <v>2336</v>
      </c>
      <c r="D3884" s="96">
        <v>29</v>
      </c>
      <c r="E3884" s="113"/>
      <c r="F3884" s="87" t="s">
        <v>1487</v>
      </c>
      <c r="G3884" s="91"/>
      <c r="H3884" s="113"/>
      <c r="I3884" s="87"/>
      <c r="J3884" s="87"/>
    </row>
    <row r="3885" spans="2:10" ht="115.15" customHeight="1" x14ac:dyDescent="0.25">
      <c r="B3885" s="92" t="s">
        <v>5014</v>
      </c>
      <c r="C3885" s="92" t="s">
        <v>2359</v>
      </c>
      <c r="D3885" s="96">
        <v>29</v>
      </c>
      <c r="E3885" s="87"/>
      <c r="F3885" s="87" t="s">
        <v>1476</v>
      </c>
      <c r="G3885" s="87"/>
      <c r="H3885" s="87"/>
      <c r="I3885" s="87"/>
      <c r="J3885" s="87"/>
    </row>
    <row r="3886" spans="2:10" ht="115.15" customHeight="1" x14ac:dyDescent="0.25">
      <c r="B3886" s="89" t="s">
        <v>5203</v>
      </c>
      <c r="C3886" s="93" t="s">
        <v>2403</v>
      </c>
      <c r="D3886" s="96">
        <v>29</v>
      </c>
      <c r="E3886" s="91"/>
      <c r="F3886" s="87" t="s">
        <v>1487</v>
      </c>
      <c r="G3886" s="91"/>
      <c r="H3886" s="87"/>
      <c r="I3886" s="87"/>
      <c r="J3886" s="87"/>
    </row>
    <row r="3887" spans="2:10" ht="115.15" customHeight="1" x14ac:dyDescent="0.25">
      <c r="B3887" s="111" t="s">
        <v>5644</v>
      </c>
      <c r="C3887" s="111" t="s">
        <v>2335</v>
      </c>
      <c r="D3887" s="96">
        <v>29</v>
      </c>
      <c r="E3887" s="114"/>
      <c r="F3887" s="114" t="s">
        <v>1487</v>
      </c>
      <c r="G3887" s="114"/>
      <c r="H3887" s="114"/>
      <c r="I3887" s="114"/>
      <c r="J3887" s="114"/>
    </row>
    <row r="3888" spans="2:10" ht="115.15" customHeight="1" x14ac:dyDescent="0.25">
      <c r="B3888" s="89" t="s">
        <v>6531</v>
      </c>
      <c r="C3888" s="89" t="s">
        <v>3206</v>
      </c>
      <c r="D3888" s="96">
        <v>29</v>
      </c>
      <c r="E3888" s="87"/>
      <c r="F3888" s="91" t="s">
        <v>1482</v>
      </c>
      <c r="G3888" s="87"/>
      <c r="H3888" s="87"/>
      <c r="I3888" s="87"/>
      <c r="J3888" s="87"/>
    </row>
    <row r="3889" spans="2:10" ht="115.15" customHeight="1" x14ac:dyDescent="0.25">
      <c r="B3889" s="89" t="s">
        <v>2653</v>
      </c>
      <c r="C3889" s="89" t="s">
        <v>740</v>
      </c>
      <c r="D3889" s="96">
        <v>11</v>
      </c>
      <c r="E3889" s="87">
        <v>1039</v>
      </c>
      <c r="F3889" s="91"/>
      <c r="G3889" s="87"/>
      <c r="H3889" s="87">
        <v>3385</v>
      </c>
      <c r="I3889" s="87"/>
      <c r="J3889" s="87"/>
    </row>
    <row r="3890" spans="2:10" ht="115.15" customHeight="1" x14ac:dyDescent="0.25">
      <c r="B3890" s="92" t="s">
        <v>5242</v>
      </c>
      <c r="C3890" s="92" t="s">
        <v>2361</v>
      </c>
      <c r="D3890" s="96">
        <v>29</v>
      </c>
      <c r="E3890" s="87"/>
      <c r="F3890" s="87" t="s">
        <v>1482</v>
      </c>
      <c r="G3890" s="87"/>
      <c r="H3890" s="87"/>
      <c r="I3890" s="87"/>
      <c r="J3890" s="87"/>
    </row>
    <row r="3891" spans="2:10" ht="115.15" customHeight="1" x14ac:dyDescent="0.25">
      <c r="B3891" s="89" t="s">
        <v>1286</v>
      </c>
      <c r="C3891" s="93" t="s">
        <v>779</v>
      </c>
      <c r="D3891" s="96">
        <v>11</v>
      </c>
      <c r="E3891" s="91">
        <v>3295</v>
      </c>
      <c r="F3891" s="87"/>
      <c r="G3891" s="87"/>
      <c r="H3891" s="87">
        <v>2760</v>
      </c>
      <c r="I3891" s="87"/>
      <c r="J3891" s="87"/>
    </row>
    <row r="3892" spans="2:10" ht="115.15" customHeight="1" x14ac:dyDescent="0.25">
      <c r="B3892" s="111" t="s">
        <v>3987</v>
      </c>
      <c r="C3892" s="111" t="s">
        <v>1831</v>
      </c>
      <c r="D3892" s="96">
        <v>29</v>
      </c>
      <c r="E3892" s="114"/>
      <c r="F3892" s="114" t="s">
        <v>1490</v>
      </c>
      <c r="G3892" s="114"/>
      <c r="H3892" s="114"/>
      <c r="I3892" s="114"/>
      <c r="J3892" s="114"/>
    </row>
    <row r="3893" spans="2:10" ht="115.15" customHeight="1" x14ac:dyDescent="0.25">
      <c r="B3893" s="89" t="s">
        <v>4300</v>
      </c>
      <c r="C3893" s="93" t="s">
        <v>2079</v>
      </c>
      <c r="D3893" s="96">
        <v>29</v>
      </c>
      <c r="E3893" s="91"/>
      <c r="F3893" s="87" t="s">
        <v>1478</v>
      </c>
      <c r="G3893" s="87"/>
      <c r="H3893" s="87"/>
      <c r="I3893" s="87"/>
      <c r="J3893" s="87"/>
    </row>
    <row r="3894" spans="2:10" ht="115.15" customHeight="1" x14ac:dyDescent="0.25">
      <c r="B3894" s="89" t="s">
        <v>3596</v>
      </c>
      <c r="C3894" s="93" t="s">
        <v>1488</v>
      </c>
      <c r="D3894" s="96">
        <v>29</v>
      </c>
      <c r="E3894" s="91"/>
      <c r="F3894" s="87" t="s">
        <v>1476</v>
      </c>
      <c r="G3894" s="87"/>
      <c r="H3894" s="87"/>
      <c r="I3894" s="87"/>
      <c r="J3894" s="87"/>
    </row>
    <row r="3895" spans="2:10" ht="115.15" customHeight="1" x14ac:dyDescent="0.25">
      <c r="B3895" s="93" t="s">
        <v>5645</v>
      </c>
      <c r="C3895" s="93" t="s">
        <v>2335</v>
      </c>
      <c r="D3895" s="96">
        <v>29</v>
      </c>
      <c r="E3895" s="91"/>
      <c r="F3895" s="91" t="s">
        <v>1487</v>
      </c>
      <c r="G3895" s="87"/>
      <c r="H3895" s="91"/>
      <c r="I3895" s="87"/>
      <c r="J3895" s="87"/>
    </row>
    <row r="3896" spans="2:10" ht="115.15" customHeight="1" x14ac:dyDescent="0.25">
      <c r="B3896" s="89" t="s">
        <v>1287</v>
      </c>
      <c r="C3896" s="93" t="s">
        <v>737</v>
      </c>
      <c r="D3896" s="90">
        <v>11</v>
      </c>
      <c r="E3896" s="91">
        <v>6759</v>
      </c>
      <c r="F3896" s="87"/>
      <c r="G3896" s="87"/>
      <c r="H3896" s="87">
        <v>8625</v>
      </c>
      <c r="I3896" s="87"/>
      <c r="J3896" s="87"/>
    </row>
    <row r="3897" spans="2:10" ht="115.15" customHeight="1" x14ac:dyDescent="0.25">
      <c r="B3897" s="89" t="s">
        <v>5923</v>
      </c>
      <c r="C3897" s="89" t="s">
        <v>2455</v>
      </c>
      <c r="D3897" s="96">
        <v>29</v>
      </c>
      <c r="E3897" s="87"/>
      <c r="F3897" s="91" t="s">
        <v>2454</v>
      </c>
      <c r="G3897" s="87"/>
      <c r="H3897" s="87"/>
      <c r="I3897" s="87"/>
      <c r="J3897" s="87"/>
    </row>
    <row r="3898" spans="2:10" ht="115.15" customHeight="1" x14ac:dyDescent="0.25">
      <c r="B3898" s="89" t="s">
        <v>3958</v>
      </c>
      <c r="C3898" s="93" t="s">
        <v>1803</v>
      </c>
      <c r="D3898" s="96">
        <v>29</v>
      </c>
      <c r="E3898" s="91"/>
      <c r="F3898" s="87" t="s">
        <v>1496</v>
      </c>
      <c r="G3898" s="87"/>
      <c r="H3898" s="87"/>
      <c r="I3898" s="87"/>
      <c r="J3898" s="87"/>
    </row>
    <row r="3899" spans="2:10" ht="115.15" customHeight="1" x14ac:dyDescent="0.25">
      <c r="B3899" s="92" t="s">
        <v>5534</v>
      </c>
      <c r="C3899" s="92" t="s">
        <v>2428</v>
      </c>
      <c r="D3899" s="96">
        <v>29</v>
      </c>
      <c r="E3899" s="87"/>
      <c r="F3899" s="87" t="s">
        <v>1482</v>
      </c>
      <c r="G3899" s="87"/>
      <c r="H3899" s="87"/>
      <c r="I3899" s="87"/>
      <c r="J3899" s="87"/>
    </row>
    <row r="3900" spans="2:10" ht="115.15" customHeight="1" x14ac:dyDescent="0.25">
      <c r="B3900" s="89" t="s">
        <v>5635</v>
      </c>
      <c r="C3900" s="93" t="s">
        <v>2335</v>
      </c>
      <c r="D3900" s="96">
        <v>29</v>
      </c>
      <c r="E3900" s="91"/>
      <c r="F3900" s="87" t="s">
        <v>1487</v>
      </c>
      <c r="G3900" s="87"/>
      <c r="H3900" s="87"/>
      <c r="I3900" s="87"/>
      <c r="J3900" s="87"/>
    </row>
    <row r="3901" spans="2:10" ht="115.15" customHeight="1" x14ac:dyDescent="0.25">
      <c r="B3901" s="89" t="s">
        <v>4615</v>
      </c>
      <c r="C3901" s="93" t="s">
        <v>2296</v>
      </c>
      <c r="D3901" s="96">
        <v>29</v>
      </c>
      <c r="E3901" s="91"/>
      <c r="F3901" s="87" t="s">
        <v>1514</v>
      </c>
      <c r="G3901" s="87"/>
      <c r="H3901" s="87"/>
      <c r="I3901" s="87"/>
      <c r="J3901" s="87"/>
    </row>
    <row r="3902" spans="2:10" ht="115.15" customHeight="1" x14ac:dyDescent="0.25">
      <c r="B3902" s="89" t="s">
        <v>4374</v>
      </c>
      <c r="C3902" s="93" t="s">
        <v>2110</v>
      </c>
      <c r="D3902" s="96">
        <v>29</v>
      </c>
      <c r="E3902" s="91"/>
      <c r="F3902" s="87" t="s">
        <v>1494</v>
      </c>
      <c r="G3902" s="87"/>
      <c r="H3902" s="87"/>
      <c r="I3902" s="87"/>
      <c r="J3902" s="87"/>
    </row>
    <row r="3903" spans="2:10" ht="115.15" customHeight="1" x14ac:dyDescent="0.25">
      <c r="B3903" s="111" t="s">
        <v>667</v>
      </c>
      <c r="C3903" s="111" t="s">
        <v>704</v>
      </c>
      <c r="D3903" s="96">
        <v>31</v>
      </c>
      <c r="E3903" s="114">
        <v>2344.84</v>
      </c>
      <c r="F3903" s="114"/>
      <c r="G3903" s="114"/>
      <c r="H3903" s="114">
        <v>2300</v>
      </c>
      <c r="I3903" s="114"/>
      <c r="J3903" s="114"/>
    </row>
    <row r="3904" spans="2:10" ht="115.15" customHeight="1" x14ac:dyDescent="0.25">
      <c r="B3904" s="89" t="s">
        <v>4684</v>
      </c>
      <c r="C3904" s="93" t="s">
        <v>2318</v>
      </c>
      <c r="D3904" s="96">
        <v>29</v>
      </c>
      <c r="E3904" s="91"/>
      <c r="F3904" s="87" t="s">
        <v>1514</v>
      </c>
      <c r="G3904" s="91"/>
      <c r="H3904" s="87"/>
      <c r="I3904" s="87"/>
      <c r="J3904" s="87"/>
    </row>
    <row r="3905" spans="2:10" ht="115.15" customHeight="1" x14ac:dyDescent="0.25">
      <c r="B3905" s="89" t="s">
        <v>5233</v>
      </c>
      <c r="C3905" s="89" t="s">
        <v>2335</v>
      </c>
      <c r="D3905" s="96">
        <v>29</v>
      </c>
      <c r="E3905" s="91"/>
      <c r="F3905" s="91" t="s">
        <v>1487</v>
      </c>
      <c r="G3905" s="87"/>
      <c r="H3905" s="91"/>
      <c r="I3905" s="87"/>
      <c r="J3905" s="87"/>
    </row>
    <row r="3906" spans="2:10" ht="115.15" customHeight="1" x14ac:dyDescent="0.25">
      <c r="B3906" s="89" t="s">
        <v>4125</v>
      </c>
      <c r="C3906" s="89" t="s">
        <v>1933</v>
      </c>
      <c r="D3906" s="96">
        <v>29</v>
      </c>
      <c r="E3906" s="113"/>
      <c r="F3906" s="87" t="s">
        <v>1466</v>
      </c>
      <c r="G3906" s="91"/>
      <c r="H3906" s="113"/>
      <c r="I3906" s="87"/>
      <c r="J3906" s="87"/>
    </row>
    <row r="3907" spans="2:10" ht="115.15" customHeight="1" x14ac:dyDescent="0.25">
      <c r="B3907" s="89" t="s">
        <v>7097</v>
      </c>
      <c r="C3907" s="93" t="s">
        <v>3438</v>
      </c>
      <c r="D3907" s="96">
        <v>29</v>
      </c>
      <c r="E3907" s="91"/>
      <c r="F3907" s="87" t="s">
        <v>1476</v>
      </c>
      <c r="G3907" s="87"/>
      <c r="H3907" s="87"/>
      <c r="I3907" s="87"/>
      <c r="J3907" s="87"/>
    </row>
    <row r="3908" spans="2:10" ht="115.15" customHeight="1" x14ac:dyDescent="0.25">
      <c r="B3908" s="89" t="s">
        <v>1288</v>
      </c>
      <c r="C3908" s="89" t="s">
        <v>726</v>
      </c>
      <c r="D3908" s="96">
        <v>11</v>
      </c>
      <c r="E3908" s="87">
        <v>1074</v>
      </c>
      <c r="F3908" s="91"/>
      <c r="G3908" s="87"/>
      <c r="H3908" s="87">
        <v>2435</v>
      </c>
      <c r="I3908" s="87"/>
      <c r="J3908" s="87"/>
    </row>
    <row r="3909" spans="2:10" ht="115.15" customHeight="1" x14ac:dyDescent="0.25">
      <c r="B3909" s="89" t="s">
        <v>1289</v>
      </c>
      <c r="C3909" s="93" t="s">
        <v>737</v>
      </c>
      <c r="D3909" s="96">
        <v>11</v>
      </c>
      <c r="E3909" s="91">
        <v>6759</v>
      </c>
      <c r="F3909" s="91"/>
      <c r="G3909" s="91"/>
      <c r="H3909" s="91">
        <v>8625</v>
      </c>
      <c r="I3909" s="91"/>
      <c r="J3909" s="91"/>
    </row>
    <row r="3910" spans="2:10" ht="115.15" customHeight="1" x14ac:dyDescent="0.25">
      <c r="B3910" s="111" t="s">
        <v>5818</v>
      </c>
      <c r="C3910" s="111" t="s">
        <v>2397</v>
      </c>
      <c r="D3910" s="96">
        <v>29</v>
      </c>
      <c r="E3910" s="114"/>
      <c r="F3910" s="114" t="s">
        <v>1487</v>
      </c>
      <c r="G3910" s="114"/>
      <c r="H3910" s="114"/>
      <c r="I3910" s="114"/>
      <c r="J3910" s="114"/>
    </row>
    <row r="3911" spans="2:10" ht="115.15" customHeight="1" x14ac:dyDescent="0.25">
      <c r="B3911" s="89" t="s">
        <v>4036</v>
      </c>
      <c r="C3911" s="93" t="s">
        <v>1866</v>
      </c>
      <c r="D3911" s="96">
        <v>29</v>
      </c>
      <c r="E3911" s="91"/>
      <c r="F3911" s="87" t="s">
        <v>1487</v>
      </c>
      <c r="G3911" s="87"/>
      <c r="H3911" s="87"/>
      <c r="I3911" s="87"/>
      <c r="J3911" s="87"/>
    </row>
    <row r="3912" spans="2:10" ht="115.15" customHeight="1" x14ac:dyDescent="0.25">
      <c r="B3912" s="89" t="s">
        <v>1290</v>
      </c>
      <c r="C3912" s="93" t="s">
        <v>766</v>
      </c>
      <c r="D3912" s="96">
        <v>11</v>
      </c>
      <c r="E3912" s="91">
        <v>1128</v>
      </c>
      <c r="F3912" s="87"/>
      <c r="G3912" s="87"/>
      <c r="H3912" s="87">
        <v>2385</v>
      </c>
      <c r="I3912" s="87"/>
      <c r="J3912" s="87"/>
    </row>
    <row r="3913" spans="2:10" ht="115.15" customHeight="1" x14ac:dyDescent="0.25">
      <c r="B3913" s="92" t="s">
        <v>4215</v>
      </c>
      <c r="C3913" s="92" t="s">
        <v>2018</v>
      </c>
      <c r="D3913" s="96">
        <v>29</v>
      </c>
      <c r="E3913" s="87"/>
      <c r="F3913" s="87" t="s">
        <v>1466</v>
      </c>
      <c r="G3913" s="87"/>
      <c r="H3913" s="87"/>
      <c r="I3913" s="87"/>
      <c r="J3913" s="87"/>
    </row>
    <row r="3914" spans="2:10" ht="115.15" customHeight="1" x14ac:dyDescent="0.25">
      <c r="B3914" s="89" t="s">
        <v>5732</v>
      </c>
      <c r="C3914" s="89" t="s">
        <v>2392</v>
      </c>
      <c r="D3914" s="96">
        <v>29</v>
      </c>
      <c r="E3914" s="87"/>
      <c r="F3914" s="91" t="s">
        <v>1487</v>
      </c>
      <c r="G3914" s="87"/>
      <c r="H3914" s="87"/>
      <c r="I3914" s="87"/>
      <c r="J3914" s="87"/>
    </row>
    <row r="3915" spans="2:10" ht="115.15" customHeight="1" x14ac:dyDescent="0.25">
      <c r="B3915" s="89" t="s">
        <v>3766</v>
      </c>
      <c r="C3915" s="93" t="s">
        <v>1642</v>
      </c>
      <c r="D3915" s="96">
        <v>29</v>
      </c>
      <c r="E3915" s="91"/>
      <c r="F3915" s="87" t="s">
        <v>1480</v>
      </c>
      <c r="G3915" s="91"/>
      <c r="H3915" s="87"/>
      <c r="I3915" s="87"/>
      <c r="J3915" s="87"/>
    </row>
    <row r="3916" spans="2:10" ht="115.15" customHeight="1" x14ac:dyDescent="0.25">
      <c r="B3916" s="89" t="s">
        <v>6376</v>
      </c>
      <c r="C3916" s="93" t="s">
        <v>2613</v>
      </c>
      <c r="D3916" s="96">
        <v>29</v>
      </c>
      <c r="E3916" s="91"/>
      <c r="F3916" s="87" t="s">
        <v>1463</v>
      </c>
      <c r="G3916" s="87"/>
      <c r="H3916" s="87"/>
      <c r="I3916" s="87"/>
      <c r="J3916" s="87"/>
    </row>
    <row r="3917" spans="2:10" ht="115.15" customHeight="1" x14ac:dyDescent="0.25">
      <c r="B3917" s="89" t="s">
        <v>546</v>
      </c>
      <c r="C3917" s="93" t="s">
        <v>703</v>
      </c>
      <c r="D3917" s="96">
        <v>31</v>
      </c>
      <c r="E3917" s="91">
        <v>2248.7399999999998</v>
      </c>
      <c r="F3917" s="87"/>
      <c r="G3917" s="87"/>
      <c r="H3917" s="87">
        <v>2300</v>
      </c>
      <c r="I3917" s="87"/>
      <c r="J3917" s="87"/>
    </row>
    <row r="3918" spans="2:10" ht="115.15" customHeight="1" x14ac:dyDescent="0.25">
      <c r="B3918" s="92" t="s">
        <v>6628</v>
      </c>
      <c r="C3918" s="92" t="s">
        <v>2635</v>
      </c>
      <c r="D3918" s="96">
        <v>29</v>
      </c>
      <c r="E3918" s="91"/>
      <c r="F3918" s="87" t="s">
        <v>1482</v>
      </c>
      <c r="G3918" s="87"/>
      <c r="H3918" s="87"/>
      <c r="I3918" s="87"/>
      <c r="J3918" s="87"/>
    </row>
    <row r="3919" spans="2:10" ht="115.15" customHeight="1" x14ac:dyDescent="0.25">
      <c r="B3919" s="89" t="s">
        <v>5165</v>
      </c>
      <c r="C3919" s="93" t="s">
        <v>2355</v>
      </c>
      <c r="D3919" s="96">
        <v>29</v>
      </c>
      <c r="E3919" s="91"/>
      <c r="F3919" s="87" t="s">
        <v>1487</v>
      </c>
      <c r="G3919" s="91"/>
      <c r="H3919" s="87"/>
      <c r="I3919" s="87"/>
      <c r="J3919" s="87"/>
    </row>
    <row r="3920" spans="2:10" ht="115.15" customHeight="1" x14ac:dyDescent="0.25">
      <c r="B3920" s="89" t="s">
        <v>4569</v>
      </c>
      <c r="C3920" s="93" t="s">
        <v>2284</v>
      </c>
      <c r="D3920" s="96">
        <v>29</v>
      </c>
      <c r="E3920" s="113"/>
      <c r="F3920" s="87" t="s">
        <v>1478</v>
      </c>
      <c r="G3920" s="87"/>
      <c r="H3920" s="113"/>
      <c r="I3920" s="87"/>
      <c r="J3920" s="87"/>
    </row>
    <row r="3921" spans="2:10" ht="115.15" customHeight="1" x14ac:dyDescent="0.25">
      <c r="B3921" s="92" t="s">
        <v>5726</v>
      </c>
      <c r="C3921" s="92" t="s">
        <v>2397</v>
      </c>
      <c r="D3921" s="96">
        <v>29</v>
      </c>
      <c r="E3921" s="87"/>
      <c r="F3921" s="87" t="s">
        <v>1487</v>
      </c>
      <c r="G3921" s="87"/>
      <c r="H3921" s="87"/>
      <c r="I3921" s="87"/>
      <c r="J3921" s="87"/>
    </row>
    <row r="3922" spans="2:10" ht="115.15" customHeight="1" x14ac:dyDescent="0.25">
      <c r="B3922" s="112" t="s">
        <v>7309</v>
      </c>
      <c r="C3922" s="112" t="s">
        <v>2041</v>
      </c>
      <c r="D3922" s="96">
        <v>29</v>
      </c>
      <c r="E3922" s="115"/>
      <c r="F3922" s="115" t="s">
        <v>1465</v>
      </c>
      <c r="G3922" s="115"/>
      <c r="H3922" s="115"/>
      <c r="I3922" s="115"/>
      <c r="J3922" s="115"/>
    </row>
    <row r="3923" spans="2:10" ht="115.15" customHeight="1" x14ac:dyDescent="0.25">
      <c r="B3923" s="89" t="s">
        <v>6262</v>
      </c>
      <c r="C3923" s="89" t="s">
        <v>1623</v>
      </c>
      <c r="D3923" s="96">
        <v>29</v>
      </c>
      <c r="E3923" s="91"/>
      <c r="F3923" s="91" t="s">
        <v>1466</v>
      </c>
      <c r="G3923" s="91"/>
      <c r="H3923" s="91"/>
      <c r="I3923" s="91"/>
      <c r="J3923" s="91"/>
    </row>
    <row r="3924" spans="2:10" ht="115.15" customHeight="1" x14ac:dyDescent="0.25">
      <c r="B3924" s="89" t="s">
        <v>5370</v>
      </c>
      <c r="C3924" s="93" t="s">
        <v>2392</v>
      </c>
      <c r="D3924" s="96">
        <v>29</v>
      </c>
      <c r="E3924" s="91"/>
      <c r="F3924" s="91" t="s">
        <v>1487</v>
      </c>
      <c r="G3924" s="91"/>
      <c r="H3924" s="91"/>
      <c r="I3924" s="91"/>
      <c r="J3924" s="91"/>
    </row>
    <row r="3925" spans="2:10" ht="115.15" customHeight="1" x14ac:dyDescent="0.25">
      <c r="B3925" s="89" t="s">
        <v>6255</v>
      </c>
      <c r="C3925" s="89" t="s">
        <v>2563</v>
      </c>
      <c r="D3925" s="96">
        <v>29</v>
      </c>
      <c r="E3925" s="113"/>
      <c r="F3925" s="91" t="s">
        <v>1474</v>
      </c>
      <c r="G3925" s="87"/>
      <c r="H3925" s="113"/>
      <c r="I3925" s="87"/>
      <c r="J3925" s="87"/>
    </row>
    <row r="3926" spans="2:10" ht="115.15" customHeight="1" x14ac:dyDescent="0.25">
      <c r="B3926" s="89" t="s">
        <v>6256</v>
      </c>
      <c r="C3926" s="89" t="s">
        <v>3134</v>
      </c>
      <c r="D3926" s="96">
        <v>29</v>
      </c>
      <c r="E3926" s="91"/>
      <c r="F3926" s="91" t="s">
        <v>1480</v>
      </c>
      <c r="G3926" s="87"/>
      <c r="H3926" s="91"/>
      <c r="I3926" s="87"/>
      <c r="J3926" s="87"/>
    </row>
    <row r="3927" spans="2:10" ht="115.15" customHeight="1" x14ac:dyDescent="0.25">
      <c r="B3927" s="89" t="s">
        <v>5982</v>
      </c>
      <c r="C3927" s="89" t="s">
        <v>2369</v>
      </c>
      <c r="D3927" s="96">
        <v>29</v>
      </c>
      <c r="E3927" s="91"/>
      <c r="F3927" s="91" t="s">
        <v>1530</v>
      </c>
      <c r="G3927" s="87"/>
      <c r="H3927" s="91"/>
      <c r="I3927" s="87"/>
      <c r="J3927" s="87"/>
    </row>
    <row r="3928" spans="2:10" ht="115.15" customHeight="1" x14ac:dyDescent="0.25">
      <c r="B3928" s="89" t="s">
        <v>3943</v>
      </c>
      <c r="C3928" s="93" t="s">
        <v>1789</v>
      </c>
      <c r="D3928" s="96">
        <v>29</v>
      </c>
      <c r="E3928" s="91"/>
      <c r="F3928" s="87" t="s">
        <v>1482</v>
      </c>
      <c r="G3928" s="91"/>
      <c r="H3928" s="87"/>
      <c r="I3928" s="87"/>
      <c r="J3928" s="87"/>
    </row>
    <row r="3929" spans="2:10" ht="115.15" customHeight="1" x14ac:dyDescent="0.25">
      <c r="B3929" s="89" t="s">
        <v>1291</v>
      </c>
      <c r="C3929" s="93" t="s">
        <v>828</v>
      </c>
      <c r="D3929" s="96">
        <v>11</v>
      </c>
      <c r="E3929" s="91">
        <v>8996</v>
      </c>
      <c r="F3929" s="87"/>
      <c r="G3929" s="87"/>
      <c r="H3929" s="87">
        <v>10625</v>
      </c>
      <c r="I3929" s="87"/>
      <c r="J3929" s="87"/>
    </row>
    <row r="3930" spans="2:10" ht="115.15" customHeight="1" x14ac:dyDescent="0.25">
      <c r="B3930" s="89" t="s">
        <v>5955</v>
      </c>
      <c r="C3930" s="89" t="s">
        <v>2392</v>
      </c>
      <c r="D3930" s="96">
        <v>29</v>
      </c>
      <c r="E3930" s="87"/>
      <c r="F3930" s="91" t="s">
        <v>1487</v>
      </c>
      <c r="G3930" s="87"/>
      <c r="H3930" s="87"/>
      <c r="I3930" s="87"/>
      <c r="J3930" s="87"/>
    </row>
    <row r="3931" spans="2:10" ht="115.15" customHeight="1" x14ac:dyDescent="0.25">
      <c r="B3931" s="89" t="s">
        <v>3532</v>
      </c>
      <c r="C3931" s="93" t="s">
        <v>730</v>
      </c>
      <c r="D3931" s="90">
        <v>11</v>
      </c>
      <c r="E3931" s="91">
        <v>3757</v>
      </c>
      <c r="F3931" s="87"/>
      <c r="G3931" s="91"/>
      <c r="H3931" s="87">
        <v>2760</v>
      </c>
      <c r="I3931" s="87"/>
      <c r="J3931" s="87"/>
    </row>
    <row r="3932" spans="2:10" ht="115.15" customHeight="1" x14ac:dyDescent="0.25">
      <c r="B3932" s="89" t="s">
        <v>1292</v>
      </c>
      <c r="C3932" s="93" t="s">
        <v>893</v>
      </c>
      <c r="D3932" s="96">
        <v>11</v>
      </c>
      <c r="E3932" s="91">
        <v>5835</v>
      </c>
      <c r="F3932" s="87"/>
      <c r="G3932" s="87"/>
      <c r="H3932" s="87">
        <v>8625</v>
      </c>
      <c r="I3932" s="87"/>
      <c r="J3932" s="87"/>
    </row>
    <row r="3933" spans="2:10" ht="115.15" customHeight="1" x14ac:dyDescent="0.25">
      <c r="B3933" s="89" t="s">
        <v>6870</v>
      </c>
      <c r="C3933" s="89" t="s">
        <v>3344</v>
      </c>
      <c r="D3933" s="96">
        <v>29</v>
      </c>
      <c r="E3933" s="91"/>
      <c r="F3933" s="91" t="s">
        <v>1482</v>
      </c>
      <c r="G3933" s="87"/>
      <c r="H3933" s="91"/>
      <c r="I3933" s="87"/>
      <c r="J3933" s="87"/>
    </row>
    <row r="3934" spans="2:10" ht="115.15" customHeight="1" x14ac:dyDescent="0.25">
      <c r="B3934" s="89" t="s">
        <v>238</v>
      </c>
      <c r="C3934" s="93" t="s">
        <v>705</v>
      </c>
      <c r="D3934" s="96">
        <v>31</v>
      </c>
      <c r="E3934" s="91">
        <v>2313.5300000000002</v>
      </c>
      <c r="F3934" s="91"/>
      <c r="G3934" s="91"/>
      <c r="H3934" s="91">
        <v>2265</v>
      </c>
      <c r="I3934" s="91"/>
      <c r="J3934" s="91"/>
    </row>
    <row r="3935" spans="2:10" ht="115.15" customHeight="1" x14ac:dyDescent="0.25">
      <c r="B3935" s="89" t="s">
        <v>5837</v>
      </c>
      <c r="C3935" s="89" t="s">
        <v>2392</v>
      </c>
      <c r="D3935" s="96">
        <v>29</v>
      </c>
      <c r="E3935" s="91"/>
      <c r="F3935" s="91" t="s">
        <v>1487</v>
      </c>
      <c r="G3935" s="87"/>
      <c r="H3935" s="91"/>
      <c r="I3935" s="87"/>
      <c r="J3935" s="87"/>
    </row>
    <row r="3936" spans="2:10" ht="115.15" customHeight="1" x14ac:dyDescent="0.25">
      <c r="B3936" s="89" t="s">
        <v>4107</v>
      </c>
      <c r="C3936" s="89" t="s">
        <v>1920</v>
      </c>
      <c r="D3936" s="96">
        <v>29</v>
      </c>
      <c r="E3936" s="113"/>
      <c r="F3936" s="91" t="s">
        <v>1487</v>
      </c>
      <c r="G3936" s="87"/>
      <c r="H3936" s="113"/>
      <c r="I3936" s="87"/>
      <c r="J3936" s="87"/>
    </row>
    <row r="3937" spans="2:10" ht="115.15" customHeight="1" x14ac:dyDescent="0.25">
      <c r="B3937" s="89" t="s">
        <v>6709</v>
      </c>
      <c r="C3937" s="89" t="s">
        <v>3260</v>
      </c>
      <c r="D3937" s="96">
        <v>29</v>
      </c>
      <c r="E3937" s="91"/>
      <c r="F3937" s="91" t="s">
        <v>1476</v>
      </c>
      <c r="G3937" s="87"/>
      <c r="H3937" s="91"/>
      <c r="I3937" s="87"/>
      <c r="J3937" s="87"/>
    </row>
    <row r="3938" spans="2:10" ht="115.15" customHeight="1" x14ac:dyDescent="0.25">
      <c r="B3938" s="89" t="s">
        <v>5476</v>
      </c>
      <c r="C3938" s="93" t="s">
        <v>2392</v>
      </c>
      <c r="D3938" s="96">
        <v>29</v>
      </c>
      <c r="E3938" s="91"/>
      <c r="F3938" s="87" t="s">
        <v>1487</v>
      </c>
      <c r="G3938" s="87"/>
      <c r="H3938" s="87"/>
      <c r="I3938" s="87"/>
      <c r="J3938" s="87"/>
    </row>
    <row r="3939" spans="2:10" ht="115.15" customHeight="1" x14ac:dyDescent="0.25">
      <c r="B3939" s="92" t="s">
        <v>6784</v>
      </c>
      <c r="C3939" s="103" t="s">
        <v>3297</v>
      </c>
      <c r="D3939" s="96">
        <v>29</v>
      </c>
      <c r="E3939" s="87"/>
      <c r="F3939" s="87" t="s">
        <v>1482</v>
      </c>
      <c r="G3939" s="87"/>
      <c r="H3939" s="87"/>
      <c r="I3939" s="87"/>
      <c r="J3939" s="87"/>
    </row>
    <row r="3940" spans="2:10" ht="115.15" customHeight="1" x14ac:dyDescent="0.25">
      <c r="B3940" s="89" t="s">
        <v>5398</v>
      </c>
      <c r="C3940" s="93" t="s">
        <v>2392</v>
      </c>
      <c r="D3940" s="96">
        <v>29</v>
      </c>
      <c r="E3940" s="113"/>
      <c r="F3940" s="87" t="s">
        <v>1487</v>
      </c>
      <c r="G3940" s="87"/>
      <c r="H3940" s="113"/>
      <c r="I3940" s="87"/>
      <c r="J3940" s="87"/>
    </row>
    <row r="3941" spans="2:10" ht="115.15" customHeight="1" x14ac:dyDescent="0.25">
      <c r="B3941" s="92" t="s">
        <v>5554</v>
      </c>
      <c r="C3941" s="92" t="s">
        <v>2398</v>
      </c>
      <c r="D3941" s="96">
        <v>29</v>
      </c>
      <c r="E3941" s="87"/>
      <c r="F3941" s="87" t="s">
        <v>1476</v>
      </c>
      <c r="G3941" s="87"/>
      <c r="H3941" s="87"/>
      <c r="I3941" s="87"/>
      <c r="J3941" s="87"/>
    </row>
    <row r="3942" spans="2:10" ht="115.15" customHeight="1" x14ac:dyDescent="0.25">
      <c r="B3942" s="89" t="s">
        <v>5631</v>
      </c>
      <c r="C3942" s="89" t="s">
        <v>2336</v>
      </c>
      <c r="D3942" s="96">
        <v>29</v>
      </c>
      <c r="E3942" s="87"/>
      <c r="F3942" s="91" t="s">
        <v>1487</v>
      </c>
      <c r="G3942" s="87"/>
      <c r="H3942" s="87"/>
      <c r="I3942" s="87"/>
      <c r="J3942" s="87"/>
    </row>
    <row r="3943" spans="2:10" ht="115.15" customHeight="1" x14ac:dyDescent="0.25">
      <c r="B3943" s="89" t="s">
        <v>423</v>
      </c>
      <c r="C3943" s="93" t="s">
        <v>705</v>
      </c>
      <c r="D3943" s="96">
        <v>31</v>
      </c>
      <c r="E3943" s="91">
        <v>2313.5300000000002</v>
      </c>
      <c r="F3943" s="87"/>
      <c r="G3943" s="91"/>
      <c r="H3943" s="87">
        <v>2315</v>
      </c>
      <c r="I3943" s="87"/>
      <c r="J3943" s="87"/>
    </row>
    <row r="3944" spans="2:10" ht="115.15" customHeight="1" x14ac:dyDescent="0.25">
      <c r="B3944" s="89" t="s">
        <v>324</v>
      </c>
      <c r="C3944" s="89" t="s">
        <v>705</v>
      </c>
      <c r="D3944" s="96">
        <v>31</v>
      </c>
      <c r="E3944" s="87">
        <v>2313.5300000000002</v>
      </c>
      <c r="F3944" s="91"/>
      <c r="G3944" s="87"/>
      <c r="H3944" s="87">
        <v>2315</v>
      </c>
      <c r="I3944" s="87"/>
      <c r="J3944" s="87"/>
    </row>
    <row r="3945" spans="2:10" ht="115.15" customHeight="1" x14ac:dyDescent="0.25">
      <c r="B3945" s="89" t="s">
        <v>1293</v>
      </c>
      <c r="C3945" s="93" t="s">
        <v>749</v>
      </c>
      <c r="D3945" s="96">
        <v>11</v>
      </c>
      <c r="E3945" s="91">
        <v>10261</v>
      </c>
      <c r="F3945" s="87"/>
      <c r="G3945" s="87"/>
      <c r="H3945" s="87">
        <v>2760</v>
      </c>
      <c r="I3945" s="87"/>
      <c r="J3945" s="87"/>
    </row>
    <row r="3946" spans="2:10" ht="115.15" customHeight="1" x14ac:dyDescent="0.25">
      <c r="B3946" s="89" t="s">
        <v>6896</v>
      </c>
      <c r="C3946" s="93" t="s">
        <v>3357</v>
      </c>
      <c r="D3946" s="96">
        <v>29</v>
      </c>
      <c r="E3946" s="91"/>
      <c r="F3946" s="87" t="s">
        <v>1482</v>
      </c>
      <c r="G3946" s="91"/>
      <c r="H3946" s="87"/>
      <c r="I3946" s="87"/>
      <c r="J3946" s="87"/>
    </row>
    <row r="3947" spans="2:10" ht="115.15" customHeight="1" x14ac:dyDescent="0.25">
      <c r="B3947" s="92" t="s">
        <v>5120</v>
      </c>
      <c r="C3947" s="93" t="s">
        <v>2392</v>
      </c>
      <c r="D3947" s="96">
        <v>29</v>
      </c>
      <c r="E3947" s="113"/>
      <c r="F3947" s="87" t="s">
        <v>1487</v>
      </c>
      <c r="G3947" s="87"/>
      <c r="H3947" s="113"/>
      <c r="I3947" s="87"/>
      <c r="J3947" s="87"/>
    </row>
    <row r="3948" spans="2:10" ht="115.15" customHeight="1" x14ac:dyDescent="0.25">
      <c r="B3948" s="89" t="s">
        <v>656</v>
      </c>
      <c r="C3948" s="89" t="s">
        <v>8</v>
      </c>
      <c r="D3948" s="96">
        <v>31</v>
      </c>
      <c r="E3948" s="87">
        <v>2213.4</v>
      </c>
      <c r="F3948" s="91"/>
      <c r="G3948" s="87"/>
      <c r="H3948" s="87">
        <v>2300</v>
      </c>
      <c r="I3948" s="87"/>
      <c r="J3948" s="87"/>
    </row>
    <row r="3949" spans="2:10" ht="115.15" customHeight="1" x14ac:dyDescent="0.25">
      <c r="B3949" s="92" t="s">
        <v>5160</v>
      </c>
      <c r="C3949" s="92" t="s">
        <v>2355</v>
      </c>
      <c r="D3949" s="96">
        <v>29</v>
      </c>
      <c r="E3949" s="87"/>
      <c r="F3949" s="87" t="s">
        <v>1487</v>
      </c>
      <c r="G3949" s="87"/>
      <c r="H3949" s="87"/>
      <c r="I3949" s="87"/>
      <c r="J3949" s="87"/>
    </row>
    <row r="3950" spans="2:10" ht="115.15" customHeight="1" x14ac:dyDescent="0.25">
      <c r="B3950" s="89" t="s">
        <v>6714</v>
      </c>
      <c r="C3950" s="93" t="s">
        <v>3269</v>
      </c>
      <c r="D3950" s="96">
        <v>29</v>
      </c>
      <c r="E3950" s="91"/>
      <c r="F3950" s="91" t="s">
        <v>1494</v>
      </c>
      <c r="G3950" s="91"/>
      <c r="H3950" s="91"/>
      <c r="I3950" s="91"/>
      <c r="J3950" s="91"/>
    </row>
    <row r="3951" spans="2:10" ht="115.15" customHeight="1" x14ac:dyDescent="0.25">
      <c r="B3951" s="89" t="s">
        <v>6054</v>
      </c>
      <c r="C3951" s="89" t="s">
        <v>1989</v>
      </c>
      <c r="D3951" s="96">
        <v>29</v>
      </c>
      <c r="E3951" s="87"/>
      <c r="F3951" s="91" t="s">
        <v>1482</v>
      </c>
      <c r="G3951" s="87"/>
      <c r="H3951" s="87"/>
      <c r="I3951" s="87"/>
      <c r="J3951" s="87"/>
    </row>
    <row r="3952" spans="2:10" ht="115.15" customHeight="1" x14ac:dyDescent="0.25">
      <c r="B3952" s="89" t="s">
        <v>6507</v>
      </c>
      <c r="C3952" s="93" t="s">
        <v>3192</v>
      </c>
      <c r="D3952" s="96">
        <v>29</v>
      </c>
      <c r="E3952" s="91"/>
      <c r="F3952" s="87" t="s">
        <v>1514</v>
      </c>
      <c r="G3952" s="91"/>
      <c r="H3952" s="87"/>
      <c r="I3952" s="87"/>
      <c r="J3952" s="87"/>
    </row>
    <row r="3953" spans="2:10" ht="115.15" customHeight="1" x14ac:dyDescent="0.25">
      <c r="B3953" s="89" t="s">
        <v>3736</v>
      </c>
      <c r="C3953" s="93" t="s">
        <v>3052</v>
      </c>
      <c r="D3953" s="96">
        <v>29</v>
      </c>
      <c r="E3953" s="91"/>
      <c r="F3953" s="87" t="s">
        <v>1490</v>
      </c>
      <c r="G3953" s="87"/>
      <c r="H3953" s="87"/>
      <c r="I3953" s="87"/>
      <c r="J3953" s="87"/>
    </row>
    <row r="3954" spans="2:10" ht="115.15" customHeight="1" x14ac:dyDescent="0.25">
      <c r="B3954" s="89" t="s">
        <v>5668</v>
      </c>
      <c r="C3954" s="93" t="s">
        <v>2392</v>
      </c>
      <c r="D3954" s="96">
        <v>29</v>
      </c>
      <c r="E3954" s="91"/>
      <c r="F3954" s="87" t="s">
        <v>1487</v>
      </c>
      <c r="G3954" s="87"/>
      <c r="H3954" s="87"/>
      <c r="I3954" s="87"/>
      <c r="J3954" s="87"/>
    </row>
    <row r="3955" spans="2:10" ht="115.15" customHeight="1" x14ac:dyDescent="0.25">
      <c r="B3955" s="89" t="s">
        <v>687</v>
      </c>
      <c r="C3955" s="93" t="s">
        <v>703</v>
      </c>
      <c r="D3955" s="96">
        <v>31</v>
      </c>
      <c r="E3955" s="113">
        <v>2248.7399999999998</v>
      </c>
      <c r="F3955" s="87"/>
      <c r="G3955" s="87"/>
      <c r="H3955" s="113">
        <v>2300</v>
      </c>
      <c r="I3955" s="87"/>
      <c r="J3955" s="87"/>
    </row>
    <row r="3956" spans="2:10" ht="115.15" customHeight="1" x14ac:dyDescent="0.25">
      <c r="B3956" s="92" t="s">
        <v>4417</v>
      </c>
      <c r="C3956" s="92" t="s">
        <v>2145</v>
      </c>
      <c r="D3956" s="96">
        <v>29</v>
      </c>
      <c r="E3956" s="87"/>
      <c r="F3956" s="87" t="s">
        <v>1494</v>
      </c>
      <c r="G3956" s="87"/>
      <c r="H3956" s="87"/>
      <c r="I3956" s="87"/>
      <c r="J3956" s="87"/>
    </row>
    <row r="3957" spans="2:10" ht="115.15" customHeight="1" x14ac:dyDescent="0.25">
      <c r="B3957" s="89" t="s">
        <v>399</v>
      </c>
      <c r="C3957" s="89" t="s">
        <v>705</v>
      </c>
      <c r="D3957" s="96">
        <v>31</v>
      </c>
      <c r="E3957" s="113">
        <v>2313.5300000000002</v>
      </c>
      <c r="F3957" s="91"/>
      <c r="G3957" s="87"/>
      <c r="H3957" s="113">
        <v>2340</v>
      </c>
      <c r="I3957" s="87"/>
      <c r="J3957" s="87"/>
    </row>
    <row r="3958" spans="2:10" ht="115.15" customHeight="1" x14ac:dyDescent="0.25">
      <c r="B3958" s="89" t="s">
        <v>1294</v>
      </c>
      <c r="C3958" s="93" t="s">
        <v>740</v>
      </c>
      <c r="D3958" s="96">
        <v>11</v>
      </c>
      <c r="E3958" s="91">
        <v>1039</v>
      </c>
      <c r="F3958" s="87"/>
      <c r="G3958" s="87"/>
      <c r="H3958" s="87">
        <v>2435</v>
      </c>
      <c r="I3958" s="87"/>
      <c r="J3958" s="87"/>
    </row>
    <row r="3959" spans="2:10" ht="115.15" customHeight="1" x14ac:dyDescent="0.25">
      <c r="B3959" s="92" t="s">
        <v>1295</v>
      </c>
      <c r="C3959" s="92" t="s">
        <v>730</v>
      </c>
      <c r="D3959" s="96">
        <v>11</v>
      </c>
      <c r="E3959" s="87">
        <v>3757</v>
      </c>
      <c r="F3959" s="87"/>
      <c r="G3959" s="87"/>
      <c r="H3959" s="87">
        <v>5760</v>
      </c>
      <c r="I3959" s="87"/>
      <c r="J3959" s="87"/>
    </row>
    <row r="3960" spans="2:10" ht="115.15" customHeight="1" x14ac:dyDescent="0.25">
      <c r="B3960" s="89" t="s">
        <v>4054</v>
      </c>
      <c r="C3960" s="93" t="s">
        <v>1807</v>
      </c>
      <c r="D3960" s="96">
        <v>29</v>
      </c>
      <c r="E3960" s="91"/>
      <c r="F3960" s="91" t="s">
        <v>1482</v>
      </c>
      <c r="G3960" s="91"/>
      <c r="H3960" s="91"/>
      <c r="I3960" s="91"/>
      <c r="J3960" s="91"/>
    </row>
    <row r="3961" spans="2:10" ht="115.15" customHeight="1" x14ac:dyDescent="0.25">
      <c r="B3961" s="89" t="s">
        <v>5624</v>
      </c>
      <c r="C3961" s="93" t="s">
        <v>2336</v>
      </c>
      <c r="D3961" s="96">
        <v>29</v>
      </c>
      <c r="E3961" s="91"/>
      <c r="F3961" s="87" t="s">
        <v>1487</v>
      </c>
      <c r="G3961" s="91"/>
      <c r="H3961" s="87"/>
      <c r="I3961" s="87"/>
      <c r="J3961" s="87"/>
    </row>
    <row r="3962" spans="2:10" ht="115.15" customHeight="1" x14ac:dyDescent="0.25">
      <c r="B3962" s="92" t="s">
        <v>1296</v>
      </c>
      <c r="C3962" s="93" t="s">
        <v>773</v>
      </c>
      <c r="D3962" s="96">
        <v>11</v>
      </c>
      <c r="E3962" s="91">
        <v>1302</v>
      </c>
      <c r="F3962" s="87"/>
      <c r="G3962" s="87"/>
      <c r="H3962" s="87">
        <v>3660</v>
      </c>
      <c r="I3962" s="87"/>
      <c r="J3962" s="87"/>
    </row>
    <row r="3963" spans="2:10" ht="115.15" customHeight="1" x14ac:dyDescent="0.25">
      <c r="B3963" s="112" t="s">
        <v>7279</v>
      </c>
      <c r="C3963" s="112" t="s">
        <v>3444</v>
      </c>
      <c r="D3963" s="96">
        <v>29</v>
      </c>
      <c r="E3963" s="115"/>
      <c r="F3963" s="115" t="s">
        <v>1494</v>
      </c>
      <c r="G3963" s="115"/>
      <c r="H3963" s="115"/>
      <c r="I3963" s="115"/>
      <c r="J3963" s="115"/>
    </row>
    <row r="3964" spans="2:10" ht="115.15" customHeight="1" x14ac:dyDescent="0.25">
      <c r="B3964" s="89" t="s">
        <v>688</v>
      </c>
      <c r="C3964" s="93" t="s">
        <v>703</v>
      </c>
      <c r="D3964" s="96">
        <v>31</v>
      </c>
      <c r="E3964" s="91">
        <v>2248.7399999999998</v>
      </c>
      <c r="F3964" s="87"/>
      <c r="G3964" s="87"/>
      <c r="H3964" s="87">
        <v>2300</v>
      </c>
      <c r="I3964" s="87"/>
      <c r="J3964" s="87"/>
    </row>
    <row r="3965" spans="2:10" ht="115.15" customHeight="1" x14ac:dyDescent="0.25">
      <c r="B3965" s="89" t="s">
        <v>1297</v>
      </c>
      <c r="C3965" s="93" t="s">
        <v>746</v>
      </c>
      <c r="D3965" s="96">
        <v>11</v>
      </c>
      <c r="E3965" s="91">
        <v>5373</v>
      </c>
      <c r="F3965" s="87"/>
      <c r="G3965" s="91"/>
      <c r="H3965" s="87">
        <v>8625</v>
      </c>
      <c r="I3965" s="87"/>
      <c r="J3965" s="87"/>
    </row>
    <row r="3966" spans="2:10" ht="115.15" customHeight="1" x14ac:dyDescent="0.25">
      <c r="B3966" s="111" t="s">
        <v>5558</v>
      </c>
      <c r="C3966" s="111" t="s">
        <v>2433</v>
      </c>
      <c r="D3966" s="96">
        <v>29</v>
      </c>
      <c r="E3966" s="114"/>
      <c r="F3966" s="114" t="s">
        <v>1482</v>
      </c>
      <c r="G3966" s="114"/>
      <c r="H3966" s="114"/>
      <c r="I3966" s="114"/>
      <c r="J3966" s="114"/>
    </row>
    <row r="3967" spans="2:10" ht="115.15" customHeight="1" x14ac:dyDescent="0.25">
      <c r="B3967" s="89" t="s">
        <v>4733</v>
      </c>
      <c r="C3967" s="89" t="s">
        <v>2335</v>
      </c>
      <c r="D3967" s="96">
        <v>29</v>
      </c>
      <c r="E3967" s="87"/>
      <c r="F3967" s="91" t="s">
        <v>1487</v>
      </c>
      <c r="G3967" s="87"/>
      <c r="H3967" s="87"/>
      <c r="I3967" s="87"/>
      <c r="J3967" s="87"/>
    </row>
    <row r="3968" spans="2:10" ht="115.15" customHeight="1" x14ac:dyDescent="0.25">
      <c r="B3968" s="89" t="s">
        <v>325</v>
      </c>
      <c r="C3968" s="93" t="s">
        <v>706</v>
      </c>
      <c r="D3968" s="96">
        <v>31</v>
      </c>
      <c r="E3968" s="91">
        <v>2313.5300000000002</v>
      </c>
      <c r="F3968" s="87"/>
      <c r="G3968" s="87"/>
      <c r="H3968" s="87">
        <v>2300</v>
      </c>
      <c r="I3968" s="87"/>
      <c r="J3968" s="87"/>
    </row>
    <row r="3969" spans="2:10" ht="115.15" customHeight="1" x14ac:dyDescent="0.25">
      <c r="B3969" s="89" t="s">
        <v>5640</v>
      </c>
      <c r="C3969" s="93" t="s">
        <v>2335</v>
      </c>
      <c r="D3969" s="96">
        <v>29</v>
      </c>
      <c r="E3969" s="91"/>
      <c r="F3969" s="87" t="s">
        <v>1487</v>
      </c>
      <c r="G3969" s="87"/>
      <c r="H3969" s="87"/>
      <c r="I3969" s="87"/>
      <c r="J3969" s="87"/>
    </row>
    <row r="3970" spans="2:10" ht="115.15" customHeight="1" x14ac:dyDescent="0.25">
      <c r="B3970" s="92" t="s">
        <v>4757</v>
      </c>
      <c r="C3970" s="92" t="s">
        <v>2336</v>
      </c>
      <c r="D3970" s="96">
        <v>29</v>
      </c>
      <c r="E3970" s="87"/>
      <c r="F3970" s="87" t="s">
        <v>1487</v>
      </c>
      <c r="G3970" s="87"/>
      <c r="H3970" s="87"/>
      <c r="I3970" s="87"/>
      <c r="J3970" s="87"/>
    </row>
    <row r="3971" spans="2:10" ht="115.15" customHeight="1" x14ac:dyDescent="0.25">
      <c r="B3971" s="89" t="s">
        <v>4892</v>
      </c>
      <c r="C3971" s="93" t="s">
        <v>2337</v>
      </c>
      <c r="D3971" s="96">
        <v>29</v>
      </c>
      <c r="E3971" s="91"/>
      <c r="F3971" s="87" t="s">
        <v>1482</v>
      </c>
      <c r="G3971" s="87"/>
      <c r="H3971" s="87"/>
      <c r="I3971" s="87"/>
      <c r="J3971" s="87"/>
    </row>
    <row r="3972" spans="2:10" ht="115.15" customHeight="1" x14ac:dyDescent="0.25">
      <c r="B3972" s="89" t="s">
        <v>4156</v>
      </c>
      <c r="C3972" s="89" t="s">
        <v>1964</v>
      </c>
      <c r="D3972" s="96">
        <v>29</v>
      </c>
      <c r="E3972" s="87"/>
      <c r="F3972" s="91" t="s">
        <v>1487</v>
      </c>
      <c r="G3972" s="87"/>
      <c r="H3972" s="87"/>
      <c r="I3972" s="87"/>
      <c r="J3972" s="87"/>
    </row>
    <row r="3973" spans="2:10" ht="115.15" customHeight="1" x14ac:dyDescent="0.25">
      <c r="B3973" s="89" t="s">
        <v>4716</v>
      </c>
      <c r="C3973" s="89" t="s">
        <v>2330</v>
      </c>
      <c r="D3973" s="96">
        <v>29</v>
      </c>
      <c r="E3973" s="87"/>
      <c r="F3973" s="91" t="s">
        <v>1494</v>
      </c>
      <c r="G3973" s="87"/>
      <c r="H3973" s="87"/>
      <c r="I3973" s="87"/>
      <c r="J3973" s="87"/>
    </row>
    <row r="3974" spans="2:10" ht="115.15" customHeight="1" x14ac:dyDescent="0.25">
      <c r="B3974" s="89" t="s">
        <v>6812</v>
      </c>
      <c r="C3974" s="93" t="s">
        <v>3317</v>
      </c>
      <c r="D3974" s="96">
        <v>29</v>
      </c>
      <c r="E3974" s="91"/>
      <c r="F3974" s="87" t="s">
        <v>1490</v>
      </c>
      <c r="G3974" s="91"/>
      <c r="H3974" s="87"/>
      <c r="I3974" s="87"/>
      <c r="J3974" s="87"/>
    </row>
    <row r="3975" spans="2:10" ht="115.15" customHeight="1" x14ac:dyDescent="0.25">
      <c r="B3975" s="92" t="s">
        <v>5155</v>
      </c>
      <c r="C3975" s="92" t="s">
        <v>2335</v>
      </c>
      <c r="D3975" s="96">
        <v>29</v>
      </c>
      <c r="E3975" s="87"/>
      <c r="F3975" s="87" t="s">
        <v>1487</v>
      </c>
      <c r="G3975" s="87"/>
      <c r="H3975" s="87"/>
      <c r="I3975" s="87"/>
      <c r="J3975" s="87"/>
    </row>
    <row r="3976" spans="2:10" ht="115.15" customHeight="1" x14ac:dyDescent="0.25">
      <c r="B3976" s="89" t="s">
        <v>5660</v>
      </c>
      <c r="C3976" s="89" t="s">
        <v>2392</v>
      </c>
      <c r="D3976" s="96">
        <v>29</v>
      </c>
      <c r="E3976" s="87"/>
      <c r="F3976" s="91" t="s">
        <v>1487</v>
      </c>
      <c r="G3976" s="87"/>
      <c r="H3976" s="87"/>
      <c r="I3976" s="87"/>
      <c r="J3976" s="87"/>
    </row>
    <row r="3977" spans="2:10" ht="115.15" customHeight="1" x14ac:dyDescent="0.25">
      <c r="B3977" s="89" t="s">
        <v>605</v>
      </c>
      <c r="C3977" s="89" t="s">
        <v>703</v>
      </c>
      <c r="D3977" s="96">
        <v>31</v>
      </c>
      <c r="E3977" s="110">
        <v>2248.7399999999998</v>
      </c>
      <c r="F3977" s="91"/>
      <c r="G3977" s="87"/>
      <c r="H3977" s="110">
        <v>2300</v>
      </c>
      <c r="I3977" s="87"/>
      <c r="J3977" s="87"/>
    </row>
    <row r="3978" spans="2:10" ht="115.15" customHeight="1" x14ac:dyDescent="0.25">
      <c r="B3978" s="92" t="s">
        <v>727</v>
      </c>
      <c r="C3978" s="92" t="s">
        <v>726</v>
      </c>
      <c r="D3978" s="96">
        <v>11</v>
      </c>
      <c r="E3978" s="87">
        <v>1074</v>
      </c>
      <c r="F3978" s="87"/>
      <c r="G3978" s="87"/>
      <c r="H3978" s="87">
        <v>2460</v>
      </c>
      <c r="I3978" s="87"/>
      <c r="J3978" s="87"/>
    </row>
    <row r="3979" spans="2:10" ht="115.15" customHeight="1" x14ac:dyDescent="0.25">
      <c r="B3979" s="111" t="s">
        <v>1298</v>
      </c>
      <c r="C3979" s="111" t="s">
        <v>726</v>
      </c>
      <c r="D3979" s="96">
        <v>11</v>
      </c>
      <c r="E3979" s="114">
        <v>1074</v>
      </c>
      <c r="F3979" s="114"/>
      <c r="G3979" s="114"/>
      <c r="H3979" s="114">
        <v>2460</v>
      </c>
      <c r="I3979" s="114"/>
      <c r="J3979" s="114"/>
    </row>
    <row r="3980" spans="2:10" ht="115.15" customHeight="1" x14ac:dyDescent="0.25">
      <c r="B3980" s="92" t="s">
        <v>1299</v>
      </c>
      <c r="C3980" s="92" t="s">
        <v>735</v>
      </c>
      <c r="D3980" s="96">
        <v>11</v>
      </c>
      <c r="E3980" s="87">
        <v>1381</v>
      </c>
      <c r="F3980" s="87"/>
      <c r="G3980" s="87"/>
      <c r="H3980" s="87">
        <v>2460</v>
      </c>
      <c r="I3980" s="87"/>
      <c r="J3980" s="87"/>
    </row>
    <row r="3981" spans="2:10" ht="115.15" customHeight="1" x14ac:dyDescent="0.25">
      <c r="B3981" s="89" t="s">
        <v>5136</v>
      </c>
      <c r="C3981" s="93" t="s">
        <v>2392</v>
      </c>
      <c r="D3981" s="96">
        <v>29</v>
      </c>
      <c r="E3981" s="91"/>
      <c r="F3981" s="87" t="s">
        <v>1487</v>
      </c>
      <c r="G3981" s="87"/>
      <c r="H3981" s="87"/>
      <c r="I3981" s="87"/>
      <c r="J3981" s="87"/>
    </row>
    <row r="3982" spans="2:10" ht="115.15" customHeight="1" x14ac:dyDescent="0.25">
      <c r="B3982" s="89" t="s">
        <v>5171</v>
      </c>
      <c r="C3982" s="93" t="s">
        <v>2335</v>
      </c>
      <c r="D3982" s="96">
        <v>29</v>
      </c>
      <c r="E3982" s="91"/>
      <c r="F3982" s="87" t="s">
        <v>1487</v>
      </c>
      <c r="G3982" s="87"/>
      <c r="H3982" s="87"/>
      <c r="I3982" s="87"/>
      <c r="J3982" s="87"/>
    </row>
    <row r="3983" spans="2:10" ht="115.15" customHeight="1" x14ac:dyDescent="0.25">
      <c r="B3983" s="89" t="s">
        <v>5424</v>
      </c>
      <c r="C3983" s="93" t="s">
        <v>2392</v>
      </c>
      <c r="D3983" s="96">
        <v>29</v>
      </c>
      <c r="E3983" s="91"/>
      <c r="F3983" s="87" t="s">
        <v>1487</v>
      </c>
      <c r="G3983" s="87"/>
      <c r="H3983" s="87"/>
      <c r="I3983" s="87"/>
      <c r="J3983" s="87"/>
    </row>
    <row r="3984" spans="2:10" ht="115.15" customHeight="1" x14ac:dyDescent="0.25">
      <c r="B3984" s="92" t="s">
        <v>4101</v>
      </c>
      <c r="C3984" s="103" t="s">
        <v>1917</v>
      </c>
      <c r="D3984" s="96">
        <v>29</v>
      </c>
      <c r="E3984" s="87"/>
      <c r="F3984" s="87" t="s">
        <v>1541</v>
      </c>
      <c r="G3984" s="87"/>
      <c r="H3984" s="87"/>
      <c r="I3984" s="87"/>
      <c r="J3984" s="87"/>
    </row>
    <row r="3985" spans="2:10" ht="115.15" customHeight="1" x14ac:dyDescent="0.25">
      <c r="B3985" s="89" t="s">
        <v>4410</v>
      </c>
      <c r="C3985" s="93" t="s">
        <v>2141</v>
      </c>
      <c r="D3985" s="96">
        <v>29</v>
      </c>
      <c r="E3985" s="91"/>
      <c r="F3985" s="87" t="s">
        <v>1576</v>
      </c>
      <c r="G3985" s="87"/>
      <c r="H3985" s="87"/>
      <c r="I3985" s="87"/>
      <c r="J3985" s="87"/>
    </row>
    <row r="3986" spans="2:10" ht="115.15" customHeight="1" x14ac:dyDescent="0.25">
      <c r="B3986" s="89" t="s">
        <v>4514</v>
      </c>
      <c r="C3986" s="89" t="s">
        <v>2251</v>
      </c>
      <c r="D3986" s="96">
        <v>29</v>
      </c>
      <c r="E3986" s="91"/>
      <c r="F3986" s="91" t="s">
        <v>1466</v>
      </c>
      <c r="G3986" s="87"/>
      <c r="H3986" s="91"/>
      <c r="I3986" s="87"/>
      <c r="J3986" s="87"/>
    </row>
    <row r="3987" spans="2:10" ht="115.15" customHeight="1" x14ac:dyDescent="0.25">
      <c r="B3987" s="89" t="s">
        <v>1300</v>
      </c>
      <c r="C3987" s="93" t="s">
        <v>855</v>
      </c>
      <c r="D3987" s="96">
        <v>11</v>
      </c>
      <c r="E3987" s="91">
        <v>1192</v>
      </c>
      <c r="F3987" s="87"/>
      <c r="G3987" s="91"/>
      <c r="H3987" s="87">
        <v>3860</v>
      </c>
      <c r="I3987" s="87"/>
      <c r="J3987" s="87"/>
    </row>
    <row r="3988" spans="2:10" ht="115.15" customHeight="1" x14ac:dyDescent="0.25">
      <c r="B3988" s="89" t="s">
        <v>7087</v>
      </c>
      <c r="C3988" s="93" t="s">
        <v>2334</v>
      </c>
      <c r="D3988" s="96">
        <v>29</v>
      </c>
      <c r="E3988" s="91"/>
      <c r="F3988" s="87" t="s">
        <v>1476</v>
      </c>
      <c r="G3988" s="87"/>
      <c r="H3988" s="87"/>
      <c r="I3988" s="87"/>
      <c r="J3988" s="87"/>
    </row>
    <row r="3989" spans="2:10" ht="115.15" customHeight="1" x14ac:dyDescent="0.25">
      <c r="B3989" s="89" t="s">
        <v>5916</v>
      </c>
      <c r="C3989" s="93" t="s">
        <v>2449</v>
      </c>
      <c r="D3989" s="96">
        <v>29</v>
      </c>
      <c r="E3989" s="91"/>
      <c r="F3989" s="87" t="s">
        <v>1514</v>
      </c>
      <c r="G3989" s="87"/>
      <c r="H3989" s="87"/>
      <c r="I3989" s="87"/>
      <c r="J3989" s="87"/>
    </row>
    <row r="3990" spans="2:10" ht="115.15" customHeight="1" x14ac:dyDescent="0.25">
      <c r="B3990" s="89" t="s">
        <v>6732</v>
      </c>
      <c r="C3990" s="93" t="s">
        <v>3279</v>
      </c>
      <c r="D3990" s="96">
        <v>29</v>
      </c>
      <c r="E3990" s="91"/>
      <c r="F3990" s="87" t="s">
        <v>1494</v>
      </c>
      <c r="G3990" s="87"/>
      <c r="H3990" s="87"/>
      <c r="I3990" s="87"/>
      <c r="J3990" s="87"/>
    </row>
    <row r="3991" spans="2:10" ht="115.15" customHeight="1" x14ac:dyDescent="0.25">
      <c r="B3991" s="92" t="s">
        <v>6955</v>
      </c>
      <c r="C3991" s="92" t="s">
        <v>3379</v>
      </c>
      <c r="D3991" s="96">
        <v>29</v>
      </c>
      <c r="E3991" s="87"/>
      <c r="F3991" s="87" t="s">
        <v>1541</v>
      </c>
      <c r="G3991" s="87"/>
      <c r="H3991" s="87"/>
      <c r="I3991" s="87"/>
      <c r="J3991" s="87"/>
    </row>
    <row r="3992" spans="2:10" ht="115.15" customHeight="1" x14ac:dyDescent="0.25">
      <c r="B3992" s="92" t="s">
        <v>3905</v>
      </c>
      <c r="C3992" s="92" t="s">
        <v>3060</v>
      </c>
      <c r="D3992" s="96">
        <v>29</v>
      </c>
      <c r="E3992" s="87"/>
      <c r="F3992" s="87" t="s">
        <v>1494</v>
      </c>
      <c r="G3992" s="87"/>
      <c r="H3992" s="87"/>
      <c r="I3992" s="87"/>
      <c r="J3992" s="87"/>
    </row>
    <row r="3993" spans="2:10" ht="115.15" customHeight="1" x14ac:dyDescent="0.25">
      <c r="B3993" s="92" t="s">
        <v>1301</v>
      </c>
      <c r="C3993" s="92" t="s">
        <v>773</v>
      </c>
      <c r="D3993" s="96">
        <v>11</v>
      </c>
      <c r="E3993" s="87">
        <v>1302</v>
      </c>
      <c r="F3993" s="87"/>
      <c r="G3993" s="87"/>
      <c r="H3993" s="87">
        <v>2460</v>
      </c>
      <c r="I3993" s="87"/>
      <c r="J3993" s="87"/>
    </row>
    <row r="3994" spans="2:10" ht="115.15" customHeight="1" x14ac:dyDescent="0.25">
      <c r="B3994" s="92" t="s">
        <v>6691</v>
      </c>
      <c r="C3994" s="92" t="s">
        <v>3251</v>
      </c>
      <c r="D3994" s="96">
        <v>29</v>
      </c>
      <c r="E3994" s="87"/>
      <c r="F3994" s="87" t="s">
        <v>1514</v>
      </c>
      <c r="G3994" s="87"/>
      <c r="H3994" s="87"/>
      <c r="I3994" s="87"/>
      <c r="J3994" s="87"/>
    </row>
    <row r="3995" spans="2:10" ht="115.15" customHeight="1" x14ac:dyDescent="0.25">
      <c r="B3995" s="92" t="s">
        <v>524</v>
      </c>
      <c r="C3995" s="92" t="s">
        <v>706</v>
      </c>
      <c r="D3995" s="96">
        <v>31</v>
      </c>
      <c r="E3995" s="87">
        <v>2313.5300000000002</v>
      </c>
      <c r="F3995" s="87"/>
      <c r="G3995" s="87"/>
      <c r="H3995" s="87">
        <v>2315</v>
      </c>
      <c r="I3995" s="87"/>
      <c r="J3995" s="87"/>
    </row>
    <row r="3996" spans="2:10" ht="115.15" customHeight="1" x14ac:dyDescent="0.25">
      <c r="B3996" s="89" t="s">
        <v>5213</v>
      </c>
      <c r="C3996" s="89" t="s">
        <v>2336</v>
      </c>
      <c r="D3996" s="96">
        <v>29</v>
      </c>
      <c r="E3996" s="87"/>
      <c r="F3996" s="91" t="s">
        <v>1487</v>
      </c>
      <c r="G3996" s="87"/>
      <c r="H3996" s="87"/>
      <c r="I3996" s="87"/>
      <c r="J3996" s="87"/>
    </row>
    <row r="3997" spans="2:10" ht="115.15" customHeight="1" x14ac:dyDescent="0.25">
      <c r="B3997" s="92" t="s">
        <v>4037</v>
      </c>
      <c r="C3997" s="92" t="s">
        <v>1847</v>
      </c>
      <c r="D3997" s="96">
        <v>29</v>
      </c>
      <c r="E3997" s="87"/>
      <c r="F3997" s="87" t="s">
        <v>1480</v>
      </c>
      <c r="G3997" s="87"/>
      <c r="H3997" s="87"/>
      <c r="I3997" s="87"/>
      <c r="J3997" s="87"/>
    </row>
    <row r="3998" spans="2:10" ht="115.15" customHeight="1" x14ac:dyDescent="0.25">
      <c r="B3998" s="89" t="s">
        <v>6257</v>
      </c>
      <c r="C3998" s="89" t="s">
        <v>2563</v>
      </c>
      <c r="D3998" s="96">
        <v>29</v>
      </c>
      <c r="E3998" s="91"/>
      <c r="F3998" s="91" t="s">
        <v>1480</v>
      </c>
      <c r="G3998" s="91"/>
      <c r="H3998" s="91"/>
      <c r="I3998" s="91"/>
      <c r="J3998" s="91"/>
    </row>
    <row r="3999" spans="2:10" ht="115.15" customHeight="1" x14ac:dyDescent="0.25">
      <c r="B3999" s="89" t="s">
        <v>1302</v>
      </c>
      <c r="C3999" s="93" t="s">
        <v>731</v>
      </c>
      <c r="D3999" s="96">
        <v>22</v>
      </c>
      <c r="E3999" s="91">
        <v>20000</v>
      </c>
      <c r="F3999" s="87"/>
      <c r="G3999" s="87"/>
      <c r="H3999" s="87">
        <v>2760</v>
      </c>
      <c r="I3999" s="87"/>
      <c r="J3999" s="87"/>
    </row>
    <row r="4000" spans="2:10" ht="115.15" customHeight="1" x14ac:dyDescent="0.25">
      <c r="B4000" s="89" t="s">
        <v>7234</v>
      </c>
      <c r="C4000" s="93" t="s">
        <v>3464</v>
      </c>
      <c r="D4000" s="96">
        <v>29</v>
      </c>
      <c r="E4000" s="91"/>
      <c r="F4000" s="87" t="s">
        <v>1490</v>
      </c>
      <c r="G4000" s="91"/>
      <c r="H4000" s="87"/>
      <c r="I4000" s="87"/>
      <c r="J4000" s="87"/>
    </row>
    <row r="4001" spans="2:10" ht="115.15" customHeight="1" x14ac:dyDescent="0.25">
      <c r="B4001" s="89" t="s">
        <v>1303</v>
      </c>
      <c r="C4001" s="93" t="s">
        <v>755</v>
      </c>
      <c r="D4001" s="96">
        <v>11</v>
      </c>
      <c r="E4001" s="91">
        <v>2604</v>
      </c>
      <c r="F4001" s="87"/>
      <c r="G4001" s="87"/>
      <c r="H4001" s="87">
        <v>5320</v>
      </c>
      <c r="I4001" s="87"/>
      <c r="J4001" s="87"/>
    </row>
    <row r="4002" spans="2:10" ht="115.15" customHeight="1" x14ac:dyDescent="0.25">
      <c r="B4002" s="89" t="s">
        <v>1304</v>
      </c>
      <c r="C4002" s="93" t="s">
        <v>1213</v>
      </c>
      <c r="D4002" s="96">
        <v>11</v>
      </c>
      <c r="E4002" s="91">
        <v>9581</v>
      </c>
      <c r="F4002" s="87"/>
      <c r="G4002" s="87"/>
      <c r="H4002" s="87">
        <v>7385</v>
      </c>
      <c r="I4002" s="87"/>
      <c r="J4002" s="87"/>
    </row>
    <row r="4003" spans="2:10" ht="115.15" customHeight="1" x14ac:dyDescent="0.25">
      <c r="B4003" s="89" t="s">
        <v>6454</v>
      </c>
      <c r="C4003" s="93" t="s">
        <v>3171</v>
      </c>
      <c r="D4003" s="96">
        <v>29</v>
      </c>
      <c r="E4003" s="91"/>
      <c r="F4003" s="87" t="s">
        <v>1482</v>
      </c>
      <c r="G4003" s="87"/>
      <c r="H4003" s="87"/>
      <c r="I4003" s="87"/>
      <c r="J4003" s="87"/>
    </row>
    <row r="4004" spans="2:10" ht="115.15" customHeight="1" x14ac:dyDescent="0.25">
      <c r="B4004" s="89" t="s">
        <v>5310</v>
      </c>
      <c r="C4004" s="93" t="s">
        <v>2336</v>
      </c>
      <c r="D4004" s="96">
        <v>29</v>
      </c>
      <c r="E4004" s="91"/>
      <c r="F4004" s="91" t="s">
        <v>1487</v>
      </c>
      <c r="G4004" s="91"/>
      <c r="H4004" s="91"/>
      <c r="I4004" s="91"/>
      <c r="J4004" s="91"/>
    </row>
    <row r="4005" spans="2:10" ht="115.15" customHeight="1" x14ac:dyDescent="0.25">
      <c r="B4005" s="92" t="s">
        <v>5215</v>
      </c>
      <c r="C4005" s="92" t="s">
        <v>2336</v>
      </c>
      <c r="D4005" s="96">
        <v>29</v>
      </c>
      <c r="E4005" s="87"/>
      <c r="F4005" s="87" t="s">
        <v>1487</v>
      </c>
      <c r="G4005" s="87"/>
      <c r="H4005" s="87"/>
      <c r="I4005" s="87"/>
      <c r="J4005" s="87"/>
    </row>
    <row r="4006" spans="2:10" ht="115.15" customHeight="1" x14ac:dyDescent="0.25">
      <c r="B4006" s="89" t="s">
        <v>547</v>
      </c>
      <c r="C4006" s="93" t="s">
        <v>703</v>
      </c>
      <c r="D4006" s="96">
        <v>31</v>
      </c>
      <c r="E4006" s="91">
        <v>2248.7399999999998</v>
      </c>
      <c r="F4006" s="91"/>
      <c r="G4006" s="91"/>
      <c r="H4006" s="91">
        <v>2265</v>
      </c>
      <c r="I4006" s="91"/>
      <c r="J4006" s="91"/>
    </row>
    <row r="4007" spans="2:10" ht="115.15" customHeight="1" x14ac:dyDescent="0.25">
      <c r="B4007" s="92" t="s">
        <v>3836</v>
      </c>
      <c r="C4007" s="92" t="s">
        <v>1709</v>
      </c>
      <c r="D4007" s="96">
        <v>29</v>
      </c>
      <c r="E4007" s="87"/>
      <c r="F4007" s="87" t="s">
        <v>1476</v>
      </c>
      <c r="G4007" s="87"/>
      <c r="H4007" s="87"/>
      <c r="I4007" s="87"/>
      <c r="J4007" s="87"/>
    </row>
    <row r="4008" spans="2:10" ht="115.15" customHeight="1" x14ac:dyDescent="0.25">
      <c r="B4008" s="89" t="s">
        <v>4038</v>
      </c>
      <c r="C4008" s="89" t="s">
        <v>1867</v>
      </c>
      <c r="D4008" s="96">
        <v>29</v>
      </c>
      <c r="E4008" s="91"/>
      <c r="F4008" s="91" t="s">
        <v>1482</v>
      </c>
      <c r="G4008" s="87"/>
      <c r="H4008" s="91"/>
      <c r="I4008" s="87"/>
      <c r="J4008" s="87"/>
    </row>
    <row r="4009" spans="2:10" ht="115.15" customHeight="1" x14ac:dyDescent="0.25">
      <c r="B4009" s="89" t="s">
        <v>606</v>
      </c>
      <c r="C4009" s="93" t="s">
        <v>8</v>
      </c>
      <c r="D4009" s="96">
        <v>31</v>
      </c>
      <c r="E4009" s="91">
        <v>2213.4</v>
      </c>
      <c r="F4009" s="87"/>
      <c r="G4009" s="91"/>
      <c r="H4009" s="87">
        <v>2315</v>
      </c>
      <c r="I4009" s="87"/>
      <c r="J4009" s="87"/>
    </row>
    <row r="4010" spans="2:10" ht="115.15" customHeight="1" x14ac:dyDescent="0.25">
      <c r="B4010" s="89" t="s">
        <v>382</v>
      </c>
      <c r="C4010" s="93" t="s">
        <v>705</v>
      </c>
      <c r="D4010" s="96">
        <v>31</v>
      </c>
      <c r="E4010" s="91">
        <v>2313.5300000000002</v>
      </c>
      <c r="F4010" s="87"/>
      <c r="G4010" s="87"/>
      <c r="H4010" s="87">
        <v>2340</v>
      </c>
      <c r="I4010" s="87"/>
      <c r="J4010" s="87"/>
    </row>
    <row r="4011" spans="2:10" ht="115.15" customHeight="1" x14ac:dyDescent="0.25">
      <c r="B4011" s="92" t="s">
        <v>4592</v>
      </c>
      <c r="C4011" s="92" t="s">
        <v>2279</v>
      </c>
      <c r="D4011" s="96">
        <v>29</v>
      </c>
      <c r="E4011" s="87"/>
      <c r="F4011" s="87" t="s">
        <v>1514</v>
      </c>
      <c r="G4011" s="87"/>
      <c r="H4011" s="87"/>
      <c r="I4011" s="87"/>
      <c r="J4011" s="87"/>
    </row>
    <row r="4012" spans="2:10" ht="115.15" customHeight="1" x14ac:dyDescent="0.25">
      <c r="B4012" s="89" t="s">
        <v>1305</v>
      </c>
      <c r="C4012" s="89" t="s">
        <v>773</v>
      </c>
      <c r="D4012" s="96">
        <v>11</v>
      </c>
      <c r="E4012" s="91">
        <v>1302</v>
      </c>
      <c r="F4012" s="91"/>
      <c r="G4012" s="87"/>
      <c r="H4012" s="91">
        <v>2460</v>
      </c>
      <c r="I4012" s="87"/>
      <c r="J4012" s="87"/>
    </row>
    <row r="4013" spans="2:10" ht="115.15" customHeight="1" x14ac:dyDescent="0.25">
      <c r="B4013" s="89" t="s">
        <v>548</v>
      </c>
      <c r="C4013" s="89" t="s">
        <v>703</v>
      </c>
      <c r="D4013" s="96">
        <v>31</v>
      </c>
      <c r="E4013" s="91">
        <v>2248.7399999999998</v>
      </c>
      <c r="F4013" s="91"/>
      <c r="G4013" s="87"/>
      <c r="H4013" s="91">
        <v>2300</v>
      </c>
      <c r="I4013" s="87"/>
      <c r="J4013" s="87"/>
    </row>
    <row r="4014" spans="2:10" ht="115.15" customHeight="1" x14ac:dyDescent="0.25">
      <c r="B4014" s="89" t="s">
        <v>4090</v>
      </c>
      <c r="C4014" s="93" t="s">
        <v>1838</v>
      </c>
      <c r="D4014" s="96">
        <v>29</v>
      </c>
      <c r="E4014" s="91"/>
      <c r="F4014" s="87" t="s">
        <v>1530</v>
      </c>
      <c r="G4014" s="87"/>
      <c r="H4014" s="87"/>
      <c r="I4014" s="87"/>
      <c r="J4014" s="87"/>
    </row>
    <row r="4015" spans="2:10" ht="115.15" customHeight="1" x14ac:dyDescent="0.25">
      <c r="B4015" s="89" t="s">
        <v>3811</v>
      </c>
      <c r="C4015" s="89" t="s">
        <v>1689</v>
      </c>
      <c r="D4015" s="96">
        <v>29</v>
      </c>
      <c r="E4015" s="91"/>
      <c r="F4015" s="87" t="s">
        <v>1490</v>
      </c>
      <c r="G4015" s="91"/>
      <c r="H4015" s="87"/>
      <c r="I4015" s="87"/>
      <c r="J4015" s="87"/>
    </row>
    <row r="4016" spans="2:10" ht="115.15" customHeight="1" x14ac:dyDescent="0.25">
      <c r="B4016" s="89" t="s">
        <v>5246</v>
      </c>
      <c r="C4016" s="93" t="s">
        <v>2392</v>
      </c>
      <c r="D4016" s="96">
        <v>29</v>
      </c>
      <c r="E4016" s="91"/>
      <c r="F4016" s="91" t="s">
        <v>1487</v>
      </c>
      <c r="G4016" s="91"/>
      <c r="H4016" s="91"/>
      <c r="I4016" s="91"/>
      <c r="J4016" s="91"/>
    </row>
    <row r="4017" spans="2:10" ht="115.15" customHeight="1" x14ac:dyDescent="0.25">
      <c r="B4017" s="89" t="s">
        <v>1306</v>
      </c>
      <c r="C4017" s="89" t="s">
        <v>779</v>
      </c>
      <c r="D4017" s="96">
        <v>11</v>
      </c>
      <c r="E4017" s="91">
        <v>3295</v>
      </c>
      <c r="F4017" s="91"/>
      <c r="G4017" s="87"/>
      <c r="H4017" s="91">
        <v>2385</v>
      </c>
      <c r="I4017" s="87"/>
      <c r="J4017" s="87"/>
    </row>
    <row r="4018" spans="2:10" ht="115.15" customHeight="1" x14ac:dyDescent="0.25">
      <c r="B4018" s="89" t="s">
        <v>492</v>
      </c>
      <c r="C4018" s="93" t="s">
        <v>705</v>
      </c>
      <c r="D4018" s="96">
        <v>31</v>
      </c>
      <c r="E4018" s="113">
        <v>2313.5300000000002</v>
      </c>
      <c r="F4018" s="87"/>
      <c r="G4018" s="87"/>
      <c r="H4018" s="113">
        <v>2340</v>
      </c>
      <c r="I4018" s="87"/>
      <c r="J4018" s="87"/>
    </row>
    <row r="4019" spans="2:10" ht="115.15" customHeight="1" x14ac:dyDescent="0.25">
      <c r="B4019" s="89" t="s">
        <v>6977</v>
      </c>
      <c r="C4019" s="93" t="s">
        <v>3390</v>
      </c>
      <c r="D4019" s="96">
        <v>29</v>
      </c>
      <c r="E4019" s="91"/>
      <c r="F4019" s="87" t="s">
        <v>1572</v>
      </c>
      <c r="G4019" s="87"/>
      <c r="H4019" s="87"/>
      <c r="I4019" s="87"/>
      <c r="J4019" s="87"/>
    </row>
    <row r="4020" spans="2:10" ht="115.15" customHeight="1" x14ac:dyDescent="0.25">
      <c r="B4020" s="92" t="s">
        <v>5419</v>
      </c>
      <c r="C4020" s="92" t="s">
        <v>2392</v>
      </c>
      <c r="D4020" s="96">
        <v>29</v>
      </c>
      <c r="E4020" s="87"/>
      <c r="F4020" s="87" t="s">
        <v>1487</v>
      </c>
      <c r="G4020" s="87"/>
      <c r="H4020" s="87"/>
      <c r="I4020" s="87"/>
      <c r="J4020" s="87"/>
    </row>
    <row r="4021" spans="2:10" ht="115.15" customHeight="1" x14ac:dyDescent="0.25">
      <c r="B4021" s="89" t="s">
        <v>5423</v>
      </c>
      <c r="C4021" s="89" t="s">
        <v>2392</v>
      </c>
      <c r="D4021" s="96">
        <v>29</v>
      </c>
      <c r="E4021" s="87"/>
      <c r="F4021" s="91" t="s">
        <v>1487</v>
      </c>
      <c r="G4021" s="87"/>
      <c r="H4021" s="87"/>
      <c r="I4021" s="87"/>
      <c r="J4021" s="87"/>
    </row>
    <row r="4022" spans="2:10" ht="115.15" customHeight="1" x14ac:dyDescent="0.25">
      <c r="B4022" s="89" t="s">
        <v>7090</v>
      </c>
      <c r="C4022" s="89" t="s">
        <v>2334</v>
      </c>
      <c r="D4022" s="96">
        <v>29</v>
      </c>
      <c r="E4022" s="87"/>
      <c r="F4022" s="91" t="s">
        <v>1476</v>
      </c>
      <c r="G4022" s="87"/>
      <c r="H4022" s="87"/>
      <c r="I4022" s="87"/>
      <c r="J4022" s="87"/>
    </row>
    <row r="4023" spans="2:10" ht="115.15" customHeight="1" x14ac:dyDescent="0.25">
      <c r="B4023" s="89" t="s">
        <v>5704</v>
      </c>
      <c r="C4023" s="93" t="s">
        <v>2392</v>
      </c>
      <c r="D4023" s="96">
        <v>29</v>
      </c>
      <c r="E4023" s="113"/>
      <c r="F4023" s="87" t="s">
        <v>1487</v>
      </c>
      <c r="G4023" s="91"/>
      <c r="H4023" s="113"/>
      <c r="I4023" s="87"/>
      <c r="J4023" s="87"/>
    </row>
    <row r="4024" spans="2:10" ht="115.15" customHeight="1" x14ac:dyDescent="0.25">
      <c r="B4024" s="89" t="s">
        <v>4379</v>
      </c>
      <c r="C4024" s="93" t="s">
        <v>2115</v>
      </c>
      <c r="D4024" s="96">
        <v>29</v>
      </c>
      <c r="E4024" s="91"/>
      <c r="F4024" s="91" t="s">
        <v>1494</v>
      </c>
      <c r="G4024" s="91"/>
      <c r="H4024" s="91"/>
      <c r="I4024" s="91"/>
      <c r="J4024" s="91"/>
    </row>
    <row r="4025" spans="2:10" ht="115.15" customHeight="1" x14ac:dyDescent="0.25">
      <c r="B4025" s="89" t="s">
        <v>1307</v>
      </c>
      <c r="C4025" s="89" t="s">
        <v>746</v>
      </c>
      <c r="D4025" s="96">
        <v>11</v>
      </c>
      <c r="E4025" s="87">
        <v>5373</v>
      </c>
      <c r="F4025" s="91"/>
      <c r="G4025" s="87"/>
      <c r="H4025" s="87">
        <v>8625</v>
      </c>
      <c r="I4025" s="87"/>
      <c r="J4025" s="87"/>
    </row>
    <row r="4026" spans="2:10" ht="115.15" customHeight="1" x14ac:dyDescent="0.25">
      <c r="B4026" s="89" t="s">
        <v>4315</v>
      </c>
      <c r="C4026" s="89" t="s">
        <v>2087</v>
      </c>
      <c r="D4026" s="96">
        <v>29</v>
      </c>
      <c r="E4026" s="91"/>
      <c r="F4026" s="91" t="s">
        <v>1490</v>
      </c>
      <c r="G4026" s="87"/>
      <c r="H4026" s="91"/>
      <c r="I4026" s="87"/>
      <c r="J4026" s="87"/>
    </row>
    <row r="4027" spans="2:10" ht="115.15" customHeight="1" x14ac:dyDescent="0.25">
      <c r="B4027" s="92" t="s">
        <v>6733</v>
      </c>
      <c r="C4027" s="93" t="s">
        <v>3280</v>
      </c>
      <c r="D4027" s="96">
        <v>29</v>
      </c>
      <c r="E4027" s="87"/>
      <c r="F4027" s="87" t="s">
        <v>1482</v>
      </c>
      <c r="G4027" s="87"/>
      <c r="H4027" s="87"/>
      <c r="I4027" s="87"/>
      <c r="J4027" s="87"/>
    </row>
    <row r="4028" spans="2:10" ht="115.15" customHeight="1" x14ac:dyDescent="0.25">
      <c r="B4028" s="89" t="s">
        <v>5111</v>
      </c>
      <c r="C4028" s="93" t="s">
        <v>2369</v>
      </c>
      <c r="D4028" s="96">
        <v>29</v>
      </c>
      <c r="E4028" s="91"/>
      <c r="F4028" s="87" t="s">
        <v>1576</v>
      </c>
      <c r="G4028" s="91"/>
      <c r="H4028" s="87"/>
      <c r="I4028" s="87"/>
      <c r="J4028" s="87"/>
    </row>
    <row r="4029" spans="2:10" ht="115.15" customHeight="1" x14ac:dyDescent="0.25">
      <c r="B4029" s="89" t="s">
        <v>424</v>
      </c>
      <c r="C4029" s="93" t="s">
        <v>703</v>
      </c>
      <c r="D4029" s="96">
        <v>31</v>
      </c>
      <c r="E4029" s="110">
        <v>2248.7399999999998</v>
      </c>
      <c r="F4029" s="87"/>
      <c r="G4029" s="87"/>
      <c r="H4029" s="110">
        <v>2300</v>
      </c>
      <c r="I4029" s="87"/>
      <c r="J4029" s="87"/>
    </row>
    <row r="4030" spans="2:10" ht="115.15" customHeight="1" x14ac:dyDescent="0.25">
      <c r="B4030" s="89" t="s">
        <v>4222</v>
      </c>
      <c r="C4030" s="93" t="s">
        <v>2009</v>
      </c>
      <c r="D4030" s="96">
        <v>29</v>
      </c>
      <c r="E4030" s="113"/>
      <c r="F4030" s="87" t="s">
        <v>1487</v>
      </c>
      <c r="G4030" s="87"/>
      <c r="H4030" s="113"/>
      <c r="I4030" s="87"/>
      <c r="J4030" s="87"/>
    </row>
    <row r="4031" spans="2:10" ht="115.15" customHeight="1" x14ac:dyDescent="0.25">
      <c r="B4031" s="89" t="s">
        <v>7026</v>
      </c>
      <c r="C4031" s="93" t="s">
        <v>3415</v>
      </c>
      <c r="D4031" s="96">
        <v>29</v>
      </c>
      <c r="E4031" s="91"/>
      <c r="F4031" s="87" t="s">
        <v>1466</v>
      </c>
      <c r="G4031" s="87"/>
      <c r="H4031" s="87"/>
      <c r="I4031" s="87"/>
      <c r="J4031" s="87"/>
    </row>
    <row r="4032" spans="2:10" ht="115.15" customHeight="1" x14ac:dyDescent="0.25">
      <c r="B4032" s="89" t="s">
        <v>1308</v>
      </c>
      <c r="C4032" s="93" t="s">
        <v>749</v>
      </c>
      <c r="D4032" s="96">
        <v>11</v>
      </c>
      <c r="E4032" s="91">
        <v>10261</v>
      </c>
      <c r="F4032" s="87"/>
      <c r="G4032" s="87"/>
      <c r="H4032" s="87">
        <v>2385</v>
      </c>
      <c r="I4032" s="87"/>
      <c r="J4032" s="87"/>
    </row>
    <row r="4033" spans="2:10" ht="115.15" customHeight="1" x14ac:dyDescent="0.25">
      <c r="B4033" s="111" t="s">
        <v>239</v>
      </c>
      <c r="C4033" s="111" t="s">
        <v>703</v>
      </c>
      <c r="D4033" s="96">
        <v>31</v>
      </c>
      <c r="E4033" s="114">
        <v>2248.7399999999998</v>
      </c>
      <c r="F4033" s="114"/>
      <c r="G4033" s="114"/>
      <c r="H4033" s="114">
        <v>2300</v>
      </c>
      <c r="I4033" s="114"/>
      <c r="J4033" s="114"/>
    </row>
    <row r="4034" spans="2:10" ht="115.15" customHeight="1" x14ac:dyDescent="0.25">
      <c r="B4034" s="89" t="s">
        <v>1309</v>
      </c>
      <c r="C4034" s="93" t="s">
        <v>751</v>
      </c>
      <c r="D4034" s="96">
        <v>11</v>
      </c>
      <c r="E4034" s="91">
        <v>1460</v>
      </c>
      <c r="F4034" s="91"/>
      <c r="G4034" s="87"/>
      <c r="H4034" s="91">
        <v>3585</v>
      </c>
      <c r="I4034" s="91"/>
      <c r="J4034" s="91"/>
    </row>
    <row r="4035" spans="2:10" ht="115.15" customHeight="1" x14ac:dyDescent="0.25">
      <c r="B4035" s="89" t="s">
        <v>7174</v>
      </c>
      <c r="C4035" s="89" t="s">
        <v>2392</v>
      </c>
      <c r="D4035" s="96">
        <v>29</v>
      </c>
      <c r="E4035" s="91"/>
      <c r="F4035" s="91" t="s">
        <v>2081</v>
      </c>
      <c r="G4035" s="91"/>
      <c r="H4035" s="91"/>
      <c r="I4035" s="91"/>
      <c r="J4035" s="91"/>
    </row>
    <row r="4036" spans="2:10" ht="115.15" customHeight="1" x14ac:dyDescent="0.25">
      <c r="B4036" s="89" t="s">
        <v>3932</v>
      </c>
      <c r="C4036" s="93" t="s">
        <v>1778</v>
      </c>
      <c r="D4036" s="96">
        <v>29</v>
      </c>
      <c r="E4036" s="91"/>
      <c r="F4036" s="87" t="s">
        <v>1466</v>
      </c>
      <c r="G4036" s="87"/>
      <c r="H4036" s="87"/>
      <c r="I4036" s="87"/>
      <c r="J4036" s="87"/>
    </row>
    <row r="4037" spans="2:10" ht="115.15" customHeight="1" x14ac:dyDescent="0.25">
      <c r="B4037" s="89" t="s">
        <v>6770</v>
      </c>
      <c r="C4037" s="93" t="s">
        <v>3289</v>
      </c>
      <c r="D4037" s="96">
        <v>29</v>
      </c>
      <c r="E4037" s="87"/>
      <c r="F4037" s="87" t="s">
        <v>1514</v>
      </c>
      <c r="G4037" s="91"/>
      <c r="H4037" s="87"/>
      <c r="I4037" s="87"/>
      <c r="J4037" s="87"/>
    </row>
    <row r="4038" spans="2:10" ht="115.15" customHeight="1" x14ac:dyDescent="0.25">
      <c r="B4038" s="89" t="s">
        <v>4667</v>
      </c>
      <c r="C4038" s="93" t="s">
        <v>2308</v>
      </c>
      <c r="D4038" s="96">
        <v>29</v>
      </c>
      <c r="E4038" s="113"/>
      <c r="F4038" s="87" t="s">
        <v>1514</v>
      </c>
      <c r="G4038" s="87"/>
      <c r="H4038" s="113"/>
      <c r="I4038" s="87"/>
      <c r="J4038" s="87"/>
    </row>
    <row r="4039" spans="2:10" ht="115.15" customHeight="1" x14ac:dyDescent="0.25">
      <c r="B4039" s="89" t="s">
        <v>3750</v>
      </c>
      <c r="C4039" s="93" t="s">
        <v>1629</v>
      </c>
      <c r="D4039" s="96">
        <v>29</v>
      </c>
      <c r="E4039" s="87"/>
      <c r="F4039" s="87" t="s">
        <v>1480</v>
      </c>
      <c r="G4039" s="91"/>
      <c r="H4039" s="87"/>
      <c r="I4039" s="87"/>
      <c r="J4039" s="87"/>
    </row>
    <row r="4040" spans="2:10" ht="115.15" customHeight="1" x14ac:dyDescent="0.25">
      <c r="B4040" s="89" t="s">
        <v>4177</v>
      </c>
      <c r="C4040" s="93" t="s">
        <v>3073</v>
      </c>
      <c r="D4040" s="96">
        <v>29</v>
      </c>
      <c r="E4040" s="91"/>
      <c r="F4040" s="87" t="s">
        <v>1472</v>
      </c>
      <c r="G4040" s="91"/>
      <c r="H4040" s="87"/>
      <c r="I4040" s="87"/>
      <c r="J4040" s="87"/>
    </row>
    <row r="4041" spans="2:10" ht="115.15" customHeight="1" x14ac:dyDescent="0.25">
      <c r="B4041" s="92" t="s">
        <v>6457</v>
      </c>
      <c r="C4041" s="92" t="s">
        <v>3173</v>
      </c>
      <c r="D4041" s="96">
        <v>29</v>
      </c>
      <c r="E4041" s="87"/>
      <c r="F4041" s="87" t="s">
        <v>1482</v>
      </c>
      <c r="G4041" s="87"/>
      <c r="H4041" s="87"/>
      <c r="I4041" s="87"/>
      <c r="J4041" s="87"/>
    </row>
    <row r="4042" spans="2:10" ht="115.15" customHeight="1" x14ac:dyDescent="0.25">
      <c r="B4042" s="89" t="s">
        <v>7181</v>
      </c>
      <c r="C4042" s="93" t="s">
        <v>2392</v>
      </c>
      <c r="D4042" s="96">
        <v>29</v>
      </c>
      <c r="E4042" s="91"/>
      <c r="F4042" s="87" t="s">
        <v>1487</v>
      </c>
      <c r="G4042" s="91"/>
      <c r="H4042" s="87"/>
      <c r="I4042" s="87"/>
      <c r="J4042" s="87"/>
    </row>
    <row r="4043" spans="2:10" ht="115.15" customHeight="1" x14ac:dyDescent="0.25">
      <c r="B4043" s="89" t="s">
        <v>493</v>
      </c>
      <c r="C4043" s="93" t="s">
        <v>705</v>
      </c>
      <c r="D4043" s="96">
        <v>31</v>
      </c>
      <c r="E4043" s="110">
        <v>2313.5300000000002</v>
      </c>
      <c r="F4043" s="87"/>
      <c r="G4043" s="87"/>
      <c r="H4043" s="110">
        <v>2315</v>
      </c>
      <c r="I4043" s="87"/>
      <c r="J4043" s="87"/>
    </row>
    <row r="4044" spans="2:10" ht="115.15" customHeight="1" x14ac:dyDescent="0.25">
      <c r="B4044" s="89" t="s">
        <v>1310</v>
      </c>
      <c r="C4044" s="93" t="s">
        <v>831</v>
      </c>
      <c r="D4044" s="96">
        <v>11</v>
      </c>
      <c r="E4044" s="91">
        <v>6297</v>
      </c>
      <c r="F4044" s="87"/>
      <c r="G4044" s="87"/>
      <c r="H4044" s="87">
        <v>8625</v>
      </c>
      <c r="I4044" s="87"/>
      <c r="J4044" s="87"/>
    </row>
    <row r="4045" spans="2:10" ht="115.15" customHeight="1" x14ac:dyDescent="0.25">
      <c r="B4045" s="111" t="s">
        <v>4796</v>
      </c>
      <c r="C4045" s="111" t="s">
        <v>2344</v>
      </c>
      <c r="D4045" s="96">
        <v>29</v>
      </c>
      <c r="E4045" s="114"/>
      <c r="F4045" s="114" t="s">
        <v>1476</v>
      </c>
      <c r="G4045" s="114"/>
      <c r="H4045" s="114"/>
      <c r="I4045" s="114"/>
      <c r="J4045" s="114"/>
    </row>
    <row r="4046" spans="2:10" ht="115.15" customHeight="1" x14ac:dyDescent="0.25">
      <c r="B4046" s="89" t="s">
        <v>5562</v>
      </c>
      <c r="C4046" s="93" t="s">
        <v>2347</v>
      </c>
      <c r="D4046" s="96">
        <v>29</v>
      </c>
      <c r="E4046" s="113"/>
      <c r="F4046" s="87" t="s">
        <v>1476</v>
      </c>
      <c r="G4046" s="87"/>
      <c r="H4046" s="113"/>
      <c r="I4046" s="87"/>
      <c r="J4046" s="87"/>
    </row>
    <row r="4047" spans="2:10" ht="115.15" customHeight="1" x14ac:dyDescent="0.25">
      <c r="B4047" s="89" t="s">
        <v>494</v>
      </c>
      <c r="C4047" s="89" t="s">
        <v>705</v>
      </c>
      <c r="D4047" s="96">
        <v>31</v>
      </c>
      <c r="E4047" s="87">
        <v>2313.5300000000002</v>
      </c>
      <c r="F4047" s="91"/>
      <c r="G4047" s="87"/>
      <c r="H4047" s="87">
        <v>2340</v>
      </c>
      <c r="I4047" s="87"/>
      <c r="J4047" s="87"/>
    </row>
    <row r="4048" spans="2:10" ht="115.15" customHeight="1" x14ac:dyDescent="0.25">
      <c r="B4048" s="92" t="s">
        <v>5479</v>
      </c>
      <c r="C4048" s="103" t="s">
        <v>2392</v>
      </c>
      <c r="D4048" s="96">
        <v>29</v>
      </c>
      <c r="E4048" s="87"/>
      <c r="F4048" s="87" t="s">
        <v>1487</v>
      </c>
      <c r="G4048" s="87"/>
      <c r="H4048" s="87"/>
      <c r="I4048" s="87"/>
      <c r="J4048" s="87"/>
    </row>
    <row r="4049" spans="2:10" ht="115.15" customHeight="1" x14ac:dyDescent="0.25">
      <c r="B4049" s="89" t="s">
        <v>3844</v>
      </c>
      <c r="C4049" s="93" t="s">
        <v>1718</v>
      </c>
      <c r="D4049" s="96">
        <v>29</v>
      </c>
      <c r="E4049" s="91"/>
      <c r="F4049" s="87" t="s">
        <v>1719</v>
      </c>
      <c r="G4049" s="87"/>
      <c r="H4049" s="87"/>
      <c r="I4049" s="87"/>
      <c r="J4049" s="87"/>
    </row>
    <row r="4050" spans="2:10" ht="115.15" customHeight="1" x14ac:dyDescent="0.25">
      <c r="B4050" s="89" t="s">
        <v>1311</v>
      </c>
      <c r="C4050" s="93" t="s">
        <v>1312</v>
      </c>
      <c r="D4050" s="96">
        <v>11</v>
      </c>
      <c r="E4050" s="91">
        <v>3525</v>
      </c>
      <c r="F4050" s="87"/>
      <c r="G4050" s="91"/>
      <c r="H4050" s="87">
        <v>2385</v>
      </c>
      <c r="I4050" s="87"/>
      <c r="J4050" s="87"/>
    </row>
    <row r="4051" spans="2:10" ht="115.15" customHeight="1" x14ac:dyDescent="0.25">
      <c r="B4051" s="89" t="s">
        <v>5247</v>
      </c>
      <c r="C4051" s="89" t="s">
        <v>2397</v>
      </c>
      <c r="D4051" s="96">
        <v>29</v>
      </c>
      <c r="E4051" s="87"/>
      <c r="F4051" s="91" t="s">
        <v>1487</v>
      </c>
      <c r="G4051" s="87"/>
      <c r="H4051" s="87"/>
      <c r="I4051" s="87"/>
      <c r="J4051" s="87"/>
    </row>
    <row r="4052" spans="2:10" ht="115.15" customHeight="1" x14ac:dyDescent="0.25">
      <c r="B4052" s="92" t="s">
        <v>1313</v>
      </c>
      <c r="C4052" s="93" t="s">
        <v>773</v>
      </c>
      <c r="D4052" s="96">
        <v>11</v>
      </c>
      <c r="E4052" s="91">
        <v>1302</v>
      </c>
      <c r="F4052" s="87"/>
      <c r="G4052" s="87"/>
      <c r="H4052" s="87">
        <v>2385</v>
      </c>
      <c r="I4052" s="87"/>
      <c r="J4052" s="87"/>
    </row>
    <row r="4053" spans="2:10" ht="115.15" customHeight="1" x14ac:dyDescent="0.25">
      <c r="B4053" s="93" t="s">
        <v>1314</v>
      </c>
      <c r="C4053" s="92" t="s">
        <v>749</v>
      </c>
      <c r="D4053" s="90">
        <v>11</v>
      </c>
      <c r="E4053" s="113">
        <v>10261</v>
      </c>
      <c r="F4053" s="91"/>
      <c r="G4053" s="87"/>
      <c r="H4053" s="113">
        <v>2385</v>
      </c>
      <c r="I4053" s="87"/>
      <c r="J4053" s="87"/>
    </row>
    <row r="4054" spans="2:10" ht="115.15" customHeight="1" x14ac:dyDescent="0.25">
      <c r="B4054" s="89" t="s">
        <v>1315</v>
      </c>
      <c r="C4054" s="93" t="s">
        <v>726</v>
      </c>
      <c r="D4054" s="90">
        <v>11</v>
      </c>
      <c r="E4054" s="91">
        <v>1074</v>
      </c>
      <c r="F4054" s="87"/>
      <c r="G4054" s="87"/>
      <c r="H4054" s="87">
        <v>3460</v>
      </c>
      <c r="I4054" s="87"/>
      <c r="J4054" s="87"/>
    </row>
    <row r="4055" spans="2:10" ht="115.15" customHeight="1" x14ac:dyDescent="0.25">
      <c r="B4055" s="89" t="s">
        <v>326</v>
      </c>
      <c r="C4055" s="93" t="s">
        <v>706</v>
      </c>
      <c r="D4055" s="96">
        <v>31</v>
      </c>
      <c r="E4055" s="91">
        <v>2313.5300000000002</v>
      </c>
      <c r="F4055" s="87"/>
      <c r="G4055" s="87"/>
      <c r="H4055" s="87">
        <v>2315</v>
      </c>
      <c r="I4055" s="87"/>
      <c r="J4055" s="87"/>
    </row>
    <row r="4056" spans="2:10" ht="115.15" customHeight="1" x14ac:dyDescent="0.25">
      <c r="B4056" s="89" t="s">
        <v>4917</v>
      </c>
      <c r="C4056" s="89" t="s">
        <v>2337</v>
      </c>
      <c r="D4056" s="96">
        <v>29</v>
      </c>
      <c r="E4056" s="91"/>
      <c r="F4056" s="91" t="s">
        <v>1482</v>
      </c>
      <c r="G4056" s="87"/>
      <c r="H4056" s="91"/>
      <c r="I4056" s="87"/>
      <c r="J4056" s="87"/>
    </row>
    <row r="4057" spans="2:10" ht="115.15" customHeight="1" x14ac:dyDescent="0.25">
      <c r="B4057" s="89" t="s">
        <v>6856</v>
      </c>
      <c r="C4057" s="89" t="s">
        <v>3260</v>
      </c>
      <c r="D4057" s="96">
        <v>29</v>
      </c>
      <c r="E4057" s="87"/>
      <c r="F4057" s="91" t="s">
        <v>1482</v>
      </c>
      <c r="G4057" s="87"/>
      <c r="H4057" s="87"/>
      <c r="I4057" s="87"/>
      <c r="J4057" s="87"/>
    </row>
    <row r="4058" spans="2:10" ht="115.15" customHeight="1" x14ac:dyDescent="0.25">
      <c r="B4058" s="92" t="s">
        <v>495</v>
      </c>
      <c r="C4058" s="92" t="s">
        <v>705</v>
      </c>
      <c r="D4058" s="96">
        <v>31</v>
      </c>
      <c r="E4058" s="87">
        <v>2313.5300000000002</v>
      </c>
      <c r="F4058" s="87"/>
      <c r="G4058" s="87"/>
      <c r="H4058" s="87">
        <v>2340</v>
      </c>
      <c r="I4058" s="87"/>
      <c r="J4058" s="87"/>
    </row>
    <row r="4059" spans="2:10" ht="115.15" customHeight="1" x14ac:dyDescent="0.25">
      <c r="B4059" s="89" t="s">
        <v>6128</v>
      </c>
      <c r="C4059" s="93" t="s">
        <v>2530</v>
      </c>
      <c r="D4059" s="96">
        <v>29</v>
      </c>
      <c r="E4059" s="91"/>
      <c r="F4059" s="87" t="s">
        <v>1476</v>
      </c>
      <c r="G4059" s="87"/>
      <c r="H4059" s="87"/>
      <c r="I4059" s="87"/>
      <c r="J4059" s="87"/>
    </row>
    <row r="4060" spans="2:10" ht="115.15" customHeight="1" x14ac:dyDescent="0.25">
      <c r="B4060" s="112" t="s">
        <v>7369</v>
      </c>
      <c r="C4060" s="112" t="s">
        <v>3514</v>
      </c>
      <c r="D4060" s="96">
        <v>29</v>
      </c>
      <c r="E4060" s="115"/>
      <c r="F4060" s="115" t="s">
        <v>1487</v>
      </c>
      <c r="G4060" s="115"/>
      <c r="H4060" s="115"/>
      <c r="I4060" s="115"/>
      <c r="J4060" s="115"/>
    </row>
    <row r="4061" spans="2:10" ht="115.15" customHeight="1" x14ac:dyDescent="0.25">
      <c r="B4061" s="89" t="s">
        <v>1316</v>
      </c>
      <c r="C4061" s="89" t="s">
        <v>746</v>
      </c>
      <c r="D4061" s="90">
        <v>11</v>
      </c>
      <c r="E4061" s="113">
        <v>5373</v>
      </c>
      <c r="F4061" s="91"/>
      <c r="G4061" s="87"/>
      <c r="H4061" s="113">
        <v>8625</v>
      </c>
      <c r="I4061" s="87"/>
      <c r="J4061" s="87"/>
    </row>
    <row r="4062" spans="2:10" ht="115.15" customHeight="1" x14ac:dyDescent="0.25">
      <c r="B4062" s="89" t="s">
        <v>1317</v>
      </c>
      <c r="C4062" s="93" t="s">
        <v>737</v>
      </c>
      <c r="D4062" s="96">
        <v>11</v>
      </c>
      <c r="E4062" s="91">
        <v>6759</v>
      </c>
      <c r="F4062" s="87"/>
      <c r="G4062" s="87"/>
      <c r="H4062" s="87">
        <v>8625</v>
      </c>
      <c r="I4062" s="87"/>
      <c r="J4062" s="87"/>
    </row>
    <row r="4063" spans="2:10" ht="115.15" customHeight="1" x14ac:dyDescent="0.25">
      <c r="B4063" s="89" t="s">
        <v>3751</v>
      </c>
      <c r="C4063" s="93" t="s">
        <v>1629</v>
      </c>
      <c r="D4063" s="96">
        <v>29</v>
      </c>
      <c r="E4063" s="91"/>
      <c r="F4063" s="87" t="s">
        <v>1480</v>
      </c>
      <c r="G4063" s="87"/>
      <c r="H4063" s="87"/>
      <c r="I4063" s="87"/>
      <c r="J4063" s="87"/>
    </row>
    <row r="4064" spans="2:10" ht="115.15" customHeight="1" x14ac:dyDescent="0.25">
      <c r="B4064" s="89" t="s">
        <v>1318</v>
      </c>
      <c r="C4064" s="93" t="s">
        <v>740</v>
      </c>
      <c r="D4064" s="96">
        <v>11</v>
      </c>
      <c r="E4064" s="91">
        <v>1039</v>
      </c>
      <c r="F4064" s="87"/>
      <c r="G4064" s="87"/>
      <c r="H4064" s="87">
        <v>2385</v>
      </c>
      <c r="I4064" s="87"/>
      <c r="J4064" s="87"/>
    </row>
    <row r="4065" spans="2:10" ht="115.15" customHeight="1" x14ac:dyDescent="0.25">
      <c r="B4065" s="89" t="s">
        <v>7217</v>
      </c>
      <c r="C4065" s="93" t="s">
        <v>3444</v>
      </c>
      <c r="D4065" s="96">
        <v>29</v>
      </c>
      <c r="E4065" s="91"/>
      <c r="F4065" s="91" t="s">
        <v>1494</v>
      </c>
      <c r="G4065" s="91"/>
      <c r="H4065" s="91"/>
      <c r="I4065" s="91"/>
      <c r="J4065" s="91"/>
    </row>
    <row r="4066" spans="2:10" ht="115.15" customHeight="1" x14ac:dyDescent="0.25">
      <c r="B4066" s="89" t="s">
        <v>5016</v>
      </c>
      <c r="C4066" s="93" t="s">
        <v>2371</v>
      </c>
      <c r="D4066" s="96">
        <v>29</v>
      </c>
      <c r="E4066" s="91"/>
      <c r="F4066" s="87" t="s">
        <v>1482</v>
      </c>
      <c r="G4066" s="87"/>
      <c r="H4066" s="87"/>
      <c r="I4066" s="87"/>
      <c r="J4066" s="87"/>
    </row>
    <row r="4067" spans="2:10" ht="115.15" customHeight="1" x14ac:dyDescent="0.25">
      <c r="B4067" s="89" t="s">
        <v>5764</v>
      </c>
      <c r="C4067" s="89" t="s">
        <v>2357</v>
      </c>
      <c r="D4067" s="96">
        <v>29</v>
      </c>
      <c r="E4067" s="87"/>
      <c r="F4067" s="91" t="s">
        <v>2081</v>
      </c>
      <c r="G4067" s="87"/>
      <c r="H4067" s="87"/>
      <c r="I4067" s="87"/>
      <c r="J4067" s="87"/>
    </row>
    <row r="4068" spans="2:10" ht="115.15" customHeight="1" x14ac:dyDescent="0.25">
      <c r="B4068" s="89" t="s">
        <v>4371</v>
      </c>
      <c r="C4068" s="93" t="s">
        <v>2106</v>
      </c>
      <c r="D4068" s="96">
        <v>29</v>
      </c>
      <c r="E4068" s="91"/>
      <c r="F4068" s="87" t="s">
        <v>1494</v>
      </c>
      <c r="G4068" s="87"/>
      <c r="H4068" s="87"/>
      <c r="I4068" s="87"/>
      <c r="J4068" s="87"/>
    </row>
    <row r="4069" spans="2:10" ht="115.15" customHeight="1" x14ac:dyDescent="0.25">
      <c r="B4069" s="89" t="s">
        <v>6749</v>
      </c>
      <c r="C4069" s="93" t="s">
        <v>1587</v>
      </c>
      <c r="D4069" s="96">
        <v>29</v>
      </c>
      <c r="E4069" s="91"/>
      <c r="F4069" s="87" t="s">
        <v>1478</v>
      </c>
      <c r="G4069" s="87"/>
      <c r="H4069" s="87"/>
      <c r="I4069" s="87"/>
      <c r="J4069" s="87"/>
    </row>
    <row r="4070" spans="2:10" ht="115.15" customHeight="1" x14ac:dyDescent="0.25">
      <c r="B4070" s="89" t="s">
        <v>3743</v>
      </c>
      <c r="C4070" s="93" t="s">
        <v>1626</v>
      </c>
      <c r="D4070" s="96">
        <v>29</v>
      </c>
      <c r="E4070" s="91"/>
      <c r="F4070" s="87" t="s">
        <v>1480</v>
      </c>
      <c r="G4070" s="87"/>
      <c r="H4070" s="87"/>
      <c r="I4070" s="87"/>
      <c r="J4070" s="87"/>
    </row>
    <row r="4071" spans="2:10" ht="115.15" customHeight="1" x14ac:dyDescent="0.25">
      <c r="B4071" s="89" t="s">
        <v>5675</v>
      </c>
      <c r="C4071" s="93" t="s">
        <v>2392</v>
      </c>
      <c r="D4071" s="96">
        <v>29</v>
      </c>
      <c r="E4071" s="91"/>
      <c r="F4071" s="87" t="s">
        <v>1487</v>
      </c>
      <c r="G4071" s="87"/>
      <c r="H4071" s="87"/>
      <c r="I4071" s="87"/>
      <c r="J4071" s="87"/>
    </row>
    <row r="4072" spans="2:10" ht="115.15" customHeight="1" x14ac:dyDescent="0.25">
      <c r="B4072" s="89" t="s">
        <v>4706</v>
      </c>
      <c r="C4072" s="93" t="s">
        <v>2326</v>
      </c>
      <c r="D4072" s="96">
        <v>29</v>
      </c>
      <c r="E4072" s="91"/>
      <c r="F4072" s="87" t="s">
        <v>1478</v>
      </c>
      <c r="G4072" s="87"/>
      <c r="H4072" s="87"/>
      <c r="I4072" s="87"/>
      <c r="J4072" s="87"/>
    </row>
    <row r="4073" spans="2:10" ht="115.15" customHeight="1" x14ac:dyDescent="0.25">
      <c r="B4073" s="89" t="s">
        <v>3910</v>
      </c>
      <c r="C4073" s="89" t="s">
        <v>3062</v>
      </c>
      <c r="D4073" s="96">
        <v>29</v>
      </c>
      <c r="E4073" s="91"/>
      <c r="F4073" s="91" t="s">
        <v>1466</v>
      </c>
      <c r="G4073" s="87"/>
      <c r="H4073" s="91"/>
      <c r="I4073" s="87"/>
      <c r="J4073" s="87"/>
    </row>
    <row r="4074" spans="2:10" ht="115.15" customHeight="1" x14ac:dyDescent="0.25">
      <c r="B4074" s="89" t="s">
        <v>3792</v>
      </c>
      <c r="C4074" s="93" t="s">
        <v>1670</v>
      </c>
      <c r="D4074" s="96">
        <v>29</v>
      </c>
      <c r="E4074" s="113"/>
      <c r="F4074" s="91" t="s">
        <v>1482</v>
      </c>
      <c r="G4074" s="91"/>
      <c r="H4074" s="113"/>
      <c r="I4074" s="91"/>
      <c r="J4074" s="91"/>
    </row>
    <row r="4075" spans="2:10" ht="115.15" customHeight="1" x14ac:dyDescent="0.25">
      <c r="B4075" s="89" t="s">
        <v>5857</v>
      </c>
      <c r="C4075" s="93" t="s">
        <v>2392</v>
      </c>
      <c r="D4075" s="96">
        <v>29</v>
      </c>
      <c r="E4075" s="91"/>
      <c r="F4075" s="87" t="s">
        <v>1487</v>
      </c>
      <c r="G4075" s="87"/>
      <c r="H4075" s="87"/>
      <c r="I4075" s="87"/>
      <c r="J4075" s="87"/>
    </row>
    <row r="4076" spans="2:10" ht="115.15" customHeight="1" x14ac:dyDescent="0.25">
      <c r="B4076" s="89" t="s">
        <v>5637</v>
      </c>
      <c r="C4076" s="93" t="s">
        <v>2336</v>
      </c>
      <c r="D4076" s="96">
        <v>29</v>
      </c>
      <c r="E4076" s="113"/>
      <c r="F4076" s="87" t="s">
        <v>1487</v>
      </c>
      <c r="G4076" s="87"/>
      <c r="H4076" s="113"/>
      <c r="I4076" s="87"/>
      <c r="J4076" s="87"/>
    </row>
    <row r="4077" spans="2:10" ht="115.15" customHeight="1" x14ac:dyDescent="0.25">
      <c r="B4077" s="89" t="s">
        <v>6280</v>
      </c>
      <c r="C4077" s="89" t="s">
        <v>3142</v>
      </c>
      <c r="D4077" s="96">
        <v>29</v>
      </c>
      <c r="E4077" s="87"/>
      <c r="F4077" s="91" t="s">
        <v>1476</v>
      </c>
      <c r="G4077" s="87"/>
      <c r="H4077" s="87"/>
      <c r="I4077" s="87"/>
      <c r="J4077" s="87"/>
    </row>
    <row r="4078" spans="2:10" ht="115.15" customHeight="1" x14ac:dyDescent="0.25">
      <c r="B4078" s="89" t="s">
        <v>5843</v>
      </c>
      <c r="C4078" s="89" t="s">
        <v>2392</v>
      </c>
      <c r="D4078" s="96">
        <v>29</v>
      </c>
      <c r="E4078" s="87"/>
      <c r="F4078" s="91" t="s">
        <v>1487</v>
      </c>
      <c r="G4078" s="87"/>
      <c r="H4078" s="87"/>
      <c r="I4078" s="87"/>
      <c r="J4078" s="87"/>
    </row>
    <row r="4079" spans="2:10" ht="115.15" customHeight="1" x14ac:dyDescent="0.25">
      <c r="B4079" s="89" t="s">
        <v>1319</v>
      </c>
      <c r="C4079" s="89" t="s">
        <v>726</v>
      </c>
      <c r="D4079" s="90">
        <v>11</v>
      </c>
      <c r="E4079" s="113">
        <v>1074</v>
      </c>
      <c r="F4079" s="91"/>
      <c r="G4079" s="87"/>
      <c r="H4079" s="113">
        <v>2460</v>
      </c>
      <c r="I4079" s="87"/>
      <c r="J4079" s="87"/>
    </row>
    <row r="4080" spans="2:10" ht="115.15" customHeight="1" x14ac:dyDescent="0.25">
      <c r="B4080" s="89" t="s">
        <v>6338</v>
      </c>
      <c r="C4080" s="89" t="s">
        <v>2594</v>
      </c>
      <c r="D4080" s="96">
        <v>29</v>
      </c>
      <c r="E4080" s="87"/>
      <c r="F4080" s="91" t="s">
        <v>1466</v>
      </c>
      <c r="G4080" s="87"/>
      <c r="H4080" s="87"/>
      <c r="I4080" s="87"/>
      <c r="J4080" s="87"/>
    </row>
    <row r="4081" spans="2:10" ht="115.15" customHeight="1" x14ac:dyDescent="0.25">
      <c r="B4081" s="89" t="s">
        <v>5620</v>
      </c>
      <c r="C4081" s="89" t="s">
        <v>2335</v>
      </c>
      <c r="D4081" s="96">
        <v>29</v>
      </c>
      <c r="E4081" s="91"/>
      <c r="F4081" s="91" t="s">
        <v>1487</v>
      </c>
      <c r="G4081" s="91"/>
      <c r="H4081" s="91"/>
      <c r="I4081" s="91"/>
      <c r="J4081" s="91"/>
    </row>
    <row r="4082" spans="2:10" ht="115.15" customHeight="1" x14ac:dyDescent="0.25">
      <c r="B4082" s="89" t="s">
        <v>6158</v>
      </c>
      <c r="C4082" s="93" t="s">
        <v>2532</v>
      </c>
      <c r="D4082" s="96">
        <v>29</v>
      </c>
      <c r="E4082" s="91"/>
      <c r="F4082" s="87" t="s">
        <v>1514</v>
      </c>
      <c r="G4082" s="87"/>
      <c r="H4082" s="87"/>
      <c r="I4082" s="87"/>
      <c r="J4082" s="87"/>
    </row>
    <row r="4083" spans="2:10" ht="115.15" customHeight="1" x14ac:dyDescent="0.25">
      <c r="B4083" s="89" t="s">
        <v>4429</v>
      </c>
      <c r="C4083" s="93" t="s">
        <v>2156</v>
      </c>
      <c r="D4083" s="96">
        <v>29</v>
      </c>
      <c r="E4083" s="91"/>
      <c r="F4083" s="87" t="s">
        <v>1494</v>
      </c>
      <c r="G4083" s="87"/>
      <c r="H4083" s="87"/>
      <c r="I4083" s="87"/>
      <c r="J4083" s="87"/>
    </row>
    <row r="4084" spans="2:10" ht="115.15" customHeight="1" x14ac:dyDescent="0.25">
      <c r="B4084" s="89" t="s">
        <v>4409</v>
      </c>
      <c r="C4084" s="93" t="s">
        <v>2140</v>
      </c>
      <c r="D4084" s="96">
        <v>29</v>
      </c>
      <c r="E4084" s="91"/>
      <c r="F4084" s="91" t="s">
        <v>1494</v>
      </c>
      <c r="G4084" s="91"/>
      <c r="H4084" s="91"/>
      <c r="I4084" s="91"/>
      <c r="J4084" s="91"/>
    </row>
    <row r="4085" spans="2:10" ht="115.15" customHeight="1" x14ac:dyDescent="0.25">
      <c r="B4085" s="89" t="s">
        <v>1320</v>
      </c>
      <c r="C4085" s="93" t="s">
        <v>1059</v>
      </c>
      <c r="D4085" s="90">
        <v>11</v>
      </c>
      <c r="E4085" s="113">
        <v>1135</v>
      </c>
      <c r="F4085" s="87"/>
      <c r="G4085" s="91"/>
      <c r="H4085" s="113">
        <v>2435</v>
      </c>
      <c r="I4085" s="87"/>
      <c r="J4085" s="87"/>
    </row>
    <row r="4086" spans="2:10" ht="115.15" customHeight="1" x14ac:dyDescent="0.25">
      <c r="B4086" s="89" t="s">
        <v>1321</v>
      </c>
      <c r="C4086" s="93" t="s">
        <v>746</v>
      </c>
      <c r="D4086" s="96">
        <v>11</v>
      </c>
      <c r="E4086" s="91">
        <v>5373</v>
      </c>
      <c r="F4086" s="87"/>
      <c r="G4086" s="87"/>
      <c r="H4086" s="87">
        <v>8625</v>
      </c>
      <c r="I4086" s="87"/>
      <c r="J4086" s="87"/>
    </row>
    <row r="4087" spans="2:10" ht="115.15" customHeight="1" x14ac:dyDescent="0.25">
      <c r="B4087" s="89" t="s">
        <v>5842</v>
      </c>
      <c r="C4087" s="93" t="s">
        <v>2392</v>
      </c>
      <c r="D4087" s="96">
        <v>29</v>
      </c>
      <c r="E4087" s="91"/>
      <c r="F4087" s="87" t="s">
        <v>1487</v>
      </c>
      <c r="G4087" s="91"/>
      <c r="H4087" s="87"/>
      <c r="I4087" s="87"/>
      <c r="J4087" s="87"/>
    </row>
    <row r="4088" spans="2:10" ht="115.15" customHeight="1" x14ac:dyDescent="0.25">
      <c r="B4088" s="89" t="s">
        <v>1322</v>
      </c>
      <c r="C4088" s="93" t="s">
        <v>737</v>
      </c>
      <c r="D4088" s="96">
        <v>11</v>
      </c>
      <c r="E4088" s="91">
        <v>6759</v>
      </c>
      <c r="F4088" s="87"/>
      <c r="G4088" s="87"/>
      <c r="H4088" s="87">
        <v>8625</v>
      </c>
      <c r="I4088" s="87"/>
      <c r="J4088" s="87"/>
    </row>
    <row r="4089" spans="2:10" ht="115.15" customHeight="1" x14ac:dyDescent="0.25">
      <c r="B4089" s="89" t="s">
        <v>5500</v>
      </c>
      <c r="C4089" s="93" t="s">
        <v>2344</v>
      </c>
      <c r="D4089" s="96">
        <v>29</v>
      </c>
      <c r="E4089" s="91"/>
      <c r="F4089" s="87" t="s">
        <v>1482</v>
      </c>
      <c r="G4089" s="87"/>
      <c r="H4089" s="87"/>
      <c r="I4089" s="87"/>
      <c r="J4089" s="87"/>
    </row>
    <row r="4090" spans="2:10" ht="115.15" customHeight="1" x14ac:dyDescent="0.25">
      <c r="B4090" s="89" t="s">
        <v>5953</v>
      </c>
      <c r="C4090" s="93" t="s">
        <v>2470</v>
      </c>
      <c r="D4090" s="96">
        <v>29</v>
      </c>
      <c r="E4090" s="91"/>
      <c r="F4090" s="87" t="s">
        <v>1494</v>
      </c>
      <c r="G4090" s="87"/>
      <c r="H4090" s="87"/>
      <c r="I4090" s="87"/>
      <c r="J4090" s="87"/>
    </row>
    <row r="4091" spans="2:10" ht="115.15" customHeight="1" x14ac:dyDescent="0.25">
      <c r="B4091" s="89" t="s">
        <v>5841</v>
      </c>
      <c r="C4091" s="93" t="s">
        <v>2392</v>
      </c>
      <c r="D4091" s="96">
        <v>29</v>
      </c>
      <c r="E4091" s="91"/>
      <c r="F4091" s="87" t="s">
        <v>1487</v>
      </c>
      <c r="G4091" s="87"/>
      <c r="H4091" s="87"/>
      <c r="I4091" s="87"/>
      <c r="J4091" s="87"/>
    </row>
    <row r="4092" spans="2:10" ht="115.15" customHeight="1" x14ac:dyDescent="0.25">
      <c r="B4092" s="89" t="s">
        <v>7115</v>
      </c>
      <c r="C4092" s="93" t="s">
        <v>3444</v>
      </c>
      <c r="D4092" s="96">
        <v>29</v>
      </c>
      <c r="E4092" s="91"/>
      <c r="F4092" s="87" t="s">
        <v>1494</v>
      </c>
      <c r="G4092" s="87"/>
      <c r="H4092" s="87"/>
      <c r="I4092" s="87"/>
      <c r="J4092" s="87"/>
    </row>
    <row r="4093" spans="2:10" ht="115.15" customHeight="1" x14ac:dyDescent="0.25">
      <c r="B4093" s="89" t="s">
        <v>7057</v>
      </c>
      <c r="C4093" s="93" t="s">
        <v>3432</v>
      </c>
      <c r="D4093" s="96">
        <v>29</v>
      </c>
      <c r="E4093" s="91"/>
      <c r="F4093" s="87" t="s">
        <v>1466</v>
      </c>
      <c r="G4093" s="87"/>
      <c r="H4093" s="87"/>
      <c r="I4093" s="87"/>
      <c r="J4093" s="87"/>
    </row>
    <row r="4094" spans="2:10" ht="115.15" customHeight="1" x14ac:dyDescent="0.25">
      <c r="B4094" s="92" t="s">
        <v>1323</v>
      </c>
      <c r="C4094" s="92" t="s">
        <v>893</v>
      </c>
      <c r="D4094" s="96">
        <v>11</v>
      </c>
      <c r="E4094" s="91">
        <v>5835</v>
      </c>
      <c r="F4094" s="87"/>
      <c r="G4094" s="87"/>
      <c r="H4094" s="91">
        <v>8625</v>
      </c>
      <c r="I4094" s="87"/>
      <c r="J4094" s="87"/>
    </row>
    <row r="4095" spans="2:10" ht="115.15" customHeight="1" x14ac:dyDescent="0.25">
      <c r="B4095" s="89" t="s">
        <v>1324</v>
      </c>
      <c r="C4095" s="89" t="s">
        <v>746</v>
      </c>
      <c r="D4095" s="90">
        <v>11</v>
      </c>
      <c r="E4095" s="113">
        <v>5373</v>
      </c>
      <c r="F4095" s="91"/>
      <c r="G4095" s="87"/>
      <c r="H4095" s="113">
        <v>8625</v>
      </c>
      <c r="I4095" s="87"/>
      <c r="J4095" s="87"/>
    </row>
    <row r="4096" spans="2:10" ht="115.15" customHeight="1" x14ac:dyDescent="0.25">
      <c r="B4096" s="89" t="s">
        <v>3624</v>
      </c>
      <c r="C4096" s="89" t="s">
        <v>1517</v>
      </c>
      <c r="D4096" s="96">
        <v>29</v>
      </c>
      <c r="E4096" s="91"/>
      <c r="F4096" s="91" t="s">
        <v>1474</v>
      </c>
      <c r="G4096" s="87"/>
      <c r="H4096" s="91"/>
      <c r="I4096" s="87"/>
      <c r="J4096" s="87"/>
    </row>
    <row r="4097" spans="2:10" ht="115.15" customHeight="1" x14ac:dyDescent="0.25">
      <c r="B4097" s="89" t="s">
        <v>1325</v>
      </c>
      <c r="C4097" s="93" t="s">
        <v>749</v>
      </c>
      <c r="D4097" s="90">
        <v>11</v>
      </c>
      <c r="E4097" s="113">
        <v>10261</v>
      </c>
      <c r="F4097" s="87"/>
      <c r="G4097" s="91"/>
      <c r="H4097" s="113">
        <v>10625</v>
      </c>
      <c r="I4097" s="87"/>
      <c r="J4097" s="87"/>
    </row>
    <row r="4098" spans="2:10" ht="115.15" customHeight="1" x14ac:dyDescent="0.25">
      <c r="B4098" s="89" t="s">
        <v>5334</v>
      </c>
      <c r="C4098" s="93" t="s">
        <v>2397</v>
      </c>
      <c r="D4098" s="96">
        <v>29</v>
      </c>
      <c r="E4098" s="91"/>
      <c r="F4098" s="87" t="s">
        <v>1487</v>
      </c>
      <c r="G4098" s="87"/>
      <c r="H4098" s="87"/>
      <c r="I4098" s="87"/>
      <c r="J4098" s="87"/>
    </row>
    <row r="4099" spans="2:10" ht="115.15" customHeight="1" x14ac:dyDescent="0.25">
      <c r="B4099" s="89" t="s">
        <v>3696</v>
      </c>
      <c r="C4099" s="89" t="s">
        <v>1591</v>
      </c>
      <c r="D4099" s="96">
        <v>29</v>
      </c>
      <c r="E4099" s="87"/>
      <c r="F4099" s="91" t="s">
        <v>1514</v>
      </c>
      <c r="G4099" s="87"/>
      <c r="H4099" s="87"/>
      <c r="I4099" s="87"/>
      <c r="J4099" s="87"/>
    </row>
    <row r="4100" spans="2:10" ht="115.15" customHeight="1" x14ac:dyDescent="0.25">
      <c r="B4100" s="89" t="s">
        <v>4359</v>
      </c>
      <c r="C4100" s="93" t="s">
        <v>2084</v>
      </c>
      <c r="D4100" s="96">
        <v>29</v>
      </c>
      <c r="E4100" s="91"/>
      <c r="F4100" s="87" t="s">
        <v>2083</v>
      </c>
      <c r="G4100" s="87"/>
      <c r="H4100" s="87"/>
      <c r="I4100" s="87"/>
      <c r="J4100" s="87"/>
    </row>
    <row r="4101" spans="2:10" ht="115.15" customHeight="1" x14ac:dyDescent="0.25">
      <c r="B4101" s="112" t="s">
        <v>7310</v>
      </c>
      <c r="C4101" s="112" t="s">
        <v>3493</v>
      </c>
      <c r="D4101" s="96">
        <v>29</v>
      </c>
      <c r="E4101" s="115"/>
      <c r="F4101" s="115" t="s">
        <v>1463</v>
      </c>
      <c r="G4101" s="115"/>
      <c r="H4101" s="115"/>
      <c r="I4101" s="115"/>
      <c r="J4101" s="115"/>
    </row>
    <row r="4102" spans="2:10" ht="115.15" customHeight="1" x14ac:dyDescent="0.25">
      <c r="B4102" s="92" t="s">
        <v>6435</v>
      </c>
      <c r="C4102" s="92" t="s">
        <v>7399</v>
      </c>
      <c r="D4102" s="96">
        <v>29</v>
      </c>
      <c r="E4102" s="87"/>
      <c r="F4102" s="87" t="s">
        <v>1494</v>
      </c>
      <c r="G4102" s="87"/>
      <c r="H4102" s="87"/>
      <c r="I4102" s="87"/>
      <c r="J4102" s="87"/>
    </row>
    <row r="4103" spans="2:10" ht="115.15" customHeight="1" x14ac:dyDescent="0.25">
      <c r="B4103" s="89" t="s">
        <v>1327</v>
      </c>
      <c r="C4103" s="93" t="s">
        <v>749</v>
      </c>
      <c r="D4103" s="96">
        <v>11</v>
      </c>
      <c r="E4103" s="91">
        <v>10261</v>
      </c>
      <c r="F4103" s="87"/>
      <c r="G4103" s="87"/>
      <c r="H4103" s="87">
        <v>2385</v>
      </c>
      <c r="I4103" s="87"/>
      <c r="J4103" s="87"/>
    </row>
    <row r="4104" spans="2:10" ht="115.15" customHeight="1" x14ac:dyDescent="0.25">
      <c r="B4104" s="92" t="s">
        <v>4039</v>
      </c>
      <c r="C4104" s="92" t="s">
        <v>1868</v>
      </c>
      <c r="D4104" s="96">
        <v>29</v>
      </c>
      <c r="E4104" s="87"/>
      <c r="F4104" s="87" t="s">
        <v>1530</v>
      </c>
      <c r="G4104" s="87"/>
      <c r="H4104" s="87"/>
      <c r="I4104" s="87"/>
      <c r="J4104" s="87"/>
    </row>
    <row r="4105" spans="2:10" ht="115.15" customHeight="1" x14ac:dyDescent="0.25">
      <c r="B4105" s="89" t="s">
        <v>5921</v>
      </c>
      <c r="C4105" s="89" t="s">
        <v>1687</v>
      </c>
      <c r="D4105" s="96">
        <v>29</v>
      </c>
      <c r="E4105" s="87"/>
      <c r="F4105" s="91" t="s">
        <v>1494</v>
      </c>
      <c r="G4105" s="87"/>
      <c r="H4105" s="87"/>
      <c r="I4105" s="87"/>
      <c r="J4105" s="87"/>
    </row>
    <row r="4106" spans="2:10" ht="115.15" customHeight="1" x14ac:dyDescent="0.25">
      <c r="B4106" s="89" t="s">
        <v>327</v>
      </c>
      <c r="C4106" s="93" t="s">
        <v>706</v>
      </c>
      <c r="D4106" s="96">
        <v>31</v>
      </c>
      <c r="E4106" s="113">
        <v>2313.5300000000002</v>
      </c>
      <c r="F4106" s="87"/>
      <c r="G4106" s="87"/>
      <c r="H4106" s="113">
        <v>2265</v>
      </c>
      <c r="I4106" s="87"/>
      <c r="J4106" s="87"/>
    </row>
    <row r="4107" spans="2:10" ht="115.15" customHeight="1" x14ac:dyDescent="0.25">
      <c r="B4107" s="89" t="s">
        <v>400</v>
      </c>
      <c r="C4107" s="93" t="s">
        <v>705</v>
      </c>
      <c r="D4107" s="96">
        <v>31</v>
      </c>
      <c r="E4107" s="110">
        <v>2313.5300000000002</v>
      </c>
      <c r="F4107" s="87"/>
      <c r="G4107" s="87"/>
      <c r="H4107" s="110">
        <v>2265</v>
      </c>
      <c r="I4107" s="87"/>
      <c r="J4107" s="87"/>
    </row>
    <row r="4108" spans="2:10" ht="115.15" customHeight="1" x14ac:dyDescent="0.25">
      <c r="B4108" s="89" t="s">
        <v>6953</v>
      </c>
      <c r="C4108" s="93" t="s">
        <v>2397</v>
      </c>
      <c r="D4108" s="96">
        <v>29</v>
      </c>
      <c r="E4108" s="91"/>
      <c r="F4108" s="91" t="s">
        <v>1487</v>
      </c>
      <c r="G4108" s="91"/>
      <c r="H4108" s="91"/>
      <c r="I4108" s="91"/>
      <c r="J4108" s="91"/>
    </row>
    <row r="4109" spans="2:10" ht="115.15" customHeight="1" x14ac:dyDescent="0.25">
      <c r="B4109" s="89" t="s">
        <v>6307</v>
      </c>
      <c r="C4109" s="93" t="s">
        <v>2576</v>
      </c>
      <c r="D4109" s="96">
        <v>29</v>
      </c>
      <c r="E4109" s="113"/>
      <c r="F4109" s="87" t="s">
        <v>1482</v>
      </c>
      <c r="G4109" s="87"/>
      <c r="H4109" s="113"/>
      <c r="I4109" s="87"/>
      <c r="J4109" s="87"/>
    </row>
    <row r="4110" spans="2:10" ht="115.15" customHeight="1" x14ac:dyDescent="0.25">
      <c r="B4110" s="89" t="s">
        <v>632</v>
      </c>
      <c r="C4110" s="93" t="s">
        <v>722</v>
      </c>
      <c r="D4110" s="96">
        <v>31</v>
      </c>
      <c r="E4110" s="110">
        <v>2213.4</v>
      </c>
      <c r="F4110" s="87"/>
      <c r="G4110" s="91"/>
      <c r="H4110" s="110">
        <v>2300</v>
      </c>
      <c r="I4110" s="87"/>
      <c r="J4110" s="87"/>
    </row>
    <row r="4111" spans="2:10" ht="115.15" customHeight="1" x14ac:dyDescent="0.25">
      <c r="B4111" s="89" t="s">
        <v>7185</v>
      </c>
      <c r="C4111" s="93" t="s">
        <v>2392</v>
      </c>
      <c r="D4111" s="96">
        <v>29</v>
      </c>
      <c r="E4111" s="91"/>
      <c r="F4111" s="87" t="s">
        <v>1487</v>
      </c>
      <c r="G4111" s="87"/>
      <c r="H4111" s="87"/>
      <c r="I4111" s="87"/>
      <c r="J4111" s="87"/>
    </row>
    <row r="4112" spans="2:10" ht="115.15" customHeight="1" x14ac:dyDescent="0.25">
      <c r="B4112" s="89" t="s">
        <v>5366</v>
      </c>
      <c r="C4112" s="93" t="s">
        <v>2397</v>
      </c>
      <c r="D4112" s="96">
        <v>29</v>
      </c>
      <c r="E4112" s="91"/>
      <c r="F4112" s="87" t="s">
        <v>1487</v>
      </c>
      <c r="G4112" s="87"/>
      <c r="H4112" s="87"/>
      <c r="I4112" s="87"/>
      <c r="J4112" s="87"/>
    </row>
    <row r="4113" spans="2:10" ht="115.15" customHeight="1" x14ac:dyDescent="0.25">
      <c r="B4113" s="89" t="s">
        <v>328</v>
      </c>
      <c r="C4113" s="93" t="s">
        <v>705</v>
      </c>
      <c r="D4113" s="96">
        <v>31</v>
      </c>
      <c r="E4113" s="91">
        <v>2313.5300000000002</v>
      </c>
      <c r="F4113" s="87"/>
      <c r="G4113" s="87"/>
      <c r="H4113" s="87">
        <v>2315</v>
      </c>
      <c r="I4113" s="87"/>
      <c r="J4113" s="87"/>
    </row>
    <row r="4114" spans="2:10" ht="115.15" customHeight="1" x14ac:dyDescent="0.25">
      <c r="B4114" s="89" t="s">
        <v>4212</v>
      </c>
      <c r="C4114" s="93" t="s">
        <v>2016</v>
      </c>
      <c r="D4114" s="96">
        <v>29</v>
      </c>
      <c r="E4114" s="91"/>
      <c r="F4114" s="91" t="s">
        <v>1466</v>
      </c>
      <c r="G4114" s="91"/>
      <c r="H4114" s="91"/>
      <c r="I4114" s="91"/>
      <c r="J4114" s="91"/>
    </row>
    <row r="4115" spans="2:10" ht="115.15" customHeight="1" x14ac:dyDescent="0.25">
      <c r="B4115" s="92" t="s">
        <v>4091</v>
      </c>
      <c r="C4115" s="92" t="s">
        <v>1909</v>
      </c>
      <c r="D4115" s="96">
        <v>29</v>
      </c>
      <c r="E4115" s="87"/>
      <c r="F4115" s="87" t="s">
        <v>1463</v>
      </c>
      <c r="G4115" s="87"/>
      <c r="H4115" s="87"/>
      <c r="I4115" s="87"/>
      <c r="J4115" s="87"/>
    </row>
    <row r="4116" spans="2:10" ht="115.15" customHeight="1" x14ac:dyDescent="0.25">
      <c r="B4116" s="89" t="s">
        <v>4579</v>
      </c>
      <c r="C4116" s="93" t="s">
        <v>2284</v>
      </c>
      <c r="D4116" s="96">
        <v>29</v>
      </c>
      <c r="E4116" s="91"/>
      <c r="F4116" s="87" t="s">
        <v>1478</v>
      </c>
      <c r="G4116" s="91"/>
      <c r="H4116" s="87"/>
      <c r="I4116" s="87"/>
      <c r="J4116" s="87"/>
    </row>
    <row r="4117" spans="2:10" ht="115.15" customHeight="1" x14ac:dyDescent="0.25">
      <c r="B4117" s="89" t="s">
        <v>6746</v>
      </c>
      <c r="C4117" s="93" t="s">
        <v>3286</v>
      </c>
      <c r="D4117" s="96">
        <v>29</v>
      </c>
      <c r="E4117" s="91"/>
      <c r="F4117" s="87" t="s">
        <v>1476</v>
      </c>
      <c r="G4117" s="87"/>
      <c r="H4117" s="87"/>
      <c r="I4117" s="87"/>
      <c r="J4117" s="87"/>
    </row>
    <row r="4118" spans="2:10" ht="115.15" customHeight="1" x14ac:dyDescent="0.25">
      <c r="B4118" s="89" t="s">
        <v>6649</v>
      </c>
      <c r="C4118" s="93" t="s">
        <v>2635</v>
      </c>
      <c r="D4118" s="96">
        <v>29</v>
      </c>
      <c r="E4118" s="91"/>
      <c r="F4118" s="87" t="s">
        <v>1487</v>
      </c>
      <c r="G4118" s="87"/>
      <c r="H4118" s="87"/>
      <c r="I4118" s="87"/>
      <c r="J4118" s="87"/>
    </row>
    <row r="4119" spans="2:10" ht="115.15" customHeight="1" x14ac:dyDescent="0.25">
      <c r="B4119" s="92" t="s">
        <v>1328</v>
      </c>
      <c r="C4119" s="93" t="s">
        <v>733</v>
      </c>
      <c r="D4119" s="96">
        <v>22</v>
      </c>
      <c r="E4119" s="87">
        <v>15000</v>
      </c>
      <c r="F4119" s="87"/>
      <c r="G4119" s="87"/>
      <c r="H4119" s="87">
        <v>2385</v>
      </c>
      <c r="I4119" s="87"/>
      <c r="J4119" s="87"/>
    </row>
    <row r="4120" spans="2:10" ht="115.15" customHeight="1" x14ac:dyDescent="0.25">
      <c r="B4120" s="89" t="s">
        <v>1329</v>
      </c>
      <c r="C4120" s="93" t="s">
        <v>746</v>
      </c>
      <c r="D4120" s="96">
        <v>11</v>
      </c>
      <c r="E4120" s="91">
        <v>5373</v>
      </c>
      <c r="F4120" s="91"/>
      <c r="G4120" s="91"/>
      <c r="H4120" s="91">
        <v>8625</v>
      </c>
      <c r="I4120" s="91"/>
      <c r="J4120" s="91"/>
    </row>
    <row r="4121" spans="2:10" ht="115.15" customHeight="1" x14ac:dyDescent="0.25">
      <c r="B4121" s="92" t="s">
        <v>4117</v>
      </c>
      <c r="C4121" s="103" t="s">
        <v>1925</v>
      </c>
      <c r="D4121" s="96">
        <v>29</v>
      </c>
      <c r="E4121" s="87"/>
      <c r="F4121" s="87" t="s">
        <v>1468</v>
      </c>
      <c r="G4121" s="87"/>
      <c r="H4121" s="87"/>
      <c r="I4121" s="87"/>
      <c r="J4121" s="87"/>
    </row>
    <row r="4122" spans="2:10" ht="115.15" customHeight="1" x14ac:dyDescent="0.25">
      <c r="B4122" s="89" t="s">
        <v>5237</v>
      </c>
      <c r="C4122" s="93" t="s">
        <v>2371</v>
      </c>
      <c r="D4122" s="96">
        <v>29</v>
      </c>
      <c r="E4122" s="91"/>
      <c r="F4122" s="91" t="s">
        <v>1482</v>
      </c>
      <c r="G4122" s="91"/>
      <c r="H4122" s="91"/>
      <c r="I4122" s="91"/>
      <c r="J4122" s="91"/>
    </row>
    <row r="4123" spans="2:10" ht="115.15" customHeight="1" x14ac:dyDescent="0.25">
      <c r="B4123" s="89" t="s">
        <v>4226</v>
      </c>
      <c r="C4123" s="93" t="s">
        <v>2027</v>
      </c>
      <c r="D4123" s="96">
        <v>29</v>
      </c>
      <c r="E4123" s="91"/>
      <c r="F4123" s="87" t="s">
        <v>1466</v>
      </c>
      <c r="G4123" s="87"/>
      <c r="H4123" s="87"/>
      <c r="I4123" s="87"/>
      <c r="J4123" s="87"/>
    </row>
    <row r="4124" spans="2:10" ht="115.15" customHeight="1" x14ac:dyDescent="0.25">
      <c r="B4124" s="89" t="s">
        <v>5602</v>
      </c>
      <c r="C4124" s="93" t="s">
        <v>2359</v>
      </c>
      <c r="D4124" s="96">
        <v>29</v>
      </c>
      <c r="E4124" s="91"/>
      <c r="F4124" s="87" t="s">
        <v>1482</v>
      </c>
      <c r="G4124" s="87"/>
      <c r="H4124" s="87"/>
      <c r="I4124" s="87"/>
      <c r="J4124" s="87"/>
    </row>
    <row r="4125" spans="2:10" ht="115.15" customHeight="1" x14ac:dyDescent="0.25">
      <c r="B4125" s="89" t="s">
        <v>6290</v>
      </c>
      <c r="C4125" s="89" t="s">
        <v>2565</v>
      </c>
      <c r="D4125" s="96">
        <v>29</v>
      </c>
      <c r="E4125" s="87"/>
      <c r="F4125" s="91" t="s">
        <v>1463</v>
      </c>
      <c r="G4125" s="87"/>
      <c r="H4125" s="87"/>
      <c r="I4125" s="87"/>
      <c r="J4125" s="87"/>
    </row>
    <row r="4126" spans="2:10" ht="115.15" customHeight="1" x14ac:dyDescent="0.25">
      <c r="B4126" s="89" t="s">
        <v>5622</v>
      </c>
      <c r="C4126" s="93" t="s">
        <v>2336</v>
      </c>
      <c r="D4126" s="96">
        <v>29</v>
      </c>
      <c r="E4126" s="91"/>
      <c r="F4126" s="87" t="s">
        <v>1487</v>
      </c>
      <c r="G4126" s="91"/>
      <c r="H4126" s="87"/>
      <c r="I4126" s="87"/>
      <c r="J4126" s="87"/>
    </row>
    <row r="4127" spans="2:10" ht="115.15" customHeight="1" x14ac:dyDescent="0.25">
      <c r="B4127" s="89" t="s">
        <v>1330</v>
      </c>
      <c r="C4127" s="89" t="s">
        <v>807</v>
      </c>
      <c r="D4127" s="90">
        <v>11</v>
      </c>
      <c r="E4127" s="113">
        <v>2441</v>
      </c>
      <c r="F4127" s="87"/>
      <c r="G4127" s="91"/>
      <c r="H4127" s="113">
        <v>5320</v>
      </c>
      <c r="I4127" s="87"/>
      <c r="J4127" s="87"/>
    </row>
    <row r="4128" spans="2:10" ht="115.15" customHeight="1" x14ac:dyDescent="0.25">
      <c r="B4128" s="89" t="s">
        <v>6598</v>
      </c>
      <c r="C4128" s="93" t="s">
        <v>3241</v>
      </c>
      <c r="D4128" s="96">
        <v>29</v>
      </c>
      <c r="E4128" s="91"/>
      <c r="F4128" s="91" t="s">
        <v>1480</v>
      </c>
      <c r="G4128" s="91"/>
      <c r="H4128" s="91"/>
      <c r="I4128" s="91"/>
      <c r="J4128" s="91"/>
    </row>
    <row r="4129" spans="2:10" ht="115.15" customHeight="1" x14ac:dyDescent="0.25">
      <c r="B4129" s="89" t="s">
        <v>6475</v>
      </c>
      <c r="C4129" s="93" t="s">
        <v>2392</v>
      </c>
      <c r="D4129" s="96">
        <v>29</v>
      </c>
      <c r="E4129" s="91"/>
      <c r="F4129" s="87" t="s">
        <v>1487</v>
      </c>
      <c r="G4129" s="91"/>
      <c r="H4129" s="87"/>
      <c r="I4129" s="87"/>
      <c r="J4129" s="87"/>
    </row>
    <row r="4130" spans="2:10" ht="115.15" customHeight="1" x14ac:dyDescent="0.25">
      <c r="B4130" s="89" t="s">
        <v>7125</v>
      </c>
      <c r="C4130" s="93" t="s">
        <v>3232</v>
      </c>
      <c r="D4130" s="96">
        <v>29</v>
      </c>
      <c r="E4130" s="91"/>
      <c r="F4130" s="87" t="s">
        <v>1480</v>
      </c>
      <c r="G4130" s="87"/>
      <c r="H4130" s="87"/>
      <c r="I4130" s="87"/>
      <c r="J4130" s="87"/>
    </row>
    <row r="4131" spans="2:10" ht="115.15" customHeight="1" x14ac:dyDescent="0.25">
      <c r="B4131" s="92" t="s">
        <v>5218</v>
      </c>
      <c r="C4131" s="92" t="s">
        <v>2336</v>
      </c>
      <c r="D4131" s="96">
        <v>29</v>
      </c>
      <c r="E4131" s="87"/>
      <c r="F4131" s="87" t="s">
        <v>1487</v>
      </c>
      <c r="G4131" s="87"/>
      <c r="H4131" s="87"/>
      <c r="I4131" s="87"/>
      <c r="J4131" s="87"/>
    </row>
    <row r="4132" spans="2:10" ht="115.15" customHeight="1" x14ac:dyDescent="0.25">
      <c r="B4132" s="89" t="s">
        <v>5498</v>
      </c>
      <c r="C4132" s="93" t="s">
        <v>2375</v>
      </c>
      <c r="D4132" s="96">
        <v>29</v>
      </c>
      <c r="E4132" s="91"/>
      <c r="F4132" s="87" t="s">
        <v>1476</v>
      </c>
      <c r="G4132" s="91"/>
      <c r="H4132" s="87"/>
      <c r="I4132" s="87"/>
      <c r="J4132" s="87"/>
    </row>
    <row r="4133" spans="2:10" ht="115.15" customHeight="1" x14ac:dyDescent="0.25">
      <c r="B4133" s="92" t="s">
        <v>5792</v>
      </c>
      <c r="C4133" s="92" t="s">
        <v>2355</v>
      </c>
      <c r="D4133" s="96">
        <v>29</v>
      </c>
      <c r="E4133" s="87"/>
      <c r="F4133" s="87" t="s">
        <v>1487</v>
      </c>
      <c r="G4133" s="87"/>
      <c r="H4133" s="87"/>
      <c r="I4133" s="87"/>
      <c r="J4133" s="87"/>
    </row>
    <row r="4134" spans="2:10" ht="115.15" customHeight="1" x14ac:dyDescent="0.25">
      <c r="B4134" s="89" t="s">
        <v>5468</v>
      </c>
      <c r="C4134" s="93" t="s">
        <v>2336</v>
      </c>
      <c r="D4134" s="96">
        <v>29</v>
      </c>
      <c r="E4134" s="91"/>
      <c r="F4134" s="87" t="s">
        <v>1487</v>
      </c>
      <c r="G4134" s="87"/>
      <c r="H4134" s="87"/>
      <c r="I4134" s="87"/>
      <c r="J4134" s="87"/>
    </row>
    <row r="4135" spans="2:10" ht="115.15" customHeight="1" x14ac:dyDescent="0.25">
      <c r="B4135" s="89" t="s">
        <v>240</v>
      </c>
      <c r="C4135" s="93" t="s">
        <v>706</v>
      </c>
      <c r="D4135" s="96">
        <v>31</v>
      </c>
      <c r="E4135" s="91">
        <v>2313.5300000000002</v>
      </c>
      <c r="F4135" s="87"/>
      <c r="G4135" s="87"/>
      <c r="H4135" s="87">
        <v>2315</v>
      </c>
      <c r="I4135" s="87"/>
      <c r="J4135" s="87"/>
    </row>
    <row r="4136" spans="2:10" ht="115.15" customHeight="1" x14ac:dyDescent="0.25">
      <c r="B4136" s="89" t="s">
        <v>5412</v>
      </c>
      <c r="C4136" s="89" t="s">
        <v>2336</v>
      </c>
      <c r="D4136" s="96">
        <v>29</v>
      </c>
      <c r="E4136" s="87"/>
      <c r="F4136" s="91" t="s">
        <v>1487</v>
      </c>
      <c r="G4136" s="87"/>
      <c r="H4136" s="87"/>
      <c r="I4136" s="87"/>
      <c r="J4136" s="87"/>
    </row>
    <row r="4137" spans="2:10" ht="115.15" customHeight="1" x14ac:dyDescent="0.25">
      <c r="B4137" s="92" t="s">
        <v>3862</v>
      </c>
      <c r="C4137" s="92" t="s">
        <v>1733</v>
      </c>
      <c r="D4137" s="96">
        <v>29</v>
      </c>
      <c r="E4137" s="87"/>
      <c r="F4137" s="87" t="s">
        <v>1476</v>
      </c>
      <c r="G4137" s="87"/>
      <c r="H4137" s="87"/>
      <c r="I4137" s="87"/>
      <c r="J4137" s="87"/>
    </row>
    <row r="4138" spans="2:10" ht="115.15" customHeight="1" x14ac:dyDescent="0.25">
      <c r="B4138" s="112" t="s">
        <v>7359</v>
      </c>
      <c r="C4138" s="112" t="s">
        <v>3509</v>
      </c>
      <c r="D4138" s="96">
        <v>29</v>
      </c>
      <c r="E4138" s="115"/>
      <c r="F4138" s="115" t="s">
        <v>1494</v>
      </c>
      <c r="G4138" s="115"/>
      <c r="H4138" s="115"/>
      <c r="I4138" s="115"/>
      <c r="J4138" s="115"/>
    </row>
    <row r="4139" spans="2:10" ht="115.15" customHeight="1" x14ac:dyDescent="0.25">
      <c r="B4139" s="89" t="s">
        <v>4560</v>
      </c>
      <c r="C4139" s="93" t="s">
        <v>2282</v>
      </c>
      <c r="D4139" s="96">
        <v>29</v>
      </c>
      <c r="E4139" s="91"/>
      <c r="F4139" s="87" t="s">
        <v>1569</v>
      </c>
      <c r="G4139" s="87"/>
      <c r="H4139" s="87"/>
      <c r="I4139" s="87"/>
      <c r="J4139" s="87"/>
    </row>
    <row r="4140" spans="2:10" ht="115.15" customHeight="1" x14ac:dyDescent="0.25">
      <c r="B4140" s="89" t="s">
        <v>5131</v>
      </c>
      <c r="C4140" s="89" t="s">
        <v>2392</v>
      </c>
      <c r="D4140" s="96">
        <v>29</v>
      </c>
      <c r="E4140" s="87"/>
      <c r="F4140" s="91" t="s">
        <v>1487</v>
      </c>
      <c r="G4140" s="87"/>
      <c r="H4140" s="87"/>
      <c r="I4140" s="87"/>
      <c r="J4140" s="87"/>
    </row>
    <row r="4141" spans="2:10" ht="115.15" customHeight="1" x14ac:dyDescent="0.25">
      <c r="B4141" s="89" t="s">
        <v>5397</v>
      </c>
      <c r="C4141" s="89" t="s">
        <v>2392</v>
      </c>
      <c r="D4141" s="96">
        <v>29</v>
      </c>
      <c r="E4141" s="113"/>
      <c r="F4141" s="91" t="s">
        <v>1487</v>
      </c>
      <c r="G4141" s="91"/>
      <c r="H4141" s="113"/>
      <c r="I4141" s="91"/>
      <c r="J4141" s="91"/>
    </row>
    <row r="4142" spans="2:10" ht="115.15" customHeight="1" x14ac:dyDescent="0.25">
      <c r="B4142" s="89" t="s">
        <v>3681</v>
      </c>
      <c r="C4142" s="93" t="s">
        <v>1575</v>
      </c>
      <c r="D4142" s="96">
        <v>29</v>
      </c>
      <c r="E4142" s="91"/>
      <c r="F4142" s="87" t="s">
        <v>1576</v>
      </c>
      <c r="G4142" s="87"/>
      <c r="H4142" s="87"/>
      <c r="I4142" s="87"/>
      <c r="J4142" s="87"/>
    </row>
    <row r="4143" spans="2:10" ht="115.15" customHeight="1" x14ac:dyDescent="0.25">
      <c r="B4143" s="89" t="s">
        <v>657</v>
      </c>
      <c r="C4143" s="93" t="s">
        <v>8</v>
      </c>
      <c r="D4143" s="96">
        <v>31</v>
      </c>
      <c r="E4143" s="91">
        <v>2213.4</v>
      </c>
      <c r="F4143" s="87"/>
      <c r="G4143" s="87"/>
      <c r="H4143" s="87">
        <v>2300</v>
      </c>
      <c r="I4143" s="87"/>
      <c r="J4143" s="87"/>
    </row>
    <row r="4144" spans="2:10" ht="115.15" customHeight="1" x14ac:dyDescent="0.25">
      <c r="B4144" s="89" t="s">
        <v>1331</v>
      </c>
      <c r="C4144" s="89" t="s">
        <v>726</v>
      </c>
      <c r="D4144" s="96">
        <v>11</v>
      </c>
      <c r="E4144" s="91">
        <v>1074</v>
      </c>
      <c r="F4144" s="91"/>
      <c r="G4144" s="91"/>
      <c r="H4144" s="91">
        <v>2460</v>
      </c>
      <c r="I4144" s="91"/>
      <c r="J4144" s="91"/>
    </row>
    <row r="4145" spans="2:10" ht="115.15" customHeight="1" x14ac:dyDescent="0.25">
      <c r="B4145" s="89" t="s">
        <v>5411</v>
      </c>
      <c r="C4145" s="89" t="s">
        <v>2392</v>
      </c>
      <c r="D4145" s="96">
        <v>29</v>
      </c>
      <c r="E4145" s="91"/>
      <c r="F4145" s="91" t="s">
        <v>1487</v>
      </c>
      <c r="G4145" s="87"/>
      <c r="H4145" s="91"/>
      <c r="I4145" s="87"/>
      <c r="J4145" s="87"/>
    </row>
    <row r="4146" spans="2:10" ht="115.15" customHeight="1" x14ac:dyDescent="0.25">
      <c r="B4146" s="92" t="s">
        <v>6916</v>
      </c>
      <c r="C4146" s="92" t="s">
        <v>3260</v>
      </c>
      <c r="D4146" s="96">
        <v>29</v>
      </c>
      <c r="E4146" s="87"/>
      <c r="F4146" s="87" t="s">
        <v>1482</v>
      </c>
      <c r="G4146" s="87"/>
      <c r="H4146" s="87"/>
      <c r="I4146" s="87"/>
      <c r="J4146" s="87"/>
    </row>
    <row r="4147" spans="2:10" ht="115.15" customHeight="1" x14ac:dyDescent="0.25">
      <c r="B4147" s="89" t="s">
        <v>6258</v>
      </c>
      <c r="C4147" s="89" t="s">
        <v>3135</v>
      </c>
      <c r="D4147" s="96">
        <v>29</v>
      </c>
      <c r="E4147" s="91"/>
      <c r="F4147" s="91" t="s">
        <v>1480</v>
      </c>
      <c r="G4147" s="87"/>
      <c r="H4147" s="91"/>
      <c r="I4147" s="87"/>
      <c r="J4147" s="87"/>
    </row>
    <row r="4148" spans="2:10" ht="115.15" customHeight="1" x14ac:dyDescent="0.25">
      <c r="B4148" s="89" t="s">
        <v>5527</v>
      </c>
      <c r="C4148" s="93" t="s">
        <v>2392</v>
      </c>
      <c r="D4148" s="96">
        <v>29</v>
      </c>
      <c r="E4148" s="91"/>
      <c r="F4148" s="91" t="s">
        <v>1487</v>
      </c>
      <c r="G4148" s="91"/>
      <c r="H4148" s="91"/>
      <c r="I4148" s="91"/>
      <c r="J4148" s="91"/>
    </row>
    <row r="4149" spans="2:10" ht="115.15" customHeight="1" x14ac:dyDescent="0.25">
      <c r="B4149" s="89" t="s">
        <v>6775</v>
      </c>
      <c r="C4149" s="93" t="s">
        <v>2103</v>
      </c>
      <c r="D4149" s="96">
        <v>29</v>
      </c>
      <c r="E4149" s="91"/>
      <c r="F4149" s="87" t="s">
        <v>1466</v>
      </c>
      <c r="G4149" s="87"/>
      <c r="H4149" s="87"/>
      <c r="I4149" s="87"/>
      <c r="J4149" s="87"/>
    </row>
    <row r="4150" spans="2:10" ht="115.15" customHeight="1" x14ac:dyDescent="0.25">
      <c r="B4150" s="89" t="s">
        <v>1332</v>
      </c>
      <c r="C4150" s="93" t="s">
        <v>773</v>
      </c>
      <c r="D4150" s="96">
        <v>11</v>
      </c>
      <c r="E4150" s="91">
        <v>1302</v>
      </c>
      <c r="F4150" s="87"/>
      <c r="G4150" s="91"/>
      <c r="H4150" s="87">
        <v>3660</v>
      </c>
      <c r="I4150" s="87"/>
      <c r="J4150" s="87"/>
    </row>
    <row r="4151" spans="2:10" ht="115.15" customHeight="1" x14ac:dyDescent="0.25">
      <c r="B4151" s="89" t="s">
        <v>7235</v>
      </c>
      <c r="C4151" s="93" t="s">
        <v>3476</v>
      </c>
      <c r="D4151" s="96">
        <v>29</v>
      </c>
      <c r="E4151" s="91"/>
      <c r="F4151" s="87" t="s">
        <v>1530</v>
      </c>
      <c r="G4151" s="87"/>
      <c r="H4151" s="87"/>
      <c r="I4151" s="87"/>
      <c r="J4151" s="87"/>
    </row>
    <row r="4152" spans="2:10" ht="115.15" customHeight="1" x14ac:dyDescent="0.25">
      <c r="B4152" s="92" t="s">
        <v>6943</v>
      </c>
      <c r="C4152" s="103" t="s">
        <v>3375</v>
      </c>
      <c r="D4152" s="96">
        <v>29</v>
      </c>
      <c r="E4152" s="87"/>
      <c r="F4152" s="87" t="s">
        <v>1482</v>
      </c>
      <c r="G4152" s="87"/>
      <c r="H4152" s="87"/>
      <c r="I4152" s="87"/>
      <c r="J4152" s="87"/>
    </row>
    <row r="4153" spans="2:10" ht="115.15" customHeight="1" x14ac:dyDescent="0.25">
      <c r="B4153" s="89" t="s">
        <v>6072</v>
      </c>
      <c r="C4153" s="93" t="s">
        <v>2392</v>
      </c>
      <c r="D4153" s="96">
        <v>29</v>
      </c>
      <c r="E4153" s="91"/>
      <c r="F4153" s="87" t="s">
        <v>1487</v>
      </c>
      <c r="G4153" s="87"/>
      <c r="H4153" s="87"/>
      <c r="I4153" s="87"/>
      <c r="J4153" s="87"/>
    </row>
    <row r="4154" spans="2:10" ht="115.15" customHeight="1" x14ac:dyDescent="0.25">
      <c r="B4154" s="89" t="s">
        <v>6587</v>
      </c>
      <c r="C4154" s="89" t="s">
        <v>3237</v>
      </c>
      <c r="D4154" s="96">
        <v>29</v>
      </c>
      <c r="E4154" s="113"/>
      <c r="F4154" s="91" t="s">
        <v>1480</v>
      </c>
      <c r="G4154" s="87"/>
      <c r="H4154" s="113"/>
      <c r="I4154" s="87"/>
      <c r="J4154" s="87"/>
    </row>
    <row r="4155" spans="2:10" ht="115.15" customHeight="1" x14ac:dyDescent="0.25">
      <c r="B4155" s="92" t="s">
        <v>425</v>
      </c>
      <c r="C4155" s="92" t="s">
        <v>705</v>
      </c>
      <c r="D4155" s="96">
        <v>31</v>
      </c>
      <c r="E4155" s="87">
        <v>2313.5300000000002</v>
      </c>
      <c r="F4155" s="87"/>
      <c r="G4155" s="87"/>
      <c r="H4155" s="87">
        <v>2315</v>
      </c>
      <c r="I4155" s="87"/>
      <c r="J4155" s="87"/>
    </row>
    <row r="4156" spans="2:10" ht="115.15" customHeight="1" x14ac:dyDescent="0.25">
      <c r="B4156" s="111" t="s">
        <v>6767</v>
      </c>
      <c r="C4156" s="111" t="s">
        <v>3192</v>
      </c>
      <c r="D4156" s="96">
        <v>29</v>
      </c>
      <c r="E4156" s="114"/>
      <c r="F4156" s="114" t="s">
        <v>1576</v>
      </c>
      <c r="G4156" s="114"/>
      <c r="H4156" s="114"/>
      <c r="I4156" s="114"/>
      <c r="J4156" s="114"/>
    </row>
    <row r="4157" spans="2:10" ht="115.15" customHeight="1" x14ac:dyDescent="0.25">
      <c r="B4157" s="92" t="s">
        <v>1333</v>
      </c>
      <c r="C4157" s="93" t="s">
        <v>737</v>
      </c>
      <c r="D4157" s="90">
        <v>11</v>
      </c>
      <c r="E4157" s="91">
        <v>6759</v>
      </c>
      <c r="F4157" s="87"/>
      <c r="G4157" s="91"/>
      <c r="H4157" s="87">
        <v>8625</v>
      </c>
      <c r="I4157" s="87"/>
      <c r="J4157" s="87"/>
    </row>
    <row r="4158" spans="2:10" ht="115.15" customHeight="1" x14ac:dyDescent="0.25">
      <c r="B4158" s="89" t="s">
        <v>1334</v>
      </c>
      <c r="C4158" s="93" t="s">
        <v>971</v>
      </c>
      <c r="D4158" s="90">
        <v>11</v>
      </c>
      <c r="E4158" s="91">
        <v>1105</v>
      </c>
      <c r="F4158" s="87"/>
      <c r="G4158" s="87"/>
      <c r="H4158" s="87">
        <v>2460</v>
      </c>
      <c r="I4158" s="87"/>
      <c r="J4158" s="87"/>
    </row>
    <row r="4159" spans="2:10" ht="115.15" customHeight="1" x14ac:dyDescent="0.25">
      <c r="B4159" s="89" t="s">
        <v>1335</v>
      </c>
      <c r="C4159" s="89" t="s">
        <v>740</v>
      </c>
      <c r="D4159" s="96">
        <v>11</v>
      </c>
      <c r="E4159" s="87">
        <v>1039</v>
      </c>
      <c r="F4159" s="91"/>
      <c r="G4159" s="87"/>
      <c r="H4159" s="87">
        <v>2385</v>
      </c>
      <c r="I4159" s="87"/>
      <c r="J4159" s="87"/>
    </row>
    <row r="4160" spans="2:10" ht="115.15" customHeight="1" x14ac:dyDescent="0.25">
      <c r="B4160" s="89" t="s">
        <v>4086</v>
      </c>
      <c r="C4160" s="93" t="s">
        <v>1905</v>
      </c>
      <c r="D4160" s="96">
        <v>29</v>
      </c>
      <c r="E4160" s="91"/>
      <c r="F4160" s="87" t="s">
        <v>1576</v>
      </c>
      <c r="G4160" s="87"/>
      <c r="H4160" s="87"/>
      <c r="I4160" s="87"/>
      <c r="J4160" s="87"/>
    </row>
    <row r="4161" spans="2:10" ht="115.15" customHeight="1" x14ac:dyDescent="0.25">
      <c r="B4161" s="89" t="s">
        <v>7172</v>
      </c>
      <c r="C4161" s="93" t="s">
        <v>2344</v>
      </c>
      <c r="D4161" s="96">
        <v>29</v>
      </c>
      <c r="E4161" s="91"/>
      <c r="F4161" s="87" t="s">
        <v>1482</v>
      </c>
      <c r="G4161" s="87"/>
      <c r="H4161" s="87"/>
      <c r="I4161" s="87"/>
      <c r="J4161" s="87"/>
    </row>
    <row r="4162" spans="2:10" ht="115.15" customHeight="1" x14ac:dyDescent="0.25">
      <c r="B4162" s="89" t="s">
        <v>1336</v>
      </c>
      <c r="C4162" s="93" t="s">
        <v>735</v>
      </c>
      <c r="D4162" s="96">
        <v>11</v>
      </c>
      <c r="E4162" s="91">
        <v>1381</v>
      </c>
      <c r="F4162" s="87"/>
      <c r="G4162" s="87"/>
      <c r="H4162" s="87">
        <v>2385</v>
      </c>
      <c r="I4162" s="87"/>
      <c r="J4162" s="87"/>
    </row>
    <row r="4163" spans="2:10" ht="115.15" customHeight="1" x14ac:dyDescent="0.25">
      <c r="B4163" s="92" t="s">
        <v>5593</v>
      </c>
      <c r="C4163" s="92" t="s">
        <v>2366</v>
      </c>
      <c r="D4163" s="96">
        <v>29</v>
      </c>
      <c r="E4163" s="87"/>
      <c r="F4163" s="87" t="s">
        <v>1482</v>
      </c>
      <c r="G4163" s="87"/>
      <c r="H4163" s="87"/>
      <c r="I4163" s="87"/>
      <c r="J4163" s="87"/>
    </row>
    <row r="4164" spans="2:10" ht="115.15" customHeight="1" x14ac:dyDescent="0.25">
      <c r="B4164" s="111" t="s">
        <v>4640</v>
      </c>
      <c r="C4164" s="111" t="s">
        <v>2296</v>
      </c>
      <c r="D4164" s="96">
        <v>29</v>
      </c>
      <c r="E4164" s="114"/>
      <c r="F4164" s="114" t="s">
        <v>1478</v>
      </c>
      <c r="G4164" s="114"/>
      <c r="H4164" s="114"/>
      <c r="I4164" s="114"/>
      <c r="J4164" s="114"/>
    </row>
    <row r="4165" spans="2:10" ht="115.15" customHeight="1" x14ac:dyDescent="0.25">
      <c r="B4165" s="89" t="s">
        <v>6694</v>
      </c>
      <c r="C4165" s="93" t="s">
        <v>3254</v>
      </c>
      <c r="D4165" s="96">
        <v>29</v>
      </c>
      <c r="E4165" s="91"/>
      <c r="F4165" s="87" t="s">
        <v>1494</v>
      </c>
      <c r="G4165" s="91"/>
      <c r="H4165" s="87"/>
      <c r="I4165" s="87"/>
      <c r="J4165" s="87"/>
    </row>
    <row r="4166" spans="2:10" ht="115.15" customHeight="1" x14ac:dyDescent="0.25">
      <c r="B4166" s="89" t="s">
        <v>6842</v>
      </c>
      <c r="C4166" s="93" t="s">
        <v>3335</v>
      </c>
      <c r="D4166" s="96">
        <v>29</v>
      </c>
      <c r="E4166" s="113"/>
      <c r="F4166" s="87" t="s">
        <v>1490</v>
      </c>
      <c r="G4166" s="87"/>
      <c r="H4166" s="113"/>
      <c r="I4166" s="87"/>
      <c r="J4166" s="87"/>
    </row>
    <row r="4167" spans="2:10" ht="115.15" customHeight="1" x14ac:dyDescent="0.25">
      <c r="B4167" s="89" t="s">
        <v>6021</v>
      </c>
      <c r="C4167" s="89" t="s">
        <v>2490</v>
      </c>
      <c r="D4167" s="96">
        <v>29</v>
      </c>
      <c r="E4167" s="91"/>
      <c r="F4167" s="91" t="s">
        <v>1474</v>
      </c>
      <c r="G4167" s="91"/>
      <c r="H4167" s="91"/>
      <c r="I4167" s="91"/>
      <c r="J4167" s="91"/>
    </row>
    <row r="4168" spans="2:10" ht="115.15" customHeight="1" x14ac:dyDescent="0.25">
      <c r="B4168" s="89" t="s">
        <v>4697</v>
      </c>
      <c r="C4168" s="89" t="s">
        <v>2315</v>
      </c>
      <c r="D4168" s="96">
        <v>29</v>
      </c>
      <c r="E4168" s="87"/>
      <c r="F4168" s="91" t="s">
        <v>1569</v>
      </c>
      <c r="G4168" s="87"/>
      <c r="H4168" s="87"/>
      <c r="I4168" s="87"/>
      <c r="J4168" s="87"/>
    </row>
    <row r="4169" spans="2:10" ht="115.15" customHeight="1" x14ac:dyDescent="0.25">
      <c r="B4169" s="89" t="s">
        <v>329</v>
      </c>
      <c r="C4169" s="93" t="s">
        <v>705</v>
      </c>
      <c r="D4169" s="96">
        <v>31</v>
      </c>
      <c r="E4169" s="110">
        <v>2313.5300000000002</v>
      </c>
      <c r="F4169" s="87"/>
      <c r="G4169" s="87"/>
      <c r="H4169" s="110">
        <v>2265</v>
      </c>
      <c r="I4169" s="87"/>
      <c r="J4169" s="87"/>
    </row>
    <row r="4170" spans="2:10" ht="115.15" customHeight="1" x14ac:dyDescent="0.25">
      <c r="B4170" s="89" t="s">
        <v>5505</v>
      </c>
      <c r="C4170" s="93" t="s">
        <v>2394</v>
      </c>
      <c r="D4170" s="96">
        <v>29</v>
      </c>
      <c r="E4170" s="113"/>
      <c r="F4170" s="87" t="s">
        <v>1476</v>
      </c>
      <c r="G4170" s="87"/>
      <c r="H4170" s="113"/>
      <c r="I4170" s="87"/>
      <c r="J4170" s="87"/>
    </row>
    <row r="4171" spans="2:10" ht="115.15" customHeight="1" x14ac:dyDescent="0.25">
      <c r="B4171" s="89" t="s">
        <v>6557</v>
      </c>
      <c r="C4171" s="89" t="s">
        <v>2642</v>
      </c>
      <c r="D4171" s="96">
        <v>29</v>
      </c>
      <c r="E4171" s="87"/>
      <c r="F4171" s="91" t="s">
        <v>1478</v>
      </c>
      <c r="G4171" s="87"/>
      <c r="H4171" s="87"/>
      <c r="I4171" s="87"/>
      <c r="J4171" s="87"/>
    </row>
    <row r="4172" spans="2:10" ht="115.15" customHeight="1" x14ac:dyDescent="0.25">
      <c r="B4172" s="92" t="s">
        <v>1337</v>
      </c>
      <c r="C4172" s="92" t="s">
        <v>740</v>
      </c>
      <c r="D4172" s="96">
        <v>11</v>
      </c>
      <c r="E4172" s="87">
        <v>1039</v>
      </c>
      <c r="F4172" s="87"/>
      <c r="G4172" s="87"/>
      <c r="H4172" s="87">
        <v>2460</v>
      </c>
      <c r="I4172" s="87"/>
      <c r="J4172" s="87"/>
    </row>
    <row r="4173" spans="2:10" ht="115.15" customHeight="1" x14ac:dyDescent="0.25">
      <c r="B4173" s="89" t="s">
        <v>6801</v>
      </c>
      <c r="C4173" s="89" t="s">
        <v>3307</v>
      </c>
      <c r="D4173" s="96">
        <v>29</v>
      </c>
      <c r="E4173" s="91"/>
      <c r="F4173" s="91" t="s">
        <v>1466</v>
      </c>
      <c r="G4173" s="91"/>
      <c r="H4173" s="91"/>
      <c r="I4173" s="91"/>
      <c r="J4173" s="91"/>
    </row>
    <row r="4174" spans="2:10" ht="115.15" customHeight="1" x14ac:dyDescent="0.25">
      <c r="B4174" s="92" t="s">
        <v>7071</v>
      </c>
      <c r="C4174" s="92" t="s">
        <v>2334</v>
      </c>
      <c r="D4174" s="96">
        <v>29</v>
      </c>
      <c r="E4174" s="87"/>
      <c r="F4174" s="87" t="s">
        <v>1476</v>
      </c>
      <c r="G4174" s="87"/>
      <c r="H4174" s="87"/>
      <c r="I4174" s="87"/>
      <c r="J4174" s="87"/>
    </row>
    <row r="4175" spans="2:10" ht="115.15" customHeight="1" x14ac:dyDescent="0.25">
      <c r="B4175" s="89" t="s">
        <v>4919</v>
      </c>
      <c r="C4175" s="89" t="s">
        <v>2350</v>
      </c>
      <c r="D4175" s="96">
        <v>29</v>
      </c>
      <c r="E4175" s="87"/>
      <c r="F4175" s="91" t="s">
        <v>1482</v>
      </c>
      <c r="G4175" s="87"/>
      <c r="H4175" s="87"/>
      <c r="I4175" s="87"/>
      <c r="J4175" s="87"/>
    </row>
    <row r="4176" spans="2:10" ht="115.15" customHeight="1" x14ac:dyDescent="0.25">
      <c r="B4176" s="89" t="s">
        <v>658</v>
      </c>
      <c r="C4176" s="89" t="s">
        <v>703</v>
      </c>
      <c r="D4176" s="96">
        <v>31</v>
      </c>
      <c r="E4176" s="91">
        <v>2248.7399999999998</v>
      </c>
      <c r="F4176" s="87"/>
      <c r="G4176" s="87"/>
      <c r="H4176" s="91">
        <v>2300</v>
      </c>
      <c r="I4176" s="87"/>
      <c r="J4176" s="87"/>
    </row>
    <row r="4177" spans="2:10" ht="115.15" customHeight="1" x14ac:dyDescent="0.25">
      <c r="B4177" s="89" t="s">
        <v>3625</v>
      </c>
      <c r="C4177" s="93" t="s">
        <v>1518</v>
      </c>
      <c r="D4177" s="96">
        <v>29</v>
      </c>
      <c r="E4177" s="91"/>
      <c r="F4177" s="87" t="s">
        <v>1466</v>
      </c>
      <c r="G4177" s="87"/>
      <c r="H4177" s="87"/>
      <c r="I4177" s="87"/>
      <c r="J4177" s="87"/>
    </row>
    <row r="4178" spans="2:10" ht="115.15" customHeight="1" x14ac:dyDescent="0.25">
      <c r="B4178" s="89" t="s">
        <v>231</v>
      </c>
      <c r="C4178" s="89" t="s">
        <v>703</v>
      </c>
      <c r="D4178" s="96">
        <v>31</v>
      </c>
      <c r="E4178" s="87">
        <v>2248.7399999999998</v>
      </c>
      <c r="F4178" s="91"/>
      <c r="G4178" s="87"/>
      <c r="H4178" s="87">
        <v>2265</v>
      </c>
      <c r="I4178" s="87"/>
      <c r="J4178" s="87"/>
    </row>
    <row r="4179" spans="2:10" ht="115.15" customHeight="1" x14ac:dyDescent="0.25">
      <c r="B4179" s="89" t="s">
        <v>1338</v>
      </c>
      <c r="C4179" s="93" t="s">
        <v>831</v>
      </c>
      <c r="D4179" s="96">
        <v>11</v>
      </c>
      <c r="E4179" s="91">
        <v>6297</v>
      </c>
      <c r="F4179" s="87"/>
      <c r="G4179" s="87"/>
      <c r="H4179" s="87">
        <v>8625</v>
      </c>
      <c r="I4179" s="87"/>
      <c r="J4179" s="87"/>
    </row>
    <row r="4180" spans="2:10" ht="115.15" customHeight="1" x14ac:dyDescent="0.25">
      <c r="B4180" s="89" t="s">
        <v>5096</v>
      </c>
      <c r="C4180" s="93" t="s">
        <v>2392</v>
      </c>
      <c r="D4180" s="96">
        <v>29</v>
      </c>
      <c r="E4180" s="91"/>
      <c r="F4180" s="91" t="s">
        <v>1487</v>
      </c>
      <c r="G4180" s="91"/>
      <c r="H4180" s="91"/>
      <c r="I4180" s="91"/>
      <c r="J4180" s="91"/>
    </row>
    <row r="4181" spans="2:10" ht="115.15" customHeight="1" x14ac:dyDescent="0.25">
      <c r="B4181" s="92" t="s">
        <v>6185</v>
      </c>
      <c r="C4181" s="92" t="s">
        <v>2538</v>
      </c>
      <c r="D4181" s="96">
        <v>29</v>
      </c>
      <c r="E4181" s="87"/>
      <c r="F4181" s="87" t="s">
        <v>1482</v>
      </c>
      <c r="G4181" s="87"/>
      <c r="H4181" s="87"/>
      <c r="I4181" s="87"/>
      <c r="J4181" s="87"/>
    </row>
    <row r="4182" spans="2:10" ht="115.15" customHeight="1" x14ac:dyDescent="0.25">
      <c r="B4182" s="89" t="s">
        <v>6635</v>
      </c>
      <c r="C4182" s="93" t="s">
        <v>2635</v>
      </c>
      <c r="D4182" s="96">
        <v>29</v>
      </c>
      <c r="E4182" s="91"/>
      <c r="F4182" s="87" t="s">
        <v>1487</v>
      </c>
      <c r="G4182" s="87"/>
      <c r="H4182" s="87"/>
      <c r="I4182" s="87"/>
      <c r="J4182" s="87"/>
    </row>
    <row r="4183" spans="2:10" ht="115.15" customHeight="1" x14ac:dyDescent="0.25">
      <c r="B4183" s="89" t="s">
        <v>5080</v>
      </c>
      <c r="C4183" s="93" t="s">
        <v>2392</v>
      </c>
      <c r="D4183" s="96">
        <v>29</v>
      </c>
      <c r="E4183" s="113"/>
      <c r="F4183" s="87" t="s">
        <v>1487</v>
      </c>
      <c r="G4183" s="87"/>
      <c r="H4183" s="113"/>
      <c r="I4183" s="87"/>
      <c r="J4183" s="87"/>
    </row>
    <row r="4184" spans="2:10" ht="115.15" customHeight="1" x14ac:dyDescent="0.25">
      <c r="B4184" s="89" t="s">
        <v>1339</v>
      </c>
      <c r="C4184" s="93" t="s">
        <v>740</v>
      </c>
      <c r="D4184" s="96">
        <v>11</v>
      </c>
      <c r="E4184" s="91">
        <v>1039</v>
      </c>
      <c r="F4184" s="87"/>
      <c r="G4184" s="87"/>
      <c r="H4184" s="87">
        <v>2435</v>
      </c>
      <c r="I4184" s="87"/>
      <c r="J4184" s="87"/>
    </row>
    <row r="4185" spans="2:10" ht="115.15" customHeight="1" x14ac:dyDescent="0.25">
      <c r="B4185" s="89" t="s">
        <v>5883</v>
      </c>
      <c r="C4185" s="93" t="s">
        <v>2397</v>
      </c>
      <c r="D4185" s="96">
        <v>29</v>
      </c>
      <c r="E4185" s="91"/>
      <c r="F4185" s="87" t="s">
        <v>1487</v>
      </c>
      <c r="G4185" s="87"/>
      <c r="H4185" s="87"/>
      <c r="I4185" s="87"/>
      <c r="J4185" s="87"/>
    </row>
    <row r="4186" spans="2:10" ht="115.15" customHeight="1" x14ac:dyDescent="0.25">
      <c r="B4186" s="92" t="s">
        <v>5734</v>
      </c>
      <c r="C4186" s="92" t="s">
        <v>2392</v>
      </c>
      <c r="D4186" s="96">
        <v>29</v>
      </c>
      <c r="E4186" s="87"/>
      <c r="F4186" s="87" t="s">
        <v>1487</v>
      </c>
      <c r="G4186" s="87"/>
      <c r="H4186" s="87"/>
      <c r="I4186" s="87"/>
      <c r="J4186" s="87"/>
    </row>
    <row r="4187" spans="2:10" ht="115.15" customHeight="1" x14ac:dyDescent="0.25">
      <c r="B4187" s="92" t="s">
        <v>6752</v>
      </c>
      <c r="C4187" s="92" t="s">
        <v>3288</v>
      </c>
      <c r="D4187" s="96">
        <v>29</v>
      </c>
      <c r="E4187" s="87"/>
      <c r="F4187" s="87" t="s">
        <v>1463</v>
      </c>
      <c r="G4187" s="87"/>
      <c r="H4187" s="87"/>
      <c r="I4187" s="87"/>
      <c r="J4187" s="87"/>
    </row>
    <row r="4188" spans="2:10" ht="115.15" customHeight="1" x14ac:dyDescent="0.25">
      <c r="B4188" s="89" t="s">
        <v>3866</v>
      </c>
      <c r="C4188" s="93" t="s">
        <v>1738</v>
      </c>
      <c r="D4188" s="96">
        <v>29</v>
      </c>
      <c r="E4188" s="113"/>
      <c r="F4188" s="87" t="s">
        <v>1466</v>
      </c>
      <c r="G4188" s="87"/>
      <c r="H4188" s="113"/>
      <c r="I4188" s="87"/>
      <c r="J4188" s="87"/>
    </row>
    <row r="4189" spans="2:10" ht="115.15" customHeight="1" x14ac:dyDescent="0.25">
      <c r="B4189" s="89" t="s">
        <v>5470</v>
      </c>
      <c r="C4189" s="93" t="s">
        <v>2392</v>
      </c>
      <c r="D4189" s="96">
        <v>29</v>
      </c>
      <c r="E4189" s="91"/>
      <c r="F4189" s="87" t="s">
        <v>1487</v>
      </c>
      <c r="G4189" s="87"/>
      <c r="H4189" s="87"/>
      <c r="I4189" s="87"/>
      <c r="J4189" s="87"/>
    </row>
    <row r="4190" spans="2:10" ht="115.15" customHeight="1" x14ac:dyDescent="0.25">
      <c r="B4190" s="89" t="s">
        <v>3586</v>
      </c>
      <c r="C4190" s="93" t="s">
        <v>1471</v>
      </c>
      <c r="D4190" s="96">
        <v>29</v>
      </c>
      <c r="E4190" s="91"/>
      <c r="F4190" s="87" t="s">
        <v>1472</v>
      </c>
      <c r="G4190" s="87"/>
      <c r="H4190" s="87"/>
      <c r="I4190" s="87"/>
      <c r="J4190" s="87"/>
    </row>
    <row r="4191" spans="2:10" ht="115.15" customHeight="1" x14ac:dyDescent="0.25">
      <c r="B4191" s="89" t="s">
        <v>432</v>
      </c>
      <c r="C4191" s="89" t="s">
        <v>705</v>
      </c>
      <c r="D4191" s="96">
        <v>31</v>
      </c>
      <c r="E4191" s="87">
        <v>2313.5300000000002</v>
      </c>
      <c r="F4191" s="91"/>
      <c r="G4191" s="87"/>
      <c r="H4191" s="87">
        <v>2340</v>
      </c>
      <c r="I4191" s="87"/>
      <c r="J4191" s="87"/>
    </row>
    <row r="4192" spans="2:10" ht="115.15" customHeight="1" x14ac:dyDescent="0.25">
      <c r="B4192" s="89" t="s">
        <v>1340</v>
      </c>
      <c r="C4192" s="93" t="s">
        <v>746</v>
      </c>
      <c r="D4192" s="90">
        <v>11</v>
      </c>
      <c r="E4192" s="91">
        <v>5373</v>
      </c>
      <c r="F4192" s="87"/>
      <c r="G4192" s="87"/>
      <c r="H4192" s="87">
        <v>8625</v>
      </c>
      <c r="I4192" s="87"/>
      <c r="J4192" s="87"/>
    </row>
    <row r="4193" spans="2:10" ht="115.15" customHeight="1" x14ac:dyDescent="0.25">
      <c r="B4193" s="89" t="s">
        <v>7236</v>
      </c>
      <c r="C4193" s="89" t="s">
        <v>3299</v>
      </c>
      <c r="D4193" s="96">
        <v>29</v>
      </c>
      <c r="E4193" s="113"/>
      <c r="F4193" s="91" t="s">
        <v>1478</v>
      </c>
      <c r="G4193" s="91"/>
      <c r="H4193" s="113"/>
      <c r="I4193" s="91"/>
      <c r="J4193" s="91"/>
    </row>
    <row r="4194" spans="2:10" ht="115.15" customHeight="1" x14ac:dyDescent="0.25">
      <c r="B4194" s="89" t="s">
        <v>3820</v>
      </c>
      <c r="C4194" s="89" t="s">
        <v>1696</v>
      </c>
      <c r="D4194" s="96">
        <v>29</v>
      </c>
      <c r="E4194" s="113"/>
      <c r="F4194" s="87" t="s">
        <v>1468</v>
      </c>
      <c r="G4194" s="91"/>
      <c r="H4194" s="113"/>
      <c r="I4194" s="87"/>
      <c r="J4194" s="87"/>
    </row>
    <row r="4195" spans="2:10" ht="115.15" customHeight="1" x14ac:dyDescent="0.25">
      <c r="B4195" s="89" t="s">
        <v>6940</v>
      </c>
      <c r="C4195" s="93" t="s">
        <v>3372</v>
      </c>
      <c r="D4195" s="96">
        <v>29</v>
      </c>
      <c r="E4195" s="113"/>
      <c r="F4195" s="87" t="s">
        <v>3521</v>
      </c>
      <c r="G4195" s="91"/>
      <c r="H4195" s="113"/>
      <c r="I4195" s="87"/>
      <c r="J4195" s="87"/>
    </row>
    <row r="4196" spans="2:10" ht="115.15" customHeight="1" x14ac:dyDescent="0.25">
      <c r="B4196" s="89" t="s">
        <v>6334</v>
      </c>
      <c r="C4196" s="93" t="s">
        <v>2592</v>
      </c>
      <c r="D4196" s="96">
        <v>29</v>
      </c>
      <c r="E4196" s="91"/>
      <c r="F4196" s="87" t="s">
        <v>1466</v>
      </c>
      <c r="G4196" s="87"/>
      <c r="H4196" s="87"/>
      <c r="I4196" s="87"/>
      <c r="J4196" s="87"/>
    </row>
    <row r="4197" spans="2:10" ht="115.15" customHeight="1" x14ac:dyDescent="0.25">
      <c r="B4197" s="89" t="s">
        <v>6962</v>
      </c>
      <c r="C4197" s="93" t="s">
        <v>3383</v>
      </c>
      <c r="D4197" s="96">
        <v>29</v>
      </c>
      <c r="E4197" s="91"/>
      <c r="F4197" s="87" t="s">
        <v>1482</v>
      </c>
      <c r="G4197" s="87"/>
      <c r="H4197" s="87"/>
      <c r="I4197" s="87"/>
      <c r="J4197" s="87"/>
    </row>
    <row r="4198" spans="2:10" ht="115.15" customHeight="1" x14ac:dyDescent="0.25">
      <c r="B4198" s="89" t="s">
        <v>1341</v>
      </c>
      <c r="C4198" s="93" t="s">
        <v>773</v>
      </c>
      <c r="D4198" s="90">
        <v>11</v>
      </c>
      <c r="E4198" s="91">
        <v>1302</v>
      </c>
      <c r="F4198" s="87"/>
      <c r="G4198" s="91"/>
      <c r="H4198" s="87">
        <v>3585</v>
      </c>
      <c r="I4198" s="87"/>
      <c r="J4198" s="87"/>
    </row>
    <row r="4199" spans="2:10" ht="115.15" customHeight="1" x14ac:dyDescent="0.25">
      <c r="B4199" s="89" t="s">
        <v>4134</v>
      </c>
      <c r="C4199" s="93" t="s">
        <v>1942</v>
      </c>
      <c r="D4199" s="96">
        <v>29</v>
      </c>
      <c r="E4199" s="91"/>
      <c r="F4199" s="87" t="s">
        <v>1482</v>
      </c>
      <c r="G4199" s="91"/>
      <c r="H4199" s="87"/>
      <c r="I4199" s="87"/>
      <c r="J4199" s="87"/>
    </row>
    <row r="4200" spans="2:10" ht="115.15" customHeight="1" x14ac:dyDescent="0.25">
      <c r="B4200" s="89" t="s">
        <v>4114</v>
      </c>
      <c r="C4200" s="93" t="s">
        <v>1921</v>
      </c>
      <c r="D4200" s="96">
        <v>29</v>
      </c>
      <c r="E4200" s="91"/>
      <c r="F4200" s="87" t="s">
        <v>1494</v>
      </c>
      <c r="G4200" s="87"/>
      <c r="H4200" s="87"/>
      <c r="I4200" s="87"/>
      <c r="J4200" s="87"/>
    </row>
    <row r="4201" spans="2:10" ht="115.15" customHeight="1" x14ac:dyDescent="0.25">
      <c r="B4201" s="111" t="s">
        <v>3683</v>
      </c>
      <c r="C4201" s="111" t="s">
        <v>1578</v>
      </c>
      <c r="D4201" s="96">
        <v>29</v>
      </c>
      <c r="E4201" s="114"/>
      <c r="F4201" s="114" t="s">
        <v>1576</v>
      </c>
      <c r="G4201" s="114"/>
      <c r="H4201" s="114"/>
      <c r="I4201" s="114"/>
      <c r="J4201" s="114"/>
    </row>
    <row r="4202" spans="2:10" ht="115.15" customHeight="1" x14ac:dyDescent="0.25">
      <c r="B4202" s="89" t="s">
        <v>4870</v>
      </c>
      <c r="C4202" s="93" t="s">
        <v>2336</v>
      </c>
      <c r="D4202" s="96">
        <v>29</v>
      </c>
      <c r="E4202" s="91"/>
      <c r="F4202" s="87" t="s">
        <v>1487</v>
      </c>
      <c r="G4202" s="87"/>
      <c r="H4202" s="87"/>
      <c r="I4202" s="87"/>
      <c r="J4202" s="87"/>
    </row>
    <row r="4203" spans="2:10" ht="115.15" customHeight="1" x14ac:dyDescent="0.25">
      <c r="B4203" s="89" t="s">
        <v>3590</v>
      </c>
      <c r="C4203" s="89" t="s">
        <v>1479</v>
      </c>
      <c r="D4203" s="96">
        <v>29</v>
      </c>
      <c r="E4203" s="113"/>
      <c r="F4203" s="91" t="s">
        <v>1480</v>
      </c>
      <c r="G4203" s="87"/>
      <c r="H4203" s="113"/>
      <c r="I4203" s="87"/>
      <c r="J4203" s="87"/>
    </row>
    <row r="4204" spans="2:10" ht="115.15" customHeight="1" x14ac:dyDescent="0.25">
      <c r="B4204" s="89" t="s">
        <v>3712</v>
      </c>
      <c r="C4204" s="89" t="s">
        <v>1606</v>
      </c>
      <c r="D4204" s="96">
        <v>29</v>
      </c>
      <c r="E4204" s="91"/>
      <c r="F4204" s="91" t="s">
        <v>1514</v>
      </c>
      <c r="G4204" s="91"/>
      <c r="H4204" s="91"/>
      <c r="I4204" s="91"/>
      <c r="J4204" s="91"/>
    </row>
    <row r="4205" spans="2:10" ht="115.15" customHeight="1" x14ac:dyDescent="0.25">
      <c r="B4205" s="89" t="s">
        <v>1342</v>
      </c>
      <c r="C4205" s="93" t="s">
        <v>726</v>
      </c>
      <c r="D4205" s="96">
        <v>11</v>
      </c>
      <c r="E4205" s="91">
        <v>1074</v>
      </c>
      <c r="F4205" s="87"/>
      <c r="G4205" s="87"/>
      <c r="H4205" s="87">
        <v>2385</v>
      </c>
      <c r="I4205" s="87"/>
      <c r="J4205" s="87"/>
    </row>
    <row r="4206" spans="2:10" ht="115.15" customHeight="1" x14ac:dyDescent="0.25">
      <c r="B4206" s="89" t="s">
        <v>5083</v>
      </c>
      <c r="C4206" s="89" t="s">
        <v>2392</v>
      </c>
      <c r="D4206" s="96">
        <v>29</v>
      </c>
      <c r="E4206" s="113"/>
      <c r="F4206" s="91" t="s">
        <v>1487</v>
      </c>
      <c r="G4206" s="87"/>
      <c r="H4206" s="113"/>
      <c r="I4206" s="87"/>
      <c r="J4206" s="87"/>
    </row>
    <row r="4207" spans="2:10" ht="115.15" customHeight="1" x14ac:dyDescent="0.25">
      <c r="B4207" s="89" t="s">
        <v>4102</v>
      </c>
      <c r="C4207" s="93" t="s">
        <v>1916</v>
      </c>
      <c r="D4207" s="96">
        <v>29</v>
      </c>
      <c r="E4207" s="113"/>
      <c r="F4207" s="87" t="s">
        <v>1466</v>
      </c>
      <c r="G4207" s="87"/>
      <c r="H4207" s="113"/>
      <c r="I4207" s="87"/>
      <c r="J4207" s="87"/>
    </row>
    <row r="4208" spans="2:10" ht="115.15" customHeight="1" x14ac:dyDescent="0.25">
      <c r="B4208" s="89" t="s">
        <v>1343</v>
      </c>
      <c r="C4208" s="93" t="s">
        <v>746</v>
      </c>
      <c r="D4208" s="96">
        <v>11</v>
      </c>
      <c r="E4208" s="91">
        <v>5373</v>
      </c>
      <c r="F4208" s="87"/>
      <c r="G4208" s="91"/>
      <c r="H4208" s="87">
        <v>8625</v>
      </c>
      <c r="I4208" s="87"/>
      <c r="J4208" s="87"/>
    </row>
    <row r="4209" spans="2:10" ht="115.15" customHeight="1" x14ac:dyDescent="0.25">
      <c r="B4209" s="89" t="s">
        <v>5978</v>
      </c>
      <c r="C4209" s="89" t="s">
        <v>2392</v>
      </c>
      <c r="D4209" s="96">
        <v>29</v>
      </c>
      <c r="E4209" s="91"/>
      <c r="F4209" s="91" t="s">
        <v>1487</v>
      </c>
      <c r="G4209" s="87"/>
      <c r="H4209" s="91"/>
      <c r="I4209" s="87"/>
      <c r="J4209" s="87"/>
    </row>
    <row r="4210" spans="2:10" ht="115.15" customHeight="1" x14ac:dyDescent="0.25">
      <c r="B4210" s="89" t="s">
        <v>5115</v>
      </c>
      <c r="C4210" s="93" t="s">
        <v>2392</v>
      </c>
      <c r="D4210" s="96">
        <v>29</v>
      </c>
      <c r="E4210" s="113"/>
      <c r="F4210" s="87" t="s">
        <v>1487</v>
      </c>
      <c r="G4210" s="91"/>
      <c r="H4210" s="113"/>
      <c r="I4210" s="87"/>
      <c r="J4210" s="87"/>
    </row>
    <row r="4211" spans="2:10" ht="115.15" customHeight="1" x14ac:dyDescent="0.25">
      <c r="B4211" s="89" t="s">
        <v>4239</v>
      </c>
      <c r="C4211" s="93" t="s">
        <v>2002</v>
      </c>
      <c r="D4211" s="96">
        <v>29</v>
      </c>
      <c r="E4211" s="91"/>
      <c r="F4211" s="87" t="s">
        <v>1480</v>
      </c>
      <c r="G4211" s="87"/>
      <c r="H4211" s="87"/>
      <c r="I4211" s="87"/>
      <c r="J4211" s="87"/>
    </row>
    <row r="4212" spans="2:10" ht="115.15" customHeight="1" x14ac:dyDescent="0.25">
      <c r="B4212" s="89" t="s">
        <v>5947</v>
      </c>
      <c r="C4212" s="93" t="s">
        <v>2392</v>
      </c>
      <c r="D4212" s="96">
        <v>29</v>
      </c>
      <c r="E4212" s="91"/>
      <c r="F4212" s="87" t="s">
        <v>1487</v>
      </c>
      <c r="G4212" s="87"/>
      <c r="H4212" s="87"/>
      <c r="I4212" s="87"/>
      <c r="J4212" s="87"/>
    </row>
    <row r="4213" spans="2:10" ht="115.15" customHeight="1" x14ac:dyDescent="0.25">
      <c r="B4213" s="112" t="s">
        <v>7278</v>
      </c>
      <c r="C4213" s="112" t="s">
        <v>3444</v>
      </c>
      <c r="D4213" s="96">
        <v>29</v>
      </c>
      <c r="E4213" s="115"/>
      <c r="F4213" s="115" t="s">
        <v>1494</v>
      </c>
      <c r="G4213" s="115"/>
      <c r="H4213" s="115"/>
      <c r="I4213" s="115"/>
      <c r="J4213" s="115"/>
    </row>
    <row r="4214" spans="2:10" ht="115.15" customHeight="1" x14ac:dyDescent="0.25">
      <c r="B4214" s="89" t="s">
        <v>6461</v>
      </c>
      <c r="C4214" s="93" t="s">
        <v>2328</v>
      </c>
      <c r="D4214" s="96">
        <v>29</v>
      </c>
      <c r="E4214" s="91"/>
      <c r="F4214" s="91" t="s">
        <v>3520</v>
      </c>
      <c r="G4214" s="91"/>
      <c r="H4214" s="91"/>
      <c r="I4214" s="91"/>
      <c r="J4214" s="91"/>
    </row>
    <row r="4215" spans="2:10" ht="115.15" customHeight="1" x14ac:dyDescent="0.25">
      <c r="B4215" s="111" t="s">
        <v>3840</v>
      </c>
      <c r="C4215" s="111" t="s">
        <v>1714</v>
      </c>
      <c r="D4215" s="96">
        <v>29</v>
      </c>
      <c r="E4215" s="114"/>
      <c r="F4215" s="114" t="s">
        <v>1468</v>
      </c>
      <c r="G4215" s="114"/>
      <c r="H4215" s="114"/>
      <c r="I4215" s="114"/>
      <c r="J4215" s="114"/>
    </row>
    <row r="4216" spans="2:10" ht="115.15" customHeight="1" x14ac:dyDescent="0.25">
      <c r="B4216" s="92" t="s">
        <v>7146</v>
      </c>
      <c r="C4216" s="92" t="s">
        <v>3377</v>
      </c>
      <c r="D4216" s="96">
        <v>29</v>
      </c>
      <c r="E4216" s="87"/>
      <c r="F4216" s="87" t="s">
        <v>1466</v>
      </c>
      <c r="G4216" s="87"/>
      <c r="H4216" s="87"/>
      <c r="I4216" s="87"/>
      <c r="J4216" s="87"/>
    </row>
    <row r="4217" spans="2:10" ht="115.15" customHeight="1" x14ac:dyDescent="0.25">
      <c r="B4217" s="111" t="s">
        <v>1344</v>
      </c>
      <c r="C4217" s="111" t="s">
        <v>726</v>
      </c>
      <c r="D4217" s="96">
        <v>11</v>
      </c>
      <c r="E4217" s="114">
        <v>1074</v>
      </c>
      <c r="F4217" s="114"/>
      <c r="G4217" s="114"/>
      <c r="H4217" s="114">
        <v>3435</v>
      </c>
      <c r="I4217" s="114"/>
      <c r="J4217" s="114"/>
    </row>
    <row r="4218" spans="2:10" ht="115.15" customHeight="1" x14ac:dyDescent="0.25">
      <c r="B4218" s="89" t="s">
        <v>6270</v>
      </c>
      <c r="C4218" s="92" t="s">
        <v>2136</v>
      </c>
      <c r="D4218" s="96">
        <v>29</v>
      </c>
      <c r="E4218" s="91"/>
      <c r="F4218" s="87" t="s">
        <v>1487</v>
      </c>
      <c r="G4218" s="87"/>
      <c r="H4218" s="87"/>
      <c r="I4218" s="87"/>
      <c r="J4218" s="87"/>
    </row>
    <row r="4219" spans="2:10" ht="115.15" customHeight="1" x14ac:dyDescent="0.25">
      <c r="B4219" s="112" t="s">
        <v>7262</v>
      </c>
      <c r="C4219" s="112" t="s">
        <v>3485</v>
      </c>
      <c r="D4219" s="96">
        <v>29</v>
      </c>
      <c r="E4219" s="115"/>
      <c r="F4219" s="115" t="s">
        <v>1487</v>
      </c>
      <c r="G4219" s="115"/>
      <c r="H4219" s="115"/>
      <c r="I4219" s="115"/>
      <c r="J4219" s="115"/>
    </row>
    <row r="4220" spans="2:10" ht="115.15" customHeight="1" x14ac:dyDescent="0.25">
      <c r="B4220" s="92" t="s">
        <v>549</v>
      </c>
      <c r="C4220" s="92" t="s">
        <v>703</v>
      </c>
      <c r="D4220" s="96">
        <v>31</v>
      </c>
      <c r="E4220" s="87">
        <v>2248.7399999999998</v>
      </c>
      <c r="F4220" s="87"/>
      <c r="G4220" s="87"/>
      <c r="H4220" s="87">
        <v>2265</v>
      </c>
      <c r="I4220" s="87"/>
      <c r="J4220" s="87"/>
    </row>
    <row r="4221" spans="2:10" ht="115.15" customHeight="1" x14ac:dyDescent="0.25">
      <c r="B4221" s="89" t="s">
        <v>4444</v>
      </c>
      <c r="C4221" s="92" t="s">
        <v>2172</v>
      </c>
      <c r="D4221" s="96">
        <v>29</v>
      </c>
      <c r="E4221" s="91"/>
      <c r="F4221" s="87" t="s">
        <v>2163</v>
      </c>
      <c r="G4221" s="87"/>
      <c r="H4221" s="87"/>
      <c r="I4221" s="87"/>
      <c r="J4221" s="87"/>
    </row>
    <row r="4222" spans="2:10" ht="115.15" customHeight="1" x14ac:dyDescent="0.25">
      <c r="B4222" s="89" t="s">
        <v>4861</v>
      </c>
      <c r="C4222" s="93" t="s">
        <v>2335</v>
      </c>
      <c r="D4222" s="96">
        <v>29</v>
      </c>
      <c r="E4222" s="91"/>
      <c r="F4222" s="87" t="s">
        <v>1487</v>
      </c>
      <c r="G4222" s="87"/>
      <c r="H4222" s="87"/>
      <c r="I4222" s="87"/>
      <c r="J4222" s="87"/>
    </row>
    <row r="4223" spans="2:10" ht="115.15" customHeight="1" x14ac:dyDescent="0.25">
      <c r="B4223" s="92" t="s">
        <v>4040</v>
      </c>
      <c r="C4223" s="92" t="s">
        <v>1869</v>
      </c>
      <c r="D4223" s="96">
        <v>29</v>
      </c>
      <c r="E4223" s="87"/>
      <c r="F4223" s="87" t="s">
        <v>1541</v>
      </c>
      <c r="G4223" s="87"/>
      <c r="H4223" s="87"/>
      <c r="I4223" s="87"/>
      <c r="J4223" s="87"/>
    </row>
    <row r="4224" spans="2:10" ht="115.15" customHeight="1" x14ac:dyDescent="0.25">
      <c r="B4224" s="89" t="s">
        <v>5959</v>
      </c>
      <c r="C4224" s="89" t="s">
        <v>2355</v>
      </c>
      <c r="D4224" s="96">
        <v>29</v>
      </c>
      <c r="E4224" s="87"/>
      <c r="F4224" s="91" t="s">
        <v>1487</v>
      </c>
      <c r="G4224" s="87"/>
      <c r="H4224" s="87"/>
      <c r="I4224" s="87"/>
      <c r="J4224" s="87"/>
    </row>
    <row r="4225" spans="2:10" ht="115.15" customHeight="1" x14ac:dyDescent="0.25">
      <c r="B4225" s="92" t="s">
        <v>5880</v>
      </c>
      <c r="C4225" s="92" t="s">
        <v>2397</v>
      </c>
      <c r="D4225" s="96">
        <v>29</v>
      </c>
      <c r="E4225" s="91"/>
      <c r="F4225" s="87" t="s">
        <v>1487</v>
      </c>
      <c r="G4225" s="87"/>
      <c r="H4225" s="87"/>
      <c r="I4225" s="87"/>
      <c r="J4225" s="87"/>
    </row>
    <row r="4226" spans="2:10" ht="115.15" customHeight="1" x14ac:dyDescent="0.25">
      <c r="B4226" s="92" t="s">
        <v>330</v>
      </c>
      <c r="C4226" s="93" t="s">
        <v>713</v>
      </c>
      <c r="D4226" s="96">
        <v>31</v>
      </c>
      <c r="E4226" s="91">
        <v>2344.84</v>
      </c>
      <c r="F4226" s="87"/>
      <c r="G4226" s="87"/>
      <c r="H4226" s="87">
        <v>2315</v>
      </c>
      <c r="I4226" s="87"/>
      <c r="J4226" s="87"/>
    </row>
    <row r="4227" spans="2:10" ht="115.15" customHeight="1" x14ac:dyDescent="0.25">
      <c r="B4227" s="92" t="s">
        <v>411</v>
      </c>
      <c r="C4227" s="92" t="s">
        <v>705</v>
      </c>
      <c r="D4227" s="96">
        <v>31</v>
      </c>
      <c r="E4227" s="87">
        <v>2313.5300000000002</v>
      </c>
      <c r="F4227" s="87"/>
      <c r="G4227" s="87"/>
      <c r="H4227" s="87">
        <v>2340</v>
      </c>
      <c r="I4227" s="87"/>
      <c r="J4227" s="87"/>
    </row>
    <row r="4228" spans="2:10" ht="115.15" customHeight="1" x14ac:dyDescent="0.25">
      <c r="B4228" s="89" t="s">
        <v>5227</v>
      </c>
      <c r="C4228" s="93" t="s">
        <v>2361</v>
      </c>
      <c r="D4228" s="96">
        <v>29</v>
      </c>
      <c r="E4228" s="91"/>
      <c r="F4228" s="91" t="s">
        <v>1482</v>
      </c>
      <c r="G4228" s="91"/>
      <c r="H4228" s="91"/>
      <c r="I4228" s="91"/>
      <c r="J4228" s="91"/>
    </row>
    <row r="4229" spans="2:10" ht="115.15" customHeight="1" x14ac:dyDescent="0.25">
      <c r="B4229" s="111" t="s">
        <v>5195</v>
      </c>
      <c r="C4229" s="111" t="s">
        <v>2357</v>
      </c>
      <c r="D4229" s="96">
        <v>29</v>
      </c>
      <c r="E4229" s="114"/>
      <c r="F4229" s="114" t="s">
        <v>1482</v>
      </c>
      <c r="G4229" s="114"/>
      <c r="H4229" s="114"/>
      <c r="I4229" s="114"/>
      <c r="J4229" s="114"/>
    </row>
    <row r="4230" spans="2:10" ht="115.15" customHeight="1" x14ac:dyDescent="0.25">
      <c r="B4230" s="92" t="s">
        <v>331</v>
      </c>
      <c r="C4230" s="92" t="s">
        <v>705</v>
      </c>
      <c r="D4230" s="96">
        <v>31</v>
      </c>
      <c r="E4230" s="87">
        <v>2313.5300000000002</v>
      </c>
      <c r="F4230" s="87"/>
      <c r="G4230" s="87"/>
      <c r="H4230" s="87">
        <v>2340</v>
      </c>
      <c r="I4230" s="87"/>
      <c r="J4230" s="87"/>
    </row>
    <row r="4231" spans="2:10" ht="115.15" customHeight="1" x14ac:dyDescent="0.25">
      <c r="B4231" s="89" t="s">
        <v>3974</v>
      </c>
      <c r="C4231" s="93" t="s">
        <v>1818</v>
      </c>
      <c r="D4231" s="96">
        <v>29</v>
      </c>
      <c r="E4231" s="91"/>
      <c r="F4231" s="91" t="s">
        <v>1466</v>
      </c>
      <c r="G4231" s="91"/>
      <c r="H4231" s="91"/>
      <c r="I4231" s="91"/>
      <c r="J4231" s="91"/>
    </row>
    <row r="4232" spans="2:10" ht="115.15" customHeight="1" x14ac:dyDescent="0.25">
      <c r="B4232" s="89" t="s">
        <v>4708</v>
      </c>
      <c r="C4232" s="93" t="s">
        <v>2277</v>
      </c>
      <c r="D4232" s="96">
        <v>29</v>
      </c>
      <c r="E4232" s="91"/>
      <c r="F4232" s="87" t="s">
        <v>1514</v>
      </c>
      <c r="G4232" s="87"/>
      <c r="H4232" s="87"/>
      <c r="I4232" s="87"/>
      <c r="J4232" s="87"/>
    </row>
    <row r="4233" spans="2:10" ht="115.15" customHeight="1" x14ac:dyDescent="0.25">
      <c r="B4233" s="89" t="s">
        <v>6188</v>
      </c>
      <c r="C4233" s="93" t="s">
        <v>2541</v>
      </c>
      <c r="D4233" s="96">
        <v>29</v>
      </c>
      <c r="E4233" s="91"/>
      <c r="F4233" s="87" t="s">
        <v>1496</v>
      </c>
      <c r="G4233" s="87"/>
      <c r="H4233" s="87"/>
      <c r="I4233" s="87"/>
      <c r="J4233" s="87"/>
    </row>
    <row r="4234" spans="2:10" ht="115.15" customHeight="1" x14ac:dyDescent="0.25">
      <c r="B4234" s="89" t="s">
        <v>496</v>
      </c>
      <c r="C4234" s="93" t="s">
        <v>705</v>
      </c>
      <c r="D4234" s="96">
        <v>31</v>
      </c>
      <c r="E4234" s="113">
        <v>2313.5300000000002</v>
      </c>
      <c r="F4234" s="87"/>
      <c r="G4234" s="87"/>
      <c r="H4234" s="113">
        <v>2340</v>
      </c>
      <c r="I4234" s="87"/>
      <c r="J4234" s="87"/>
    </row>
    <row r="4235" spans="2:10" ht="115.15" customHeight="1" x14ac:dyDescent="0.25">
      <c r="B4235" s="89" t="s">
        <v>385</v>
      </c>
      <c r="C4235" s="89" t="s">
        <v>706</v>
      </c>
      <c r="D4235" s="96">
        <v>31</v>
      </c>
      <c r="E4235" s="113">
        <v>2313.5300000000002</v>
      </c>
      <c r="F4235" s="91"/>
      <c r="G4235" s="91"/>
      <c r="H4235" s="113">
        <v>2340</v>
      </c>
      <c r="I4235" s="91"/>
      <c r="J4235" s="91"/>
    </row>
    <row r="4236" spans="2:10" ht="115.15" customHeight="1" x14ac:dyDescent="0.25">
      <c r="B4236" s="89" t="s">
        <v>1345</v>
      </c>
      <c r="C4236" s="93" t="s">
        <v>852</v>
      </c>
      <c r="D4236" s="96">
        <v>11</v>
      </c>
      <c r="E4236" s="91">
        <v>7435</v>
      </c>
      <c r="F4236" s="87"/>
      <c r="G4236" s="87"/>
      <c r="H4236" s="87">
        <v>2385</v>
      </c>
      <c r="I4236" s="87"/>
      <c r="J4236" s="87"/>
    </row>
    <row r="4237" spans="2:10" ht="115.15" customHeight="1" x14ac:dyDescent="0.25">
      <c r="B4237" s="89" t="s">
        <v>1346</v>
      </c>
      <c r="C4237" s="93" t="s">
        <v>726</v>
      </c>
      <c r="D4237" s="96">
        <v>11</v>
      </c>
      <c r="E4237" s="91">
        <v>1074</v>
      </c>
      <c r="F4237" s="87"/>
      <c r="G4237" s="87"/>
      <c r="H4237" s="87">
        <v>2435</v>
      </c>
      <c r="I4237" s="87"/>
      <c r="J4237" s="87"/>
    </row>
    <row r="4238" spans="2:10" ht="115.15" customHeight="1" x14ac:dyDescent="0.25">
      <c r="B4238" s="89" t="s">
        <v>4700</v>
      </c>
      <c r="C4238" s="89" t="s">
        <v>2315</v>
      </c>
      <c r="D4238" s="96">
        <v>29</v>
      </c>
      <c r="E4238" s="87"/>
      <c r="F4238" s="91" t="s">
        <v>1569</v>
      </c>
      <c r="G4238" s="87"/>
      <c r="H4238" s="87"/>
      <c r="I4238" s="87"/>
      <c r="J4238" s="87"/>
    </row>
    <row r="4239" spans="2:10" ht="115.15" customHeight="1" x14ac:dyDescent="0.25">
      <c r="B4239" s="92" t="s">
        <v>7128</v>
      </c>
      <c r="C4239" s="92" t="s">
        <v>3232</v>
      </c>
      <c r="D4239" s="96">
        <v>29</v>
      </c>
      <c r="E4239" s="87"/>
      <c r="F4239" s="87" t="s">
        <v>1480</v>
      </c>
      <c r="G4239" s="87"/>
      <c r="H4239" s="87"/>
      <c r="I4239" s="87"/>
      <c r="J4239" s="87"/>
    </row>
    <row r="4240" spans="2:10" ht="115.15" customHeight="1" x14ac:dyDescent="0.25">
      <c r="B4240" s="92" t="s">
        <v>6926</v>
      </c>
      <c r="C4240" s="92" t="s">
        <v>3260</v>
      </c>
      <c r="D4240" s="96">
        <v>29</v>
      </c>
      <c r="E4240" s="87"/>
      <c r="F4240" s="87" t="s">
        <v>1482</v>
      </c>
      <c r="G4240" s="87"/>
      <c r="H4240" s="87"/>
      <c r="I4240" s="87"/>
      <c r="J4240" s="87"/>
    </row>
    <row r="4241" spans="2:10" ht="115.15" customHeight="1" x14ac:dyDescent="0.25">
      <c r="B4241" s="89" t="s">
        <v>332</v>
      </c>
      <c r="C4241" s="93" t="s">
        <v>706</v>
      </c>
      <c r="D4241" s="96">
        <v>31</v>
      </c>
      <c r="E4241" s="110">
        <v>2313.5300000000002</v>
      </c>
      <c r="F4241" s="87"/>
      <c r="G4241" s="87"/>
      <c r="H4241" s="110">
        <v>2315</v>
      </c>
      <c r="I4241" s="87"/>
      <c r="J4241" s="87"/>
    </row>
    <row r="4242" spans="2:10" ht="115.15" customHeight="1" x14ac:dyDescent="0.25">
      <c r="B4242" s="89" t="s">
        <v>5161</v>
      </c>
      <c r="C4242" s="93" t="s">
        <v>2335</v>
      </c>
      <c r="D4242" s="96">
        <v>29</v>
      </c>
      <c r="E4242" s="91"/>
      <c r="F4242" s="87" t="s">
        <v>1487</v>
      </c>
      <c r="G4242" s="87"/>
      <c r="H4242" s="87"/>
      <c r="I4242" s="87"/>
      <c r="J4242" s="87"/>
    </row>
    <row r="4243" spans="2:10" ht="115.15" customHeight="1" x14ac:dyDescent="0.25">
      <c r="B4243" s="112" t="s">
        <v>7311</v>
      </c>
      <c r="C4243" s="112" t="s">
        <v>3299</v>
      </c>
      <c r="D4243" s="96">
        <v>29</v>
      </c>
      <c r="E4243" s="115"/>
      <c r="F4243" s="115" t="s">
        <v>1465</v>
      </c>
      <c r="G4243" s="115"/>
      <c r="H4243" s="115"/>
      <c r="I4243" s="115"/>
      <c r="J4243" s="115"/>
    </row>
    <row r="4244" spans="2:10" ht="115.15" customHeight="1" x14ac:dyDescent="0.25">
      <c r="B4244" s="89" t="s">
        <v>6019</v>
      </c>
      <c r="C4244" s="89" t="s">
        <v>2441</v>
      </c>
      <c r="D4244" s="96">
        <v>29</v>
      </c>
      <c r="E4244" s="87"/>
      <c r="F4244" s="91" t="s">
        <v>1490</v>
      </c>
      <c r="G4244" s="87"/>
      <c r="H4244" s="87"/>
      <c r="I4244" s="87"/>
      <c r="J4244" s="87"/>
    </row>
    <row r="4245" spans="2:10" ht="115.15" customHeight="1" x14ac:dyDescent="0.25">
      <c r="B4245" s="111" t="s">
        <v>4510</v>
      </c>
      <c r="C4245" s="111" t="s">
        <v>2247</v>
      </c>
      <c r="D4245" s="96">
        <v>29</v>
      </c>
      <c r="E4245" s="114"/>
      <c r="F4245" s="114" t="s">
        <v>1466</v>
      </c>
      <c r="G4245" s="114"/>
      <c r="H4245" s="114"/>
      <c r="I4245" s="114"/>
      <c r="J4245" s="114"/>
    </row>
    <row r="4246" spans="2:10" ht="115.15" customHeight="1" x14ac:dyDescent="0.25">
      <c r="B4246" s="89" t="s">
        <v>5529</v>
      </c>
      <c r="C4246" s="89" t="s">
        <v>2359</v>
      </c>
      <c r="D4246" s="96">
        <v>29</v>
      </c>
      <c r="E4246" s="87"/>
      <c r="F4246" s="91" t="s">
        <v>1482</v>
      </c>
      <c r="G4246" s="87"/>
      <c r="H4246" s="87"/>
      <c r="I4246" s="87"/>
      <c r="J4246" s="87"/>
    </row>
    <row r="4247" spans="2:10" ht="115.15" customHeight="1" x14ac:dyDescent="0.25">
      <c r="B4247" s="89" t="s">
        <v>633</v>
      </c>
      <c r="C4247" s="93" t="s">
        <v>707</v>
      </c>
      <c r="D4247" s="96">
        <v>31</v>
      </c>
      <c r="E4247" s="91">
        <v>2248.7399999999998</v>
      </c>
      <c r="F4247" s="91"/>
      <c r="G4247" s="91"/>
      <c r="H4247" s="91">
        <v>2300</v>
      </c>
      <c r="I4247" s="91"/>
      <c r="J4247" s="91"/>
    </row>
    <row r="4248" spans="2:10" ht="115.15" customHeight="1" x14ac:dyDescent="0.25">
      <c r="B4248" s="89" t="s">
        <v>4520</v>
      </c>
      <c r="C4248" s="93" t="s">
        <v>2257</v>
      </c>
      <c r="D4248" s="96">
        <v>29</v>
      </c>
      <c r="E4248" s="91"/>
      <c r="F4248" s="87" t="s">
        <v>1494</v>
      </c>
      <c r="G4248" s="87"/>
      <c r="H4248" s="87"/>
      <c r="I4248" s="87"/>
      <c r="J4248" s="87"/>
    </row>
    <row r="4249" spans="2:10" ht="115.15" customHeight="1" x14ac:dyDescent="0.25">
      <c r="B4249" s="89" t="s">
        <v>6606</v>
      </c>
      <c r="C4249" s="93" t="s">
        <v>2077</v>
      </c>
      <c r="D4249" s="96">
        <v>29</v>
      </c>
      <c r="E4249" s="91"/>
      <c r="F4249" s="87" t="s">
        <v>1494</v>
      </c>
      <c r="G4249" s="87"/>
      <c r="H4249" s="87"/>
      <c r="I4249" s="87"/>
      <c r="J4249" s="87"/>
    </row>
    <row r="4250" spans="2:10" ht="115.15" customHeight="1" x14ac:dyDescent="0.25">
      <c r="B4250" s="89" t="s">
        <v>4041</v>
      </c>
      <c r="C4250" s="93" t="s">
        <v>1851</v>
      </c>
      <c r="D4250" s="96">
        <v>29</v>
      </c>
      <c r="E4250" s="91"/>
      <c r="F4250" s="87" t="s">
        <v>1530</v>
      </c>
      <c r="G4250" s="87"/>
      <c r="H4250" s="87"/>
      <c r="I4250" s="87"/>
      <c r="J4250" s="87"/>
    </row>
    <row r="4251" spans="2:10" ht="115.15" customHeight="1" x14ac:dyDescent="0.25">
      <c r="B4251" s="92" t="s">
        <v>1347</v>
      </c>
      <c r="C4251" s="92" t="s">
        <v>731</v>
      </c>
      <c r="D4251" s="96">
        <v>22</v>
      </c>
      <c r="E4251" s="87">
        <v>20000</v>
      </c>
      <c r="F4251" s="87"/>
      <c r="G4251" s="87"/>
      <c r="H4251" s="87">
        <v>2385</v>
      </c>
      <c r="I4251" s="87"/>
      <c r="J4251" s="87"/>
    </row>
    <row r="4252" spans="2:10" ht="115.15" customHeight="1" x14ac:dyDescent="0.25">
      <c r="B4252" s="89" t="s">
        <v>4201</v>
      </c>
      <c r="C4252" s="93" t="s">
        <v>2006</v>
      </c>
      <c r="D4252" s="96">
        <v>29</v>
      </c>
      <c r="E4252" s="91"/>
      <c r="F4252" s="87" t="s">
        <v>1472</v>
      </c>
      <c r="G4252" s="87"/>
      <c r="H4252" s="87"/>
      <c r="I4252" s="87"/>
      <c r="J4252" s="87"/>
    </row>
    <row r="4253" spans="2:10" ht="115.15" customHeight="1" x14ac:dyDescent="0.25">
      <c r="B4253" s="89" t="s">
        <v>4283</v>
      </c>
      <c r="C4253" s="89" t="s">
        <v>2065</v>
      </c>
      <c r="D4253" s="96">
        <v>29</v>
      </c>
      <c r="E4253" s="87"/>
      <c r="F4253" s="91" t="s">
        <v>1494</v>
      </c>
      <c r="G4253" s="87"/>
      <c r="H4253" s="87"/>
      <c r="I4253" s="87"/>
      <c r="J4253" s="87"/>
    </row>
    <row r="4254" spans="2:10" ht="115.15" customHeight="1" x14ac:dyDescent="0.25">
      <c r="B4254" s="89" t="s">
        <v>6781</v>
      </c>
      <c r="C4254" s="89" t="s">
        <v>3294</v>
      </c>
      <c r="D4254" s="96">
        <v>29</v>
      </c>
      <c r="E4254" s="87"/>
      <c r="F4254" s="91" t="s">
        <v>1478</v>
      </c>
      <c r="G4254" s="87"/>
      <c r="H4254" s="87"/>
      <c r="I4254" s="87"/>
      <c r="J4254" s="87"/>
    </row>
    <row r="4255" spans="2:10" ht="115.15" customHeight="1" x14ac:dyDescent="0.25">
      <c r="B4255" s="89" t="s">
        <v>4346</v>
      </c>
      <c r="C4255" s="89" t="s">
        <v>2085</v>
      </c>
      <c r="D4255" s="96">
        <v>29</v>
      </c>
      <c r="E4255" s="91"/>
      <c r="F4255" s="91" t="s">
        <v>1476</v>
      </c>
      <c r="G4255" s="87"/>
      <c r="H4255" s="91"/>
      <c r="I4255" s="87"/>
      <c r="J4255" s="87"/>
    </row>
    <row r="4256" spans="2:10" ht="115.15" customHeight="1" x14ac:dyDescent="0.25">
      <c r="B4256" s="89" t="s">
        <v>6785</v>
      </c>
      <c r="C4256" s="89" t="s">
        <v>3294</v>
      </c>
      <c r="D4256" s="96">
        <v>29</v>
      </c>
      <c r="E4256" s="91"/>
      <c r="F4256" s="91" t="s">
        <v>1478</v>
      </c>
      <c r="G4256" s="87"/>
      <c r="H4256" s="91"/>
      <c r="I4256" s="87"/>
      <c r="J4256" s="87"/>
    </row>
    <row r="4257" spans="2:10" ht="115.15" customHeight="1" x14ac:dyDescent="0.25">
      <c r="B4257" s="89" t="s">
        <v>6208</v>
      </c>
      <c r="C4257" s="89" t="s">
        <v>2556</v>
      </c>
      <c r="D4257" s="96">
        <v>29</v>
      </c>
      <c r="E4257" s="87"/>
      <c r="F4257" s="91" t="s">
        <v>1478</v>
      </c>
      <c r="G4257" s="87"/>
      <c r="H4257" s="87"/>
      <c r="I4257" s="87"/>
      <c r="J4257" s="87"/>
    </row>
    <row r="4258" spans="2:10" ht="115.15" customHeight="1" x14ac:dyDescent="0.25">
      <c r="B4258" s="92" t="s">
        <v>5566</v>
      </c>
      <c r="C4258" s="92" t="s">
        <v>2386</v>
      </c>
      <c r="D4258" s="96">
        <v>29</v>
      </c>
      <c r="E4258" s="87"/>
      <c r="F4258" s="87" t="s">
        <v>1476</v>
      </c>
      <c r="G4258" s="87"/>
      <c r="H4258" s="87"/>
      <c r="I4258" s="87"/>
      <c r="J4258" s="87"/>
    </row>
    <row r="4259" spans="2:10" ht="115.15" customHeight="1" x14ac:dyDescent="0.25">
      <c r="B4259" s="89" t="s">
        <v>4103</v>
      </c>
      <c r="C4259" s="93" t="s">
        <v>1916</v>
      </c>
      <c r="D4259" s="96">
        <v>29</v>
      </c>
      <c r="E4259" s="91"/>
      <c r="F4259" s="87" t="s">
        <v>1918</v>
      </c>
      <c r="G4259" s="91"/>
      <c r="H4259" s="87"/>
      <c r="I4259" s="87"/>
      <c r="J4259" s="87"/>
    </row>
    <row r="4260" spans="2:10" ht="115.15" customHeight="1" x14ac:dyDescent="0.25">
      <c r="B4260" s="92" t="s">
        <v>6042</v>
      </c>
      <c r="C4260" s="92" t="s">
        <v>2506</v>
      </c>
      <c r="D4260" s="96">
        <v>29</v>
      </c>
      <c r="E4260" s="87"/>
      <c r="F4260" s="87" t="s">
        <v>1514</v>
      </c>
      <c r="G4260" s="87"/>
      <c r="H4260" s="87"/>
      <c r="I4260" s="87"/>
      <c r="J4260" s="87"/>
    </row>
    <row r="4261" spans="2:10" ht="115.15" customHeight="1" x14ac:dyDescent="0.25">
      <c r="B4261" s="89" t="s">
        <v>3589</v>
      </c>
      <c r="C4261" s="93" t="s">
        <v>1477</v>
      </c>
      <c r="D4261" s="96">
        <v>29</v>
      </c>
      <c r="E4261" s="91"/>
      <c r="F4261" s="87" t="s">
        <v>1476</v>
      </c>
      <c r="G4261" s="91"/>
      <c r="H4261" s="87"/>
      <c r="I4261" s="87"/>
      <c r="J4261" s="87"/>
    </row>
    <row r="4262" spans="2:10" ht="115.15" customHeight="1" x14ac:dyDescent="0.25">
      <c r="B4262" s="89" t="s">
        <v>4060</v>
      </c>
      <c r="C4262" s="93" t="s">
        <v>1884</v>
      </c>
      <c r="D4262" s="96">
        <v>29</v>
      </c>
      <c r="E4262" s="91"/>
      <c r="F4262" s="87" t="s">
        <v>1576</v>
      </c>
      <c r="G4262" s="87"/>
      <c r="H4262" s="87"/>
      <c r="I4262" s="87"/>
      <c r="J4262" s="87"/>
    </row>
    <row r="4263" spans="2:10" ht="115.15" customHeight="1" x14ac:dyDescent="0.25">
      <c r="B4263" s="89" t="s">
        <v>1348</v>
      </c>
      <c r="C4263" s="89" t="s">
        <v>740</v>
      </c>
      <c r="D4263" s="96">
        <v>11</v>
      </c>
      <c r="E4263" s="91">
        <v>1039</v>
      </c>
      <c r="F4263" s="87"/>
      <c r="G4263" s="91"/>
      <c r="H4263" s="87">
        <v>2435</v>
      </c>
      <c r="I4263" s="87"/>
      <c r="J4263" s="87"/>
    </row>
    <row r="4264" spans="2:10" ht="115.15" customHeight="1" x14ac:dyDescent="0.25">
      <c r="B4264" s="111" t="s">
        <v>1349</v>
      </c>
      <c r="C4264" s="111" t="s">
        <v>831</v>
      </c>
      <c r="D4264" s="96">
        <v>11</v>
      </c>
      <c r="E4264" s="114">
        <v>6297</v>
      </c>
      <c r="F4264" s="114"/>
      <c r="G4264" s="114"/>
      <c r="H4264" s="114">
        <v>8625</v>
      </c>
      <c r="I4264" s="114"/>
      <c r="J4264" s="114"/>
    </row>
    <row r="4265" spans="2:10" ht="115.15" customHeight="1" x14ac:dyDescent="0.25">
      <c r="B4265" s="89" t="s">
        <v>5581</v>
      </c>
      <c r="C4265" s="93" t="s">
        <v>2392</v>
      </c>
      <c r="D4265" s="96">
        <v>29</v>
      </c>
      <c r="E4265" s="91"/>
      <c r="F4265" s="87" t="s">
        <v>1487</v>
      </c>
      <c r="G4265" s="87"/>
      <c r="H4265" s="87"/>
      <c r="I4265" s="87"/>
      <c r="J4265" s="87"/>
    </row>
    <row r="4266" spans="2:10" ht="115.15" customHeight="1" x14ac:dyDescent="0.25">
      <c r="B4266" s="89" t="s">
        <v>1350</v>
      </c>
      <c r="C4266" s="89" t="s">
        <v>766</v>
      </c>
      <c r="D4266" s="96">
        <v>11</v>
      </c>
      <c r="E4266" s="87">
        <v>1128</v>
      </c>
      <c r="F4266" s="91"/>
      <c r="G4266" s="87"/>
      <c r="H4266" s="87">
        <v>3785</v>
      </c>
      <c r="I4266" s="87"/>
      <c r="J4266" s="87"/>
    </row>
    <row r="4267" spans="2:10" ht="115.15" customHeight="1" x14ac:dyDescent="0.25">
      <c r="B4267" s="92" t="s">
        <v>6881</v>
      </c>
      <c r="C4267" s="92" t="s">
        <v>3347</v>
      </c>
      <c r="D4267" s="96">
        <v>29</v>
      </c>
      <c r="E4267" s="87"/>
      <c r="F4267" s="87" t="s">
        <v>1476</v>
      </c>
      <c r="G4267" s="87"/>
      <c r="H4267" s="87"/>
      <c r="I4267" s="87"/>
      <c r="J4267" s="87"/>
    </row>
    <row r="4268" spans="2:10" ht="115.15" customHeight="1" x14ac:dyDescent="0.25">
      <c r="B4268" s="92" t="s">
        <v>1351</v>
      </c>
      <c r="C4268" s="92" t="s">
        <v>726</v>
      </c>
      <c r="D4268" s="96">
        <v>11</v>
      </c>
      <c r="E4268" s="87">
        <v>1074</v>
      </c>
      <c r="F4268" s="87"/>
      <c r="G4268" s="87"/>
      <c r="H4268" s="87">
        <v>3435</v>
      </c>
      <c r="I4268" s="87"/>
      <c r="J4268" s="87"/>
    </row>
    <row r="4269" spans="2:10" ht="115.15" customHeight="1" x14ac:dyDescent="0.25">
      <c r="B4269" s="89" t="s">
        <v>7078</v>
      </c>
      <c r="C4269" s="89" t="s">
        <v>2334</v>
      </c>
      <c r="D4269" s="96">
        <v>29</v>
      </c>
      <c r="E4269" s="87"/>
      <c r="F4269" s="91" t="s">
        <v>1476</v>
      </c>
      <c r="G4269" s="87"/>
      <c r="H4269" s="87"/>
      <c r="I4269" s="87"/>
      <c r="J4269" s="87"/>
    </row>
    <row r="4270" spans="2:10" ht="115.15" customHeight="1" x14ac:dyDescent="0.25">
      <c r="B4270" s="89" t="s">
        <v>6271</v>
      </c>
      <c r="C4270" s="93" t="s">
        <v>3137</v>
      </c>
      <c r="D4270" s="96">
        <v>29</v>
      </c>
      <c r="E4270" s="91"/>
      <c r="F4270" s="87" t="s">
        <v>1487</v>
      </c>
      <c r="G4270" s="87"/>
      <c r="H4270" s="87"/>
      <c r="I4270" s="87"/>
      <c r="J4270" s="87"/>
    </row>
    <row r="4271" spans="2:10" ht="115.15" customHeight="1" x14ac:dyDescent="0.25">
      <c r="B4271" s="89" t="s">
        <v>6332</v>
      </c>
      <c r="C4271" s="93" t="s">
        <v>2392</v>
      </c>
      <c r="D4271" s="96">
        <v>29</v>
      </c>
      <c r="E4271" s="91"/>
      <c r="F4271" s="87" t="s">
        <v>1487</v>
      </c>
      <c r="G4271" s="87"/>
      <c r="H4271" s="87"/>
      <c r="I4271" s="87"/>
      <c r="J4271" s="87"/>
    </row>
    <row r="4272" spans="2:10" ht="115.15" customHeight="1" x14ac:dyDescent="0.25">
      <c r="B4272" s="92" t="s">
        <v>453</v>
      </c>
      <c r="C4272" s="92" t="s">
        <v>705</v>
      </c>
      <c r="D4272" s="96">
        <v>31</v>
      </c>
      <c r="E4272" s="87">
        <v>2313.5300000000002</v>
      </c>
      <c r="F4272" s="87"/>
      <c r="G4272" s="87"/>
      <c r="H4272" s="87">
        <v>2315</v>
      </c>
      <c r="I4272" s="87"/>
      <c r="J4272" s="87"/>
    </row>
    <row r="4273" spans="2:10" ht="115.15" customHeight="1" x14ac:dyDescent="0.25">
      <c r="B4273" s="92" t="s">
        <v>4991</v>
      </c>
      <c r="C4273" s="92" t="s">
        <v>2369</v>
      </c>
      <c r="D4273" s="96">
        <v>29</v>
      </c>
      <c r="E4273" s="87"/>
      <c r="F4273" s="87" t="s">
        <v>1576</v>
      </c>
      <c r="G4273" s="87"/>
      <c r="H4273" s="87"/>
      <c r="I4273" s="87"/>
      <c r="J4273" s="87"/>
    </row>
    <row r="4274" spans="2:10" ht="115.15" customHeight="1" x14ac:dyDescent="0.25">
      <c r="B4274" s="92" t="s">
        <v>4176</v>
      </c>
      <c r="C4274" s="92" t="s">
        <v>1983</v>
      </c>
      <c r="D4274" s="96">
        <v>29</v>
      </c>
      <c r="E4274" s="87"/>
      <c r="F4274" s="87" t="s">
        <v>1466</v>
      </c>
      <c r="G4274" s="87"/>
      <c r="H4274" s="87"/>
      <c r="I4274" s="87"/>
      <c r="J4274" s="87"/>
    </row>
    <row r="4275" spans="2:10" ht="115.15" customHeight="1" x14ac:dyDescent="0.25">
      <c r="B4275" s="89" t="s">
        <v>1352</v>
      </c>
      <c r="C4275" s="89" t="s">
        <v>737</v>
      </c>
      <c r="D4275" s="96">
        <v>11</v>
      </c>
      <c r="E4275" s="91">
        <v>6759</v>
      </c>
      <c r="F4275" s="91"/>
      <c r="G4275" s="87"/>
      <c r="H4275" s="91">
        <v>8625</v>
      </c>
      <c r="I4275" s="87"/>
      <c r="J4275" s="87"/>
    </row>
    <row r="4276" spans="2:10" ht="115.15" customHeight="1" x14ac:dyDescent="0.25">
      <c r="B4276" s="89" t="s">
        <v>6317</v>
      </c>
      <c r="C4276" s="89" t="s">
        <v>2583</v>
      </c>
      <c r="D4276" s="96">
        <v>29</v>
      </c>
      <c r="E4276" s="91"/>
      <c r="F4276" s="91" t="s">
        <v>1476</v>
      </c>
      <c r="G4276" s="87"/>
      <c r="H4276" s="91"/>
      <c r="I4276" s="87"/>
      <c r="J4276" s="87"/>
    </row>
    <row r="4277" spans="2:10" ht="115.15" customHeight="1" x14ac:dyDescent="0.25">
      <c r="B4277" s="92" t="s">
        <v>4425</v>
      </c>
      <c r="C4277" s="92" t="s">
        <v>2152</v>
      </c>
      <c r="D4277" s="96">
        <v>29</v>
      </c>
      <c r="E4277" s="87"/>
      <c r="F4277" s="87" t="s">
        <v>1494</v>
      </c>
      <c r="G4277" s="87"/>
      <c r="H4277" s="87"/>
      <c r="I4277" s="87"/>
      <c r="J4277" s="87"/>
    </row>
    <row r="4278" spans="2:10" ht="115.15" customHeight="1" x14ac:dyDescent="0.25">
      <c r="B4278" s="89" t="s">
        <v>1353</v>
      </c>
      <c r="C4278" s="89" t="s">
        <v>737</v>
      </c>
      <c r="D4278" s="96">
        <v>11</v>
      </c>
      <c r="E4278" s="87">
        <v>6759</v>
      </c>
      <c r="F4278" s="91"/>
      <c r="G4278" s="87"/>
      <c r="H4278" s="87">
        <v>8625</v>
      </c>
      <c r="I4278" s="87"/>
      <c r="J4278" s="87"/>
    </row>
    <row r="4279" spans="2:10" ht="115.15" customHeight="1" x14ac:dyDescent="0.25">
      <c r="B4279" s="89" t="s">
        <v>1354</v>
      </c>
      <c r="C4279" s="93" t="s">
        <v>737</v>
      </c>
      <c r="D4279" s="96">
        <v>11</v>
      </c>
      <c r="E4279" s="91">
        <v>6759</v>
      </c>
      <c r="F4279" s="87"/>
      <c r="G4279" s="87"/>
      <c r="H4279" s="87">
        <v>8625</v>
      </c>
      <c r="I4279" s="87"/>
      <c r="J4279" s="87"/>
    </row>
    <row r="4280" spans="2:10" ht="115.15" customHeight="1" x14ac:dyDescent="0.25">
      <c r="B4280" s="89" t="s">
        <v>3719</v>
      </c>
      <c r="C4280" s="89" t="s">
        <v>7376</v>
      </c>
      <c r="D4280" s="96">
        <v>29</v>
      </c>
      <c r="E4280" s="87"/>
      <c r="F4280" s="91" t="s">
        <v>1466</v>
      </c>
      <c r="G4280" s="87"/>
      <c r="H4280" s="87"/>
      <c r="I4280" s="87"/>
      <c r="J4280" s="87"/>
    </row>
    <row r="4281" spans="2:10" ht="115.15" customHeight="1" x14ac:dyDescent="0.25">
      <c r="B4281" s="89" t="s">
        <v>6397</v>
      </c>
      <c r="C4281" s="89" t="s">
        <v>2392</v>
      </c>
      <c r="D4281" s="96">
        <v>29</v>
      </c>
      <c r="E4281" s="87"/>
      <c r="F4281" s="91" t="s">
        <v>1487</v>
      </c>
      <c r="G4281" s="87"/>
      <c r="H4281" s="87"/>
      <c r="I4281" s="87"/>
      <c r="J4281" s="87"/>
    </row>
    <row r="4282" spans="2:10" ht="115.15" customHeight="1" x14ac:dyDescent="0.25">
      <c r="B4282" s="89" t="s">
        <v>5339</v>
      </c>
      <c r="C4282" s="89" t="s">
        <v>2397</v>
      </c>
      <c r="D4282" s="96">
        <v>29</v>
      </c>
      <c r="E4282" s="87"/>
      <c r="F4282" s="91" t="s">
        <v>1487</v>
      </c>
      <c r="G4282" s="87"/>
      <c r="H4282" s="87"/>
      <c r="I4282" s="87"/>
      <c r="J4282" s="87"/>
    </row>
    <row r="4283" spans="2:10" ht="115.15" customHeight="1" x14ac:dyDescent="0.25">
      <c r="B4283" s="89" t="s">
        <v>1355</v>
      </c>
      <c r="C4283" s="93" t="s">
        <v>749</v>
      </c>
      <c r="D4283" s="90">
        <v>11</v>
      </c>
      <c r="E4283" s="113">
        <v>10261</v>
      </c>
      <c r="F4283" s="91"/>
      <c r="G4283" s="91"/>
      <c r="H4283" s="113">
        <v>2385</v>
      </c>
      <c r="I4283" s="91"/>
      <c r="J4283" s="91"/>
    </row>
    <row r="4284" spans="2:10" ht="115.15" customHeight="1" x14ac:dyDescent="0.25">
      <c r="B4284" s="89" t="s">
        <v>5403</v>
      </c>
      <c r="C4284" s="93" t="s">
        <v>2392</v>
      </c>
      <c r="D4284" s="96">
        <v>29</v>
      </c>
      <c r="E4284" s="91"/>
      <c r="F4284" s="87" t="s">
        <v>1487</v>
      </c>
      <c r="G4284" s="91"/>
      <c r="H4284" s="87"/>
      <c r="I4284" s="87"/>
      <c r="J4284" s="87"/>
    </row>
    <row r="4285" spans="2:10" ht="115.15" customHeight="1" x14ac:dyDescent="0.25">
      <c r="B4285" s="92" t="s">
        <v>4104</v>
      </c>
      <c r="C4285" s="92" t="s">
        <v>1919</v>
      </c>
      <c r="D4285" s="96">
        <v>29</v>
      </c>
      <c r="E4285" s="113"/>
      <c r="F4285" s="87" t="s">
        <v>1476</v>
      </c>
      <c r="G4285" s="87"/>
      <c r="H4285" s="113"/>
      <c r="I4285" s="87"/>
      <c r="J4285" s="87"/>
    </row>
    <row r="4286" spans="2:10" ht="115.15" customHeight="1" x14ac:dyDescent="0.25">
      <c r="B4286" s="89" t="s">
        <v>6321</v>
      </c>
      <c r="C4286" s="93" t="s">
        <v>2586</v>
      </c>
      <c r="D4286" s="96">
        <v>29</v>
      </c>
      <c r="E4286" s="113"/>
      <c r="F4286" s="87" t="s">
        <v>1476</v>
      </c>
      <c r="G4286" s="87"/>
      <c r="H4286" s="113"/>
      <c r="I4286" s="87"/>
      <c r="J4286" s="87"/>
    </row>
    <row r="4287" spans="2:10" ht="115.15" customHeight="1" x14ac:dyDescent="0.25">
      <c r="B4287" s="92" t="s">
        <v>1356</v>
      </c>
      <c r="C4287" s="92" t="s">
        <v>755</v>
      </c>
      <c r="D4287" s="96">
        <v>11</v>
      </c>
      <c r="E4287" s="87">
        <v>2604</v>
      </c>
      <c r="F4287" s="87"/>
      <c r="G4287" s="87"/>
      <c r="H4287" s="87">
        <v>5320</v>
      </c>
      <c r="I4287" s="87"/>
      <c r="J4287" s="87"/>
    </row>
    <row r="4288" spans="2:10" ht="115.15" customHeight="1" x14ac:dyDescent="0.25">
      <c r="B4288" s="112" t="s">
        <v>7253</v>
      </c>
      <c r="C4288" s="112" t="s">
        <v>2502</v>
      </c>
      <c r="D4288" s="96">
        <v>29</v>
      </c>
      <c r="E4288" s="115"/>
      <c r="F4288" s="115" t="s">
        <v>1482</v>
      </c>
      <c r="G4288" s="115"/>
      <c r="H4288" s="115"/>
      <c r="I4288" s="115"/>
      <c r="J4288" s="115"/>
    </row>
    <row r="4289" spans="2:10" ht="115.15" customHeight="1" x14ac:dyDescent="0.25">
      <c r="B4289" s="89" t="s">
        <v>5652</v>
      </c>
      <c r="C4289" s="93" t="s">
        <v>2335</v>
      </c>
      <c r="D4289" s="96">
        <v>29</v>
      </c>
      <c r="E4289" s="91"/>
      <c r="F4289" s="87" t="s">
        <v>1487</v>
      </c>
      <c r="G4289" s="87"/>
      <c r="H4289" s="87"/>
      <c r="I4289" s="87"/>
      <c r="J4289" s="87"/>
    </row>
    <row r="4290" spans="2:10" ht="115.15" customHeight="1" x14ac:dyDescent="0.25">
      <c r="B4290" s="89" t="s">
        <v>6330</v>
      </c>
      <c r="C4290" s="93" t="s">
        <v>2392</v>
      </c>
      <c r="D4290" s="96">
        <v>29</v>
      </c>
      <c r="E4290" s="91"/>
      <c r="F4290" s="87" t="s">
        <v>1487</v>
      </c>
      <c r="G4290" s="87"/>
      <c r="H4290" s="87"/>
      <c r="I4290" s="87"/>
      <c r="J4290" s="87"/>
    </row>
    <row r="4291" spans="2:10" ht="115.15" customHeight="1" x14ac:dyDescent="0.25">
      <c r="B4291" s="89" t="s">
        <v>472</v>
      </c>
      <c r="C4291" s="89" t="s">
        <v>705</v>
      </c>
      <c r="D4291" s="96">
        <v>31</v>
      </c>
      <c r="E4291" s="87">
        <v>2313.5300000000002</v>
      </c>
      <c r="F4291" s="91"/>
      <c r="G4291" s="87"/>
      <c r="H4291" s="87">
        <v>2315</v>
      </c>
      <c r="I4291" s="87"/>
      <c r="J4291" s="87"/>
    </row>
    <row r="4292" spans="2:10" ht="115.15" customHeight="1" x14ac:dyDescent="0.25">
      <c r="B4292" s="111" t="s">
        <v>1357</v>
      </c>
      <c r="C4292" s="111" t="s">
        <v>746</v>
      </c>
      <c r="D4292" s="96">
        <v>11</v>
      </c>
      <c r="E4292" s="114">
        <v>5373</v>
      </c>
      <c r="F4292" s="114"/>
      <c r="G4292" s="114"/>
      <c r="H4292" s="114">
        <v>8625</v>
      </c>
      <c r="I4292" s="114"/>
      <c r="J4292" s="114"/>
    </row>
    <row r="4293" spans="2:10" ht="115.15" customHeight="1" x14ac:dyDescent="0.25">
      <c r="B4293" s="89" t="s">
        <v>4324</v>
      </c>
      <c r="C4293" s="89" t="s">
        <v>2089</v>
      </c>
      <c r="D4293" s="96">
        <v>29</v>
      </c>
      <c r="E4293" s="91"/>
      <c r="F4293" s="91" t="s">
        <v>1476</v>
      </c>
      <c r="G4293" s="87"/>
      <c r="H4293" s="91"/>
      <c r="I4293" s="87"/>
      <c r="J4293" s="87"/>
    </row>
    <row r="4294" spans="2:10" ht="115.15" customHeight="1" x14ac:dyDescent="0.25">
      <c r="B4294" s="89" t="s">
        <v>6989</v>
      </c>
      <c r="C4294" s="93" t="s">
        <v>1687</v>
      </c>
      <c r="D4294" s="96">
        <v>29</v>
      </c>
      <c r="E4294" s="91"/>
      <c r="F4294" s="87" t="s">
        <v>1463</v>
      </c>
      <c r="G4294" s="87"/>
      <c r="H4294" s="87"/>
      <c r="I4294" s="87"/>
      <c r="J4294" s="87"/>
    </row>
    <row r="4295" spans="2:10" ht="115.15" customHeight="1" x14ac:dyDescent="0.25">
      <c r="B4295" s="89" t="s">
        <v>3859</v>
      </c>
      <c r="C4295" s="93" t="s">
        <v>1729</v>
      </c>
      <c r="D4295" s="96">
        <v>29</v>
      </c>
      <c r="E4295" s="91"/>
      <c r="F4295" s="87" t="s">
        <v>1476</v>
      </c>
      <c r="G4295" s="87"/>
      <c r="H4295" s="87"/>
      <c r="I4295" s="87"/>
      <c r="J4295" s="87"/>
    </row>
    <row r="4296" spans="2:10" ht="115.15" customHeight="1" x14ac:dyDescent="0.25">
      <c r="B4296" s="89" t="s">
        <v>401</v>
      </c>
      <c r="C4296" s="93" t="s">
        <v>705</v>
      </c>
      <c r="D4296" s="96">
        <v>31</v>
      </c>
      <c r="E4296" s="91">
        <v>2313.5300000000002</v>
      </c>
      <c r="F4296" s="87"/>
      <c r="G4296" s="87"/>
      <c r="H4296" s="87">
        <v>2340</v>
      </c>
      <c r="I4296" s="87"/>
      <c r="J4296" s="87"/>
    </row>
    <row r="4297" spans="2:10" ht="115.15" customHeight="1" x14ac:dyDescent="0.25">
      <c r="B4297" s="92" t="s">
        <v>1358</v>
      </c>
      <c r="C4297" s="92" t="s">
        <v>735</v>
      </c>
      <c r="D4297" s="96">
        <v>11</v>
      </c>
      <c r="E4297" s="87">
        <v>1381</v>
      </c>
      <c r="F4297" s="87"/>
      <c r="G4297" s="87"/>
      <c r="H4297" s="87">
        <v>3660</v>
      </c>
      <c r="I4297" s="87"/>
      <c r="J4297" s="87"/>
    </row>
    <row r="4298" spans="2:10" ht="115.15" customHeight="1" x14ac:dyDescent="0.25">
      <c r="B4298" s="89" t="s">
        <v>4066</v>
      </c>
      <c r="C4298" s="93" t="s">
        <v>3069</v>
      </c>
      <c r="D4298" s="96">
        <v>29</v>
      </c>
      <c r="E4298" s="91"/>
      <c r="F4298" s="87" t="s">
        <v>1494</v>
      </c>
      <c r="G4298" s="87"/>
      <c r="H4298" s="87"/>
      <c r="I4298" s="87"/>
      <c r="J4298" s="87"/>
    </row>
    <row r="4299" spans="2:10" ht="115.15" customHeight="1" x14ac:dyDescent="0.25">
      <c r="B4299" s="89" t="s">
        <v>7120</v>
      </c>
      <c r="C4299" s="89" t="s">
        <v>3446</v>
      </c>
      <c r="D4299" s="96">
        <v>29</v>
      </c>
      <c r="E4299" s="91"/>
      <c r="F4299" s="91" t="s">
        <v>1463</v>
      </c>
      <c r="G4299" s="87"/>
      <c r="H4299" s="91"/>
      <c r="I4299" s="87"/>
      <c r="J4299" s="87"/>
    </row>
    <row r="4300" spans="2:10" ht="115.15" customHeight="1" x14ac:dyDescent="0.25">
      <c r="B4300" s="92" t="s">
        <v>3701</v>
      </c>
      <c r="C4300" s="92" t="s">
        <v>1587</v>
      </c>
      <c r="D4300" s="96">
        <v>29</v>
      </c>
      <c r="E4300" s="87"/>
      <c r="F4300" s="87" t="s">
        <v>1482</v>
      </c>
      <c r="G4300" s="87"/>
      <c r="H4300" s="87"/>
      <c r="I4300" s="87"/>
      <c r="J4300" s="87"/>
    </row>
    <row r="4301" spans="2:10" ht="115.15" customHeight="1" x14ac:dyDescent="0.25">
      <c r="B4301" s="92" t="s">
        <v>3907</v>
      </c>
      <c r="C4301" s="92" t="s">
        <v>3059</v>
      </c>
      <c r="D4301" s="96">
        <v>29</v>
      </c>
      <c r="E4301" s="87"/>
      <c r="F4301" s="87" t="s">
        <v>1494</v>
      </c>
      <c r="G4301" s="87"/>
      <c r="H4301" s="87"/>
      <c r="I4301" s="87"/>
      <c r="J4301" s="87"/>
    </row>
    <row r="4302" spans="2:10" ht="115.15" customHeight="1" x14ac:dyDescent="0.25">
      <c r="B4302" s="92" t="s">
        <v>1359</v>
      </c>
      <c r="C4302" s="92" t="s">
        <v>726</v>
      </c>
      <c r="D4302" s="96">
        <v>11</v>
      </c>
      <c r="E4302" s="87">
        <v>1074</v>
      </c>
      <c r="F4302" s="87"/>
      <c r="G4302" s="87"/>
      <c r="H4302" s="87">
        <v>2435</v>
      </c>
      <c r="I4302" s="87"/>
      <c r="J4302" s="87"/>
    </row>
    <row r="4303" spans="2:10" ht="115.15" customHeight="1" x14ac:dyDescent="0.25">
      <c r="B4303" s="89" t="s">
        <v>6555</v>
      </c>
      <c r="C4303" s="89" t="s">
        <v>2485</v>
      </c>
      <c r="D4303" s="96">
        <v>29</v>
      </c>
      <c r="E4303" s="87"/>
      <c r="F4303" s="91" t="s">
        <v>1463</v>
      </c>
      <c r="G4303" s="87"/>
      <c r="H4303" s="87"/>
      <c r="I4303" s="87"/>
      <c r="J4303" s="87"/>
    </row>
    <row r="4304" spans="2:10" ht="115.15" customHeight="1" x14ac:dyDescent="0.25">
      <c r="B4304" s="92" t="s">
        <v>3914</v>
      </c>
      <c r="C4304" s="92" t="s">
        <v>1763</v>
      </c>
      <c r="D4304" s="96">
        <v>29</v>
      </c>
      <c r="E4304" s="87"/>
      <c r="F4304" s="87" t="s">
        <v>1478</v>
      </c>
      <c r="G4304" s="87"/>
      <c r="H4304" s="87"/>
      <c r="I4304" s="87"/>
      <c r="J4304" s="87"/>
    </row>
    <row r="4305" spans="2:10" ht="115.15" customHeight="1" x14ac:dyDescent="0.25">
      <c r="B4305" s="111" t="s">
        <v>7107</v>
      </c>
      <c r="C4305" s="111" t="s">
        <v>3441</v>
      </c>
      <c r="D4305" s="96">
        <v>29</v>
      </c>
      <c r="E4305" s="114"/>
      <c r="F4305" s="114" t="s">
        <v>1478</v>
      </c>
      <c r="G4305" s="114"/>
      <c r="H4305" s="114"/>
      <c r="I4305" s="114"/>
      <c r="J4305" s="114"/>
    </row>
    <row r="4306" spans="2:10" ht="115.15" customHeight="1" x14ac:dyDescent="0.25">
      <c r="B4306" s="89" t="s">
        <v>4407</v>
      </c>
      <c r="C4306" s="89" t="s">
        <v>2138</v>
      </c>
      <c r="D4306" s="96">
        <v>29</v>
      </c>
      <c r="E4306" s="113"/>
      <c r="F4306" s="91" t="s">
        <v>1476</v>
      </c>
      <c r="G4306" s="87"/>
      <c r="H4306" s="113"/>
      <c r="I4306" s="87"/>
      <c r="J4306" s="87"/>
    </row>
    <row r="4307" spans="2:10" ht="115.15" customHeight="1" x14ac:dyDescent="0.25">
      <c r="B4307" s="112" t="s">
        <v>7324</v>
      </c>
      <c r="C4307" s="112" t="s">
        <v>3192</v>
      </c>
      <c r="D4307" s="96">
        <v>29</v>
      </c>
      <c r="E4307" s="115"/>
      <c r="F4307" s="115" t="s">
        <v>2324</v>
      </c>
      <c r="G4307" s="115"/>
      <c r="H4307" s="115"/>
      <c r="I4307" s="115"/>
      <c r="J4307" s="115"/>
    </row>
    <row r="4308" spans="2:10" ht="115.15" customHeight="1" x14ac:dyDescent="0.25">
      <c r="B4308" s="92" t="s">
        <v>4702</v>
      </c>
      <c r="C4308" s="93" t="s">
        <v>2307</v>
      </c>
      <c r="D4308" s="96">
        <v>29</v>
      </c>
      <c r="E4308" s="91"/>
      <c r="F4308" s="87" t="s">
        <v>1569</v>
      </c>
      <c r="G4308" s="91"/>
      <c r="H4308" s="87"/>
      <c r="I4308" s="87"/>
      <c r="J4308" s="87"/>
    </row>
    <row r="4309" spans="2:10" ht="115.15" customHeight="1" x14ac:dyDescent="0.25">
      <c r="B4309" s="89" t="s">
        <v>5143</v>
      </c>
      <c r="C4309" s="93" t="s">
        <v>2392</v>
      </c>
      <c r="D4309" s="96">
        <v>29</v>
      </c>
      <c r="E4309" s="113"/>
      <c r="F4309" s="87" t="s">
        <v>1487</v>
      </c>
      <c r="G4309" s="87"/>
      <c r="H4309" s="113"/>
      <c r="I4309" s="87"/>
      <c r="J4309" s="87"/>
    </row>
    <row r="4310" spans="2:10" ht="115.15" customHeight="1" x14ac:dyDescent="0.25">
      <c r="B4310" s="89" t="s">
        <v>5834</v>
      </c>
      <c r="C4310" s="93" t="s">
        <v>2397</v>
      </c>
      <c r="D4310" s="96">
        <v>29</v>
      </c>
      <c r="E4310" s="91"/>
      <c r="F4310" s="87" t="s">
        <v>1487</v>
      </c>
      <c r="G4310" s="87"/>
      <c r="H4310" s="87"/>
      <c r="I4310" s="87"/>
      <c r="J4310" s="87"/>
    </row>
    <row r="4311" spans="2:10" ht="115.15" customHeight="1" x14ac:dyDescent="0.25">
      <c r="B4311" s="92" t="s">
        <v>1360</v>
      </c>
      <c r="C4311" s="103" t="s">
        <v>746</v>
      </c>
      <c r="D4311" s="96">
        <v>11</v>
      </c>
      <c r="E4311" s="87">
        <v>5373</v>
      </c>
      <c r="F4311" s="87"/>
      <c r="G4311" s="87"/>
      <c r="H4311" s="87">
        <v>8625</v>
      </c>
      <c r="I4311" s="87"/>
      <c r="J4311" s="87"/>
    </row>
    <row r="4312" spans="2:10" ht="115.15" customHeight="1" x14ac:dyDescent="0.25">
      <c r="B4312" s="89" t="s">
        <v>5326</v>
      </c>
      <c r="C4312" s="89" t="s">
        <v>2413</v>
      </c>
      <c r="D4312" s="96">
        <v>29</v>
      </c>
      <c r="E4312" s="87"/>
      <c r="F4312" s="91" t="s">
        <v>1478</v>
      </c>
      <c r="G4312" s="87"/>
      <c r="H4312" s="87"/>
      <c r="I4312" s="87"/>
      <c r="J4312" s="87"/>
    </row>
    <row r="4313" spans="2:10" ht="115.15" customHeight="1" x14ac:dyDescent="0.25">
      <c r="B4313" s="92" t="s">
        <v>511</v>
      </c>
      <c r="C4313" s="93" t="s">
        <v>707</v>
      </c>
      <c r="D4313" s="96">
        <v>31</v>
      </c>
      <c r="E4313" s="113">
        <v>2248.7399999999998</v>
      </c>
      <c r="F4313" s="87"/>
      <c r="G4313" s="87"/>
      <c r="H4313" s="113">
        <v>2300</v>
      </c>
      <c r="I4313" s="87"/>
      <c r="J4313" s="87"/>
    </row>
    <row r="4314" spans="2:10" ht="115.15" customHeight="1" x14ac:dyDescent="0.25">
      <c r="B4314" s="89" t="s">
        <v>433</v>
      </c>
      <c r="C4314" s="89" t="s">
        <v>705</v>
      </c>
      <c r="D4314" s="96">
        <v>31</v>
      </c>
      <c r="E4314" s="91">
        <v>2313.5300000000002</v>
      </c>
      <c r="F4314" s="91"/>
      <c r="G4314" s="87"/>
      <c r="H4314" s="91">
        <v>2340</v>
      </c>
      <c r="I4314" s="87"/>
      <c r="J4314" s="87"/>
    </row>
    <row r="4315" spans="2:10" ht="115.15" customHeight="1" x14ac:dyDescent="0.25">
      <c r="B4315" s="92" t="s">
        <v>1361</v>
      </c>
      <c r="C4315" s="92" t="s">
        <v>737</v>
      </c>
      <c r="D4315" s="96">
        <v>11</v>
      </c>
      <c r="E4315" s="91">
        <v>6759</v>
      </c>
      <c r="F4315" s="87"/>
      <c r="G4315" s="87"/>
      <c r="H4315" s="87">
        <v>8625</v>
      </c>
      <c r="I4315" s="87"/>
      <c r="J4315" s="87"/>
    </row>
    <row r="4316" spans="2:10" ht="115.15" customHeight="1" x14ac:dyDescent="0.25">
      <c r="B4316" s="89" t="s">
        <v>1362</v>
      </c>
      <c r="C4316" s="89" t="s">
        <v>726</v>
      </c>
      <c r="D4316" s="96">
        <v>11</v>
      </c>
      <c r="E4316" s="91">
        <v>1074</v>
      </c>
      <c r="F4316" s="91"/>
      <c r="G4316" s="87"/>
      <c r="H4316" s="91">
        <v>3460</v>
      </c>
      <c r="I4316" s="87"/>
      <c r="J4316" s="87"/>
    </row>
    <row r="4317" spans="2:10" ht="115.15" customHeight="1" x14ac:dyDescent="0.25">
      <c r="B4317" s="89" t="s">
        <v>6816</v>
      </c>
      <c r="C4317" s="89" t="s">
        <v>3321</v>
      </c>
      <c r="D4317" s="96">
        <v>29</v>
      </c>
      <c r="E4317" s="87"/>
      <c r="F4317" s="91" t="s">
        <v>1478</v>
      </c>
      <c r="G4317" s="87"/>
      <c r="H4317" s="87"/>
      <c r="I4317" s="87"/>
      <c r="J4317" s="87"/>
    </row>
    <row r="4318" spans="2:10" ht="115.15" customHeight="1" x14ac:dyDescent="0.25">
      <c r="B4318" s="89" t="s">
        <v>5186</v>
      </c>
      <c r="C4318" s="89" t="s">
        <v>2397</v>
      </c>
      <c r="D4318" s="96">
        <v>29</v>
      </c>
      <c r="E4318" s="87"/>
      <c r="F4318" s="91" t="s">
        <v>1487</v>
      </c>
      <c r="G4318" s="87"/>
      <c r="H4318" s="87"/>
      <c r="I4318" s="87"/>
      <c r="J4318" s="87"/>
    </row>
    <row r="4319" spans="2:10" ht="115.15" customHeight="1" x14ac:dyDescent="0.25">
      <c r="B4319" s="89" t="s">
        <v>5367</v>
      </c>
      <c r="C4319" s="89" t="s">
        <v>2397</v>
      </c>
      <c r="D4319" s="96">
        <v>29</v>
      </c>
      <c r="E4319" s="87"/>
      <c r="F4319" s="91" t="s">
        <v>1487</v>
      </c>
      <c r="G4319" s="87"/>
      <c r="H4319" s="87"/>
      <c r="I4319" s="87"/>
      <c r="J4319" s="87"/>
    </row>
    <row r="4320" spans="2:10" ht="115.15" customHeight="1" x14ac:dyDescent="0.25">
      <c r="B4320" s="89" t="s">
        <v>4620</v>
      </c>
      <c r="C4320" s="93" t="s">
        <v>2296</v>
      </c>
      <c r="D4320" s="96">
        <v>29</v>
      </c>
      <c r="E4320" s="91"/>
      <c r="F4320" s="87" t="s">
        <v>1514</v>
      </c>
      <c r="G4320" s="87"/>
      <c r="H4320" s="87"/>
      <c r="I4320" s="87"/>
      <c r="J4320" s="87"/>
    </row>
    <row r="4321" spans="2:10" ht="115.15" customHeight="1" x14ac:dyDescent="0.25">
      <c r="B4321" s="89" t="s">
        <v>4378</v>
      </c>
      <c r="C4321" s="89" t="s">
        <v>2114</v>
      </c>
      <c r="D4321" s="96">
        <v>29</v>
      </c>
      <c r="E4321" s="87"/>
      <c r="F4321" s="91" t="s">
        <v>1466</v>
      </c>
      <c r="G4321" s="87"/>
      <c r="H4321" s="87"/>
      <c r="I4321" s="87"/>
      <c r="J4321" s="87"/>
    </row>
    <row r="4322" spans="2:10" ht="115.15" customHeight="1" x14ac:dyDescent="0.25">
      <c r="B4322" s="89" t="s">
        <v>241</v>
      </c>
      <c r="C4322" s="89" t="s">
        <v>703</v>
      </c>
      <c r="D4322" s="96">
        <v>31</v>
      </c>
      <c r="E4322" s="113">
        <v>2248.7399999999998</v>
      </c>
      <c r="F4322" s="91"/>
      <c r="G4322" s="87"/>
      <c r="H4322" s="113">
        <v>2300</v>
      </c>
      <c r="I4322" s="87"/>
      <c r="J4322" s="87"/>
    </row>
    <row r="4323" spans="2:10" ht="115.15" customHeight="1" x14ac:dyDescent="0.25">
      <c r="B4323" s="92" t="s">
        <v>5746</v>
      </c>
      <c r="C4323" s="92" t="s">
        <v>2392</v>
      </c>
      <c r="D4323" s="96">
        <v>29</v>
      </c>
      <c r="E4323" s="87"/>
      <c r="F4323" s="87" t="s">
        <v>1487</v>
      </c>
      <c r="G4323" s="87"/>
      <c r="H4323" s="87"/>
      <c r="I4323" s="87"/>
      <c r="J4323" s="87"/>
    </row>
    <row r="4324" spans="2:10" ht="115.15" customHeight="1" x14ac:dyDescent="0.25">
      <c r="B4324" s="89" t="s">
        <v>3602</v>
      </c>
      <c r="C4324" s="93" t="s">
        <v>1492</v>
      </c>
      <c r="D4324" s="96">
        <v>29</v>
      </c>
      <c r="E4324" s="91"/>
      <c r="F4324" s="87" t="s">
        <v>1463</v>
      </c>
      <c r="G4324" s="91"/>
      <c r="H4324" s="87"/>
      <c r="I4324" s="87"/>
      <c r="J4324" s="87"/>
    </row>
    <row r="4325" spans="2:10" ht="115.15" customHeight="1" x14ac:dyDescent="0.25">
      <c r="B4325" s="89" t="s">
        <v>1363</v>
      </c>
      <c r="C4325" s="93" t="s">
        <v>737</v>
      </c>
      <c r="D4325" s="96">
        <v>11</v>
      </c>
      <c r="E4325" s="91">
        <v>6759</v>
      </c>
      <c r="F4325" s="87"/>
      <c r="G4325" s="87"/>
      <c r="H4325" s="87">
        <v>8625</v>
      </c>
      <c r="I4325" s="87"/>
      <c r="J4325" s="87"/>
    </row>
    <row r="4326" spans="2:10" ht="115.15" customHeight="1" x14ac:dyDescent="0.25">
      <c r="B4326" s="89" t="s">
        <v>4482</v>
      </c>
      <c r="C4326" s="93" t="s">
        <v>2212</v>
      </c>
      <c r="D4326" s="96">
        <v>29</v>
      </c>
      <c r="E4326" s="113"/>
      <c r="F4326" s="87" t="s">
        <v>1482</v>
      </c>
      <c r="G4326" s="91"/>
      <c r="H4326" s="113"/>
      <c r="I4326" s="87"/>
      <c r="J4326" s="87"/>
    </row>
    <row r="4327" spans="2:10" ht="115.15" customHeight="1" x14ac:dyDescent="0.25">
      <c r="B4327" s="89" t="s">
        <v>3854</v>
      </c>
      <c r="C4327" s="93" t="s">
        <v>1727</v>
      </c>
      <c r="D4327" s="96">
        <v>29</v>
      </c>
      <c r="E4327" s="91"/>
      <c r="F4327" s="87" t="s">
        <v>1661</v>
      </c>
      <c r="G4327" s="87"/>
      <c r="H4327" s="87"/>
      <c r="I4327" s="87"/>
      <c r="J4327" s="87"/>
    </row>
    <row r="4328" spans="2:10" ht="115.15" customHeight="1" x14ac:dyDescent="0.25">
      <c r="B4328" s="89" t="s">
        <v>1364</v>
      </c>
      <c r="C4328" s="93" t="s">
        <v>746</v>
      </c>
      <c r="D4328" s="96">
        <v>11</v>
      </c>
      <c r="E4328" s="91">
        <v>5373</v>
      </c>
      <c r="F4328" s="87"/>
      <c r="G4328" s="91"/>
      <c r="H4328" s="87">
        <v>8625</v>
      </c>
      <c r="I4328" s="87"/>
      <c r="J4328" s="87"/>
    </row>
    <row r="4329" spans="2:10" ht="115.15" customHeight="1" x14ac:dyDescent="0.25">
      <c r="B4329" s="89" t="s">
        <v>5944</v>
      </c>
      <c r="C4329" s="93" t="s">
        <v>1729</v>
      </c>
      <c r="D4329" s="96">
        <v>29</v>
      </c>
      <c r="E4329" s="91"/>
      <c r="F4329" s="87" t="s">
        <v>1482</v>
      </c>
      <c r="G4329" s="91"/>
      <c r="H4329" s="87"/>
      <c r="I4329" s="87"/>
      <c r="J4329" s="87"/>
    </row>
    <row r="4330" spans="2:10" ht="115.15" customHeight="1" x14ac:dyDescent="0.25">
      <c r="B4330" s="92" t="s">
        <v>4524</v>
      </c>
      <c r="C4330" s="92" t="s">
        <v>2261</v>
      </c>
      <c r="D4330" s="96">
        <v>29</v>
      </c>
      <c r="E4330" s="87"/>
      <c r="F4330" s="87" t="s">
        <v>1466</v>
      </c>
      <c r="G4330" s="87"/>
      <c r="H4330" s="87"/>
      <c r="I4330" s="87"/>
      <c r="J4330" s="87"/>
    </row>
    <row r="4331" spans="2:10" ht="115.15" customHeight="1" x14ac:dyDescent="0.25">
      <c r="B4331" s="89" t="s">
        <v>7038</v>
      </c>
      <c r="C4331" s="89" t="s">
        <v>3260</v>
      </c>
      <c r="D4331" s="96">
        <v>29</v>
      </c>
      <c r="E4331" s="87"/>
      <c r="F4331" s="91" t="s">
        <v>1476</v>
      </c>
      <c r="G4331" s="87"/>
      <c r="H4331" s="87"/>
      <c r="I4331" s="87"/>
      <c r="J4331" s="87"/>
    </row>
    <row r="4332" spans="2:10" ht="115.15" customHeight="1" x14ac:dyDescent="0.25">
      <c r="B4332" s="89" t="s">
        <v>3893</v>
      </c>
      <c r="C4332" s="89" t="s">
        <v>1762</v>
      </c>
      <c r="D4332" s="96">
        <v>29</v>
      </c>
      <c r="E4332" s="113"/>
      <c r="F4332" s="87" t="s">
        <v>1478</v>
      </c>
      <c r="G4332" s="91"/>
      <c r="H4332" s="113"/>
      <c r="I4332" s="87"/>
      <c r="J4332" s="87"/>
    </row>
    <row r="4333" spans="2:10" ht="115.15" customHeight="1" x14ac:dyDescent="0.25">
      <c r="B4333" s="89" t="s">
        <v>6411</v>
      </c>
      <c r="C4333" s="93" t="s">
        <v>2155</v>
      </c>
      <c r="D4333" s="96">
        <v>29</v>
      </c>
      <c r="E4333" s="91"/>
      <c r="F4333" s="87" t="s">
        <v>1494</v>
      </c>
      <c r="G4333" s="87"/>
      <c r="H4333" s="87"/>
      <c r="I4333" s="87"/>
      <c r="J4333" s="87"/>
    </row>
    <row r="4334" spans="2:10" ht="115.15" customHeight="1" x14ac:dyDescent="0.25">
      <c r="B4334" s="89" t="s">
        <v>3851</v>
      </c>
      <c r="C4334" s="93" t="s">
        <v>1724</v>
      </c>
      <c r="D4334" s="96">
        <v>29</v>
      </c>
      <c r="E4334" s="113"/>
      <c r="F4334" s="91" t="s">
        <v>1468</v>
      </c>
      <c r="G4334" s="91"/>
      <c r="H4334" s="113"/>
      <c r="I4334" s="91"/>
      <c r="J4334" s="91"/>
    </row>
    <row r="4335" spans="2:10" ht="115.15" customHeight="1" x14ac:dyDescent="0.25">
      <c r="B4335" s="89" t="s">
        <v>5735</v>
      </c>
      <c r="C4335" s="93" t="s">
        <v>2392</v>
      </c>
      <c r="D4335" s="96">
        <v>29</v>
      </c>
      <c r="E4335" s="91"/>
      <c r="F4335" s="87" t="s">
        <v>1487</v>
      </c>
      <c r="G4335" s="87"/>
      <c r="H4335" s="87"/>
      <c r="I4335" s="87"/>
      <c r="J4335" s="87"/>
    </row>
    <row r="4336" spans="2:10" ht="115.15" customHeight="1" x14ac:dyDescent="0.25">
      <c r="B4336" s="89" t="s">
        <v>4721</v>
      </c>
      <c r="C4336" s="89" t="s">
        <v>2333</v>
      </c>
      <c r="D4336" s="96">
        <v>29</v>
      </c>
      <c r="E4336" s="91"/>
      <c r="F4336" s="91" t="s">
        <v>1490</v>
      </c>
      <c r="G4336" s="91"/>
      <c r="H4336" s="91"/>
      <c r="I4336" s="91"/>
      <c r="J4336" s="91"/>
    </row>
    <row r="4337" spans="2:10" ht="115.15" customHeight="1" x14ac:dyDescent="0.25">
      <c r="B4337" s="92" t="s">
        <v>668</v>
      </c>
      <c r="C4337" s="92" t="s">
        <v>703</v>
      </c>
      <c r="D4337" s="96">
        <v>31</v>
      </c>
      <c r="E4337" s="87">
        <v>2248.7399999999998</v>
      </c>
      <c r="F4337" s="87"/>
      <c r="G4337" s="87"/>
      <c r="H4337" s="87">
        <v>2300</v>
      </c>
      <c r="I4337" s="87"/>
      <c r="J4337" s="87"/>
    </row>
    <row r="4338" spans="2:10" ht="115.15" customHeight="1" x14ac:dyDescent="0.25">
      <c r="B4338" s="89" t="s">
        <v>1365</v>
      </c>
      <c r="C4338" s="93" t="s">
        <v>828</v>
      </c>
      <c r="D4338" s="96">
        <v>11</v>
      </c>
      <c r="E4338" s="91">
        <v>8996</v>
      </c>
      <c r="F4338" s="87"/>
      <c r="G4338" s="87"/>
      <c r="H4338" s="87">
        <v>2385</v>
      </c>
      <c r="I4338" s="87"/>
      <c r="J4338" s="87"/>
    </row>
    <row r="4339" spans="2:10" ht="115.15" customHeight="1" x14ac:dyDescent="0.25">
      <c r="B4339" s="92" t="s">
        <v>1366</v>
      </c>
      <c r="C4339" s="92" t="s">
        <v>731</v>
      </c>
      <c r="D4339" s="96">
        <v>22</v>
      </c>
      <c r="E4339" s="87">
        <v>20000</v>
      </c>
      <c r="F4339" s="87"/>
      <c r="G4339" s="87"/>
      <c r="H4339" s="87">
        <v>2385</v>
      </c>
      <c r="I4339" s="87"/>
      <c r="J4339" s="87"/>
    </row>
    <row r="4340" spans="2:10" ht="115.15" customHeight="1" x14ac:dyDescent="0.25">
      <c r="B4340" s="92" t="s">
        <v>4304</v>
      </c>
      <c r="C4340" s="92" t="s">
        <v>2080</v>
      </c>
      <c r="D4340" s="96">
        <v>29</v>
      </c>
      <c r="E4340" s="87"/>
      <c r="F4340" s="87" t="s">
        <v>1472</v>
      </c>
      <c r="G4340" s="87"/>
      <c r="H4340" s="87"/>
      <c r="I4340" s="87"/>
      <c r="J4340" s="87"/>
    </row>
    <row r="4341" spans="2:10" ht="115.15" customHeight="1" x14ac:dyDescent="0.25">
      <c r="B4341" s="92" t="s">
        <v>5104</v>
      </c>
      <c r="C4341" s="92" t="s">
        <v>2392</v>
      </c>
      <c r="D4341" s="96">
        <v>29</v>
      </c>
      <c r="E4341" s="87"/>
      <c r="F4341" s="87" t="s">
        <v>1487</v>
      </c>
      <c r="G4341" s="87"/>
      <c r="H4341" s="87"/>
      <c r="I4341" s="87"/>
      <c r="J4341" s="87"/>
    </row>
    <row r="4342" spans="2:10" ht="115.15" customHeight="1" x14ac:dyDescent="0.25">
      <c r="B4342" s="92" t="s">
        <v>607</v>
      </c>
      <c r="C4342" s="92" t="s">
        <v>703</v>
      </c>
      <c r="D4342" s="96">
        <v>31</v>
      </c>
      <c r="E4342" s="87">
        <v>2248.7399999999998</v>
      </c>
      <c r="F4342" s="87"/>
      <c r="G4342" s="87"/>
      <c r="H4342" s="87">
        <v>2300</v>
      </c>
      <c r="I4342" s="87"/>
      <c r="J4342" s="87"/>
    </row>
    <row r="4343" spans="2:10" ht="115.15" customHeight="1" x14ac:dyDescent="0.25">
      <c r="B4343" s="92" t="s">
        <v>6440</v>
      </c>
      <c r="C4343" s="92" t="s">
        <v>3163</v>
      </c>
      <c r="D4343" s="96">
        <v>29</v>
      </c>
      <c r="E4343" s="87"/>
      <c r="F4343" s="87" t="s">
        <v>1476</v>
      </c>
      <c r="G4343" s="87"/>
      <c r="H4343" s="87"/>
      <c r="I4343" s="87"/>
      <c r="J4343" s="87"/>
    </row>
    <row r="4344" spans="2:10" ht="115.15" customHeight="1" x14ac:dyDescent="0.25">
      <c r="B4344" s="89" t="s">
        <v>5586</v>
      </c>
      <c r="C4344" s="89" t="s">
        <v>2371</v>
      </c>
      <c r="D4344" s="96">
        <v>29</v>
      </c>
      <c r="E4344" s="113"/>
      <c r="F4344" s="91" t="s">
        <v>1482</v>
      </c>
      <c r="G4344" s="87"/>
      <c r="H4344" s="113"/>
      <c r="I4344" s="87"/>
      <c r="J4344" s="87"/>
    </row>
    <row r="4345" spans="2:10" ht="115.15" customHeight="1" x14ac:dyDescent="0.25">
      <c r="B4345" s="111" t="s">
        <v>5864</v>
      </c>
      <c r="C4345" s="111" t="s">
        <v>2442</v>
      </c>
      <c r="D4345" s="96">
        <v>29</v>
      </c>
      <c r="E4345" s="114"/>
      <c r="F4345" s="114" t="s">
        <v>1476</v>
      </c>
      <c r="G4345" s="114"/>
      <c r="H4345" s="114"/>
      <c r="I4345" s="114"/>
      <c r="J4345" s="114"/>
    </row>
    <row r="4346" spans="2:10" ht="115.15" customHeight="1" x14ac:dyDescent="0.25">
      <c r="B4346" s="92" t="s">
        <v>5571</v>
      </c>
      <c r="C4346" s="92" t="s">
        <v>2357</v>
      </c>
      <c r="D4346" s="96">
        <v>29</v>
      </c>
      <c r="E4346" s="87"/>
      <c r="F4346" s="87" t="s">
        <v>1487</v>
      </c>
      <c r="G4346" s="87"/>
      <c r="H4346" s="87"/>
      <c r="I4346" s="87"/>
      <c r="J4346" s="87"/>
    </row>
    <row r="4347" spans="2:10" ht="115.15" customHeight="1" x14ac:dyDescent="0.25">
      <c r="B4347" s="92" t="s">
        <v>6573</v>
      </c>
      <c r="C4347" s="92" t="s">
        <v>3232</v>
      </c>
      <c r="D4347" s="96">
        <v>29</v>
      </c>
      <c r="E4347" s="87"/>
      <c r="F4347" s="87" t="s">
        <v>1480</v>
      </c>
      <c r="G4347" s="87"/>
      <c r="H4347" s="87"/>
      <c r="I4347" s="87"/>
      <c r="J4347" s="87"/>
    </row>
    <row r="4348" spans="2:10" ht="115.15" customHeight="1" x14ac:dyDescent="0.25">
      <c r="B4348" s="89" t="s">
        <v>6923</v>
      </c>
      <c r="C4348" s="93" t="s">
        <v>3368</v>
      </c>
      <c r="D4348" s="96">
        <v>29</v>
      </c>
      <c r="E4348" s="91"/>
      <c r="F4348" s="87" t="s">
        <v>1576</v>
      </c>
      <c r="G4348" s="87"/>
      <c r="H4348" s="87"/>
      <c r="I4348" s="87"/>
      <c r="J4348" s="87"/>
    </row>
    <row r="4349" spans="2:10" ht="115.15" customHeight="1" x14ac:dyDescent="0.25">
      <c r="B4349" s="89" t="s">
        <v>1367</v>
      </c>
      <c r="C4349" s="93" t="s">
        <v>852</v>
      </c>
      <c r="D4349" s="96">
        <v>11</v>
      </c>
      <c r="E4349" s="91">
        <v>7435</v>
      </c>
      <c r="F4349" s="87"/>
      <c r="G4349" s="87"/>
      <c r="H4349" s="87">
        <v>2385</v>
      </c>
      <c r="I4349" s="87"/>
      <c r="J4349" s="87"/>
    </row>
    <row r="4350" spans="2:10" ht="115.15" customHeight="1" x14ac:dyDescent="0.25">
      <c r="B4350" s="89" t="s">
        <v>4865</v>
      </c>
      <c r="C4350" s="89" t="s">
        <v>2335</v>
      </c>
      <c r="D4350" s="96">
        <v>29</v>
      </c>
      <c r="E4350" s="113"/>
      <c r="F4350" s="91" t="s">
        <v>1487</v>
      </c>
      <c r="G4350" s="87"/>
      <c r="H4350" s="113"/>
      <c r="I4350" s="87"/>
      <c r="J4350" s="87"/>
    </row>
    <row r="4351" spans="2:10" ht="115.15" customHeight="1" x14ac:dyDescent="0.25">
      <c r="B4351" s="89" t="s">
        <v>1369</v>
      </c>
      <c r="C4351" s="93" t="s">
        <v>740</v>
      </c>
      <c r="D4351" s="96">
        <v>11</v>
      </c>
      <c r="E4351" s="91">
        <v>1039</v>
      </c>
      <c r="F4351" s="91"/>
      <c r="G4351" s="91"/>
      <c r="H4351" s="91">
        <v>3435</v>
      </c>
      <c r="I4351" s="91"/>
      <c r="J4351" s="91"/>
    </row>
    <row r="4352" spans="2:10" ht="115.15" customHeight="1" x14ac:dyDescent="0.25">
      <c r="B4352" s="89" t="s">
        <v>4848</v>
      </c>
      <c r="C4352" s="89" t="s">
        <v>2355</v>
      </c>
      <c r="D4352" s="96">
        <v>29</v>
      </c>
      <c r="E4352" s="113"/>
      <c r="F4352" s="91" t="s">
        <v>1487</v>
      </c>
      <c r="G4352" s="87"/>
      <c r="H4352" s="113"/>
      <c r="I4352" s="87"/>
      <c r="J4352" s="87"/>
    </row>
    <row r="4353" spans="2:10" ht="115.15" customHeight="1" x14ac:dyDescent="0.25">
      <c r="B4353" s="89" t="s">
        <v>4738</v>
      </c>
      <c r="C4353" s="93" t="s">
        <v>2335</v>
      </c>
      <c r="D4353" s="96">
        <v>29</v>
      </c>
      <c r="E4353" s="91"/>
      <c r="F4353" s="87" t="s">
        <v>1487</v>
      </c>
      <c r="G4353" s="87"/>
      <c r="H4353" s="87"/>
      <c r="I4353" s="87"/>
      <c r="J4353" s="87"/>
    </row>
    <row r="4354" spans="2:10" ht="115.15" customHeight="1" x14ac:dyDescent="0.25">
      <c r="B4354" s="89" t="s">
        <v>4158</v>
      </c>
      <c r="C4354" s="93" t="s">
        <v>1966</v>
      </c>
      <c r="D4354" s="96">
        <v>29</v>
      </c>
      <c r="E4354" s="113"/>
      <c r="F4354" s="87" t="s">
        <v>1494</v>
      </c>
      <c r="G4354" s="91"/>
      <c r="H4354" s="113"/>
      <c r="I4354" s="87"/>
      <c r="J4354" s="87"/>
    </row>
    <row r="4355" spans="2:10" ht="115.15" customHeight="1" x14ac:dyDescent="0.25">
      <c r="B4355" s="89" t="s">
        <v>6882</v>
      </c>
      <c r="C4355" s="93" t="s">
        <v>3348</v>
      </c>
      <c r="D4355" s="96">
        <v>29</v>
      </c>
      <c r="E4355" s="91"/>
      <c r="F4355" s="91" t="s">
        <v>1482</v>
      </c>
      <c r="G4355" s="91"/>
      <c r="H4355" s="91"/>
      <c r="I4355" s="91"/>
      <c r="J4355" s="91"/>
    </row>
    <row r="4356" spans="2:10" ht="115.15" customHeight="1" x14ac:dyDescent="0.25">
      <c r="B4356" s="89" t="s">
        <v>3678</v>
      </c>
      <c r="C4356" s="93" t="s">
        <v>7375</v>
      </c>
      <c r="D4356" s="96">
        <v>29</v>
      </c>
      <c r="E4356" s="113"/>
      <c r="F4356" s="87" t="s">
        <v>1572</v>
      </c>
      <c r="G4356" s="87"/>
      <c r="H4356" s="113"/>
      <c r="I4356" s="87"/>
      <c r="J4356" s="87"/>
    </row>
    <row r="4357" spans="2:10" ht="115.15" customHeight="1" x14ac:dyDescent="0.25">
      <c r="B4357" s="89" t="s">
        <v>426</v>
      </c>
      <c r="C4357" s="89" t="s">
        <v>706</v>
      </c>
      <c r="D4357" s="96">
        <v>31</v>
      </c>
      <c r="E4357" s="91">
        <v>2313.5300000000002</v>
      </c>
      <c r="F4357" s="91"/>
      <c r="G4357" s="91"/>
      <c r="H4357" s="91">
        <v>2315</v>
      </c>
      <c r="I4357" s="91"/>
      <c r="J4357" s="91"/>
    </row>
    <row r="4358" spans="2:10" ht="115.15" customHeight="1" x14ac:dyDescent="0.25">
      <c r="B4358" s="89" t="s">
        <v>1370</v>
      </c>
      <c r="C4358" s="93" t="s">
        <v>730</v>
      </c>
      <c r="D4358" s="96">
        <v>11</v>
      </c>
      <c r="E4358" s="91">
        <v>3757</v>
      </c>
      <c r="F4358" s="87"/>
      <c r="G4358" s="87"/>
      <c r="H4358" s="87">
        <v>6625</v>
      </c>
      <c r="I4358" s="87"/>
      <c r="J4358" s="87"/>
    </row>
    <row r="4359" spans="2:10" ht="115.15" customHeight="1" x14ac:dyDescent="0.25">
      <c r="B4359" s="89" t="s">
        <v>7149</v>
      </c>
      <c r="C4359" s="89" t="s">
        <v>2355</v>
      </c>
      <c r="D4359" s="96">
        <v>29</v>
      </c>
      <c r="E4359" s="87"/>
      <c r="F4359" s="91" t="s">
        <v>2190</v>
      </c>
      <c r="G4359" s="87"/>
      <c r="H4359" s="87"/>
      <c r="I4359" s="87"/>
      <c r="J4359" s="87"/>
    </row>
    <row r="4360" spans="2:10" ht="115.15" customHeight="1" x14ac:dyDescent="0.25">
      <c r="B4360" s="89" t="s">
        <v>5219</v>
      </c>
      <c r="C4360" s="93" t="s">
        <v>2336</v>
      </c>
      <c r="D4360" s="96">
        <v>29</v>
      </c>
      <c r="E4360" s="91"/>
      <c r="F4360" s="87" t="s">
        <v>1487</v>
      </c>
      <c r="G4360" s="87"/>
      <c r="H4360" s="87"/>
      <c r="I4360" s="87"/>
      <c r="J4360" s="87"/>
    </row>
    <row r="4361" spans="2:10" ht="115.15" customHeight="1" x14ac:dyDescent="0.25">
      <c r="B4361" s="92" t="s">
        <v>4974</v>
      </c>
      <c r="C4361" s="92" t="s">
        <v>2369</v>
      </c>
      <c r="D4361" s="96">
        <v>29</v>
      </c>
      <c r="E4361" s="87"/>
      <c r="F4361" s="87" t="s">
        <v>1576</v>
      </c>
      <c r="G4361" s="87"/>
      <c r="H4361" s="87"/>
      <c r="I4361" s="87"/>
      <c r="J4361" s="87"/>
    </row>
    <row r="4362" spans="2:10" ht="115.15" customHeight="1" x14ac:dyDescent="0.25">
      <c r="B4362" s="89" t="s">
        <v>5590</v>
      </c>
      <c r="C4362" s="93" t="s">
        <v>2374</v>
      </c>
      <c r="D4362" s="96">
        <v>29</v>
      </c>
      <c r="E4362" s="91"/>
      <c r="F4362" s="91" t="s">
        <v>1476</v>
      </c>
      <c r="G4362" s="91"/>
      <c r="H4362" s="91"/>
      <c r="I4362" s="91"/>
      <c r="J4362" s="91"/>
    </row>
    <row r="4363" spans="2:10" ht="115.15" customHeight="1" x14ac:dyDescent="0.25">
      <c r="B4363" s="89" t="s">
        <v>333</v>
      </c>
      <c r="C4363" s="89" t="s">
        <v>703</v>
      </c>
      <c r="D4363" s="96">
        <v>31</v>
      </c>
      <c r="E4363" s="110">
        <v>2248.7399999999998</v>
      </c>
      <c r="F4363" s="91"/>
      <c r="G4363" s="87"/>
      <c r="H4363" s="110">
        <v>2300</v>
      </c>
      <c r="I4363" s="87"/>
      <c r="J4363" s="87"/>
    </row>
    <row r="4364" spans="2:10" ht="115.15" customHeight="1" x14ac:dyDescent="0.25">
      <c r="B4364" s="89" t="s">
        <v>7190</v>
      </c>
      <c r="C4364" s="93" t="s">
        <v>2336</v>
      </c>
      <c r="D4364" s="96">
        <v>29</v>
      </c>
      <c r="E4364" s="91"/>
      <c r="F4364" s="87" t="s">
        <v>1487</v>
      </c>
      <c r="G4364" s="87"/>
      <c r="H4364" s="87"/>
      <c r="I4364" s="87"/>
      <c r="J4364" s="87"/>
    </row>
    <row r="4365" spans="2:10" ht="115.15" customHeight="1" x14ac:dyDescent="0.25">
      <c r="B4365" s="89" t="s">
        <v>5968</v>
      </c>
      <c r="C4365" s="93" t="s">
        <v>2336</v>
      </c>
      <c r="D4365" s="96">
        <v>29</v>
      </c>
      <c r="E4365" s="91"/>
      <c r="F4365" s="91" t="s">
        <v>1487</v>
      </c>
      <c r="G4365" s="91"/>
      <c r="H4365" s="91"/>
      <c r="I4365" s="91"/>
      <c r="J4365" s="91"/>
    </row>
    <row r="4366" spans="2:10" ht="115.15" customHeight="1" x14ac:dyDescent="0.25">
      <c r="B4366" s="92" t="s">
        <v>6568</v>
      </c>
      <c r="C4366" s="92" t="s">
        <v>3232</v>
      </c>
      <c r="D4366" s="96">
        <v>29</v>
      </c>
      <c r="E4366" s="87"/>
      <c r="F4366" s="87" t="s">
        <v>1480</v>
      </c>
      <c r="G4366" s="87"/>
      <c r="H4366" s="87"/>
      <c r="I4366" s="87"/>
      <c r="J4366" s="87"/>
    </row>
    <row r="4367" spans="2:10" ht="115.15" customHeight="1" x14ac:dyDescent="0.25">
      <c r="B4367" s="89" t="s">
        <v>4977</v>
      </c>
      <c r="C4367" s="93" t="s">
        <v>2361</v>
      </c>
      <c r="D4367" s="96">
        <v>29</v>
      </c>
      <c r="E4367" s="91"/>
      <c r="F4367" s="87" t="s">
        <v>1482</v>
      </c>
      <c r="G4367" s="87"/>
      <c r="H4367" s="87"/>
      <c r="I4367" s="87"/>
      <c r="J4367" s="87"/>
    </row>
    <row r="4368" spans="2:10" ht="115.15" customHeight="1" x14ac:dyDescent="0.25">
      <c r="B4368" s="89" t="s">
        <v>4729</v>
      </c>
      <c r="C4368" s="92" t="s">
        <v>2335</v>
      </c>
      <c r="D4368" s="96">
        <v>29</v>
      </c>
      <c r="E4368" s="91"/>
      <c r="F4368" s="87" t="s">
        <v>1487</v>
      </c>
      <c r="G4368" s="87"/>
      <c r="H4368" s="87"/>
      <c r="I4368" s="87"/>
      <c r="J4368" s="87"/>
    </row>
    <row r="4369" spans="2:10" ht="115.15" customHeight="1" x14ac:dyDescent="0.25">
      <c r="B4369" s="89" t="s">
        <v>4124</v>
      </c>
      <c r="C4369" s="93" t="s">
        <v>3072</v>
      </c>
      <c r="D4369" s="96">
        <v>29</v>
      </c>
      <c r="E4369" s="91"/>
      <c r="F4369" s="87" t="s">
        <v>1482</v>
      </c>
      <c r="G4369" s="91"/>
      <c r="H4369" s="87"/>
      <c r="I4369" s="87"/>
      <c r="J4369" s="87"/>
    </row>
    <row r="4370" spans="2:10" ht="115.15" customHeight="1" x14ac:dyDescent="0.25">
      <c r="B4370" s="92" t="s">
        <v>1371</v>
      </c>
      <c r="C4370" s="92" t="s">
        <v>751</v>
      </c>
      <c r="D4370" s="96">
        <v>11</v>
      </c>
      <c r="E4370" s="87">
        <v>1460</v>
      </c>
      <c r="F4370" s="87"/>
      <c r="G4370" s="87"/>
      <c r="H4370" s="87">
        <v>3660</v>
      </c>
      <c r="I4370" s="87"/>
      <c r="J4370" s="87"/>
    </row>
    <row r="4371" spans="2:10" ht="115.15" customHeight="1" x14ac:dyDescent="0.25">
      <c r="B4371" s="89" t="s">
        <v>5009</v>
      </c>
      <c r="C4371" s="93" t="s">
        <v>2372</v>
      </c>
      <c r="D4371" s="96">
        <v>29</v>
      </c>
      <c r="E4371" s="91"/>
      <c r="F4371" s="87" t="s">
        <v>1476</v>
      </c>
      <c r="G4371" s="87"/>
      <c r="H4371" s="87"/>
      <c r="I4371" s="87"/>
      <c r="J4371" s="87"/>
    </row>
    <row r="4372" spans="2:10" ht="115.15" customHeight="1" x14ac:dyDescent="0.25">
      <c r="B4372" s="89" t="s">
        <v>550</v>
      </c>
      <c r="C4372" s="93" t="s">
        <v>703</v>
      </c>
      <c r="D4372" s="96">
        <v>31</v>
      </c>
      <c r="E4372" s="91">
        <v>2248.7399999999998</v>
      </c>
      <c r="F4372" s="91"/>
      <c r="G4372" s="91"/>
      <c r="H4372" s="91">
        <v>2265</v>
      </c>
      <c r="I4372" s="91"/>
      <c r="J4372" s="91"/>
    </row>
    <row r="4373" spans="2:10" ht="115.15" customHeight="1" x14ac:dyDescent="0.25">
      <c r="B4373" s="89" t="s">
        <v>1372</v>
      </c>
      <c r="C4373" s="89" t="s">
        <v>773</v>
      </c>
      <c r="D4373" s="96">
        <v>11</v>
      </c>
      <c r="E4373" s="91">
        <v>1302</v>
      </c>
      <c r="F4373" s="91"/>
      <c r="G4373" s="91"/>
      <c r="H4373" s="91">
        <v>2460</v>
      </c>
      <c r="I4373" s="91"/>
      <c r="J4373" s="91"/>
    </row>
    <row r="4374" spans="2:10" ht="115.15" customHeight="1" x14ac:dyDescent="0.25">
      <c r="B4374" s="89" t="s">
        <v>6826</v>
      </c>
      <c r="C4374" s="93" t="s">
        <v>3330</v>
      </c>
      <c r="D4374" s="96">
        <v>29</v>
      </c>
      <c r="E4374" s="113"/>
      <c r="F4374" s="87" t="s">
        <v>1514</v>
      </c>
      <c r="G4374" s="91"/>
      <c r="H4374" s="113"/>
      <c r="I4374" s="87"/>
      <c r="J4374" s="87"/>
    </row>
    <row r="4375" spans="2:10" ht="115.15" customHeight="1" x14ac:dyDescent="0.25">
      <c r="B4375" s="89" t="s">
        <v>5969</v>
      </c>
      <c r="C4375" s="89" t="s">
        <v>2336</v>
      </c>
      <c r="D4375" s="96">
        <v>29</v>
      </c>
      <c r="E4375" s="113"/>
      <c r="F4375" s="91" t="s">
        <v>1487</v>
      </c>
      <c r="G4375" s="87"/>
      <c r="H4375" s="113"/>
      <c r="I4375" s="87"/>
      <c r="J4375" s="87"/>
    </row>
    <row r="4376" spans="2:10" ht="115.15" customHeight="1" x14ac:dyDescent="0.25">
      <c r="B4376" s="89" t="s">
        <v>7007</v>
      </c>
      <c r="C4376" s="89" t="s">
        <v>7422</v>
      </c>
      <c r="D4376" s="96">
        <v>29</v>
      </c>
      <c r="E4376" s="87"/>
      <c r="F4376" s="91" t="s">
        <v>1553</v>
      </c>
      <c r="G4376" s="87"/>
      <c r="H4376" s="87"/>
      <c r="I4376" s="87"/>
      <c r="J4376" s="87"/>
    </row>
    <row r="4377" spans="2:10" ht="115.15" customHeight="1" x14ac:dyDescent="0.25">
      <c r="B4377" s="89" t="s">
        <v>3848</v>
      </c>
      <c r="C4377" s="89" t="s">
        <v>1713</v>
      </c>
      <c r="D4377" s="96">
        <v>29</v>
      </c>
      <c r="E4377" s="91"/>
      <c r="F4377" s="91" t="s">
        <v>1476</v>
      </c>
      <c r="G4377" s="91"/>
      <c r="H4377" s="91"/>
      <c r="I4377" s="91"/>
      <c r="J4377" s="91"/>
    </row>
    <row r="4378" spans="2:10" ht="115.15" customHeight="1" x14ac:dyDescent="0.25">
      <c r="B4378" s="89" t="s">
        <v>4937</v>
      </c>
      <c r="C4378" s="93" t="s">
        <v>2336</v>
      </c>
      <c r="D4378" s="96">
        <v>29</v>
      </c>
      <c r="E4378" s="91"/>
      <c r="F4378" s="91" t="s">
        <v>1487</v>
      </c>
      <c r="G4378" s="91"/>
      <c r="H4378" s="91"/>
      <c r="I4378" s="91"/>
      <c r="J4378" s="91"/>
    </row>
    <row r="4379" spans="2:10" ht="115.15" customHeight="1" x14ac:dyDescent="0.25">
      <c r="B4379" s="89" t="s">
        <v>4043</v>
      </c>
      <c r="C4379" s="93" t="s">
        <v>1870</v>
      </c>
      <c r="D4379" s="96">
        <v>29</v>
      </c>
      <c r="E4379" s="91"/>
      <c r="F4379" s="87" t="s">
        <v>1480</v>
      </c>
      <c r="G4379" s="91"/>
      <c r="H4379" s="87"/>
      <c r="I4379" s="87"/>
      <c r="J4379" s="87"/>
    </row>
    <row r="4380" spans="2:10" ht="115.15" customHeight="1" x14ac:dyDescent="0.25">
      <c r="B4380" s="89" t="s">
        <v>5684</v>
      </c>
      <c r="C4380" s="93" t="s">
        <v>2335</v>
      </c>
      <c r="D4380" s="96">
        <v>29</v>
      </c>
      <c r="E4380" s="91"/>
      <c r="F4380" s="87" t="s">
        <v>1487</v>
      </c>
      <c r="G4380" s="87"/>
      <c r="H4380" s="87"/>
      <c r="I4380" s="87"/>
      <c r="J4380" s="87"/>
    </row>
    <row r="4381" spans="2:10" ht="115.15" customHeight="1" x14ac:dyDescent="0.25">
      <c r="B4381" s="89" t="s">
        <v>4576</v>
      </c>
      <c r="C4381" s="89" t="s">
        <v>2284</v>
      </c>
      <c r="D4381" s="96">
        <v>29</v>
      </c>
      <c r="E4381" s="91"/>
      <c r="F4381" s="87" t="s">
        <v>1478</v>
      </c>
      <c r="G4381" s="91"/>
      <c r="H4381" s="87"/>
      <c r="I4381" s="87"/>
      <c r="J4381" s="87"/>
    </row>
    <row r="4382" spans="2:10" ht="115.15" customHeight="1" x14ac:dyDescent="0.25">
      <c r="B4382" s="89" t="s">
        <v>6138</v>
      </c>
      <c r="C4382" s="89" t="s">
        <v>3094</v>
      </c>
      <c r="D4382" s="96">
        <v>29</v>
      </c>
      <c r="E4382" s="87"/>
      <c r="F4382" s="91" t="s">
        <v>1480</v>
      </c>
      <c r="G4382" s="87"/>
      <c r="H4382" s="87"/>
      <c r="I4382" s="87"/>
      <c r="J4382" s="87"/>
    </row>
    <row r="4383" spans="2:10" ht="115.15" customHeight="1" x14ac:dyDescent="0.25">
      <c r="B4383" s="89" t="s">
        <v>5105</v>
      </c>
      <c r="C4383" s="93" t="s">
        <v>2360</v>
      </c>
      <c r="D4383" s="96">
        <v>29</v>
      </c>
      <c r="E4383" s="91"/>
      <c r="F4383" s="87" t="s">
        <v>1476</v>
      </c>
      <c r="G4383" s="87"/>
      <c r="H4383" s="87"/>
      <c r="I4383" s="87"/>
      <c r="J4383" s="87"/>
    </row>
    <row r="4384" spans="2:10" ht="115.15" customHeight="1" x14ac:dyDescent="0.25">
      <c r="B4384" s="89" t="s">
        <v>1373</v>
      </c>
      <c r="C4384" s="93" t="s">
        <v>773</v>
      </c>
      <c r="D4384" s="96">
        <v>11</v>
      </c>
      <c r="E4384" s="91">
        <v>1302</v>
      </c>
      <c r="F4384" s="87"/>
      <c r="G4384" s="91"/>
      <c r="H4384" s="87">
        <v>2460</v>
      </c>
      <c r="I4384" s="87"/>
      <c r="J4384" s="87"/>
    </row>
    <row r="4385" spans="2:10" ht="115.15" customHeight="1" x14ac:dyDescent="0.25">
      <c r="B4385" s="89" t="s">
        <v>6698</v>
      </c>
      <c r="C4385" s="93" t="s">
        <v>3257</v>
      </c>
      <c r="D4385" s="96">
        <v>29</v>
      </c>
      <c r="E4385" s="91"/>
      <c r="F4385" s="87" t="s">
        <v>1468</v>
      </c>
      <c r="G4385" s="91"/>
      <c r="H4385" s="87"/>
      <c r="I4385" s="87"/>
      <c r="J4385" s="87"/>
    </row>
    <row r="4386" spans="2:10" ht="115.15" customHeight="1" x14ac:dyDescent="0.25">
      <c r="B4386" s="92" t="s">
        <v>4532</v>
      </c>
      <c r="C4386" s="92" t="s">
        <v>2269</v>
      </c>
      <c r="D4386" s="96">
        <v>29</v>
      </c>
      <c r="E4386" s="87"/>
      <c r="F4386" s="87" t="s">
        <v>1541</v>
      </c>
      <c r="G4386" s="87"/>
      <c r="H4386" s="87"/>
      <c r="I4386" s="87"/>
      <c r="J4386" s="87"/>
    </row>
    <row r="4387" spans="2:10" ht="115.15" customHeight="1" x14ac:dyDescent="0.25">
      <c r="B4387" s="89" t="s">
        <v>4907</v>
      </c>
      <c r="C4387" s="89" t="s">
        <v>2336</v>
      </c>
      <c r="D4387" s="96">
        <v>29</v>
      </c>
      <c r="E4387" s="87"/>
      <c r="F4387" s="91" t="s">
        <v>1487</v>
      </c>
      <c r="G4387" s="87"/>
      <c r="H4387" s="87"/>
      <c r="I4387" s="87"/>
      <c r="J4387" s="87"/>
    </row>
    <row r="4388" spans="2:10" ht="115.15" customHeight="1" x14ac:dyDescent="0.25">
      <c r="B4388" s="89" t="s">
        <v>6877</v>
      </c>
      <c r="C4388" s="93" t="s">
        <v>3202</v>
      </c>
      <c r="D4388" s="96">
        <v>29</v>
      </c>
      <c r="E4388" s="91"/>
      <c r="F4388" s="87" t="s">
        <v>1482</v>
      </c>
      <c r="G4388" s="87"/>
      <c r="H4388" s="87"/>
      <c r="I4388" s="87"/>
      <c r="J4388" s="87"/>
    </row>
    <row r="4389" spans="2:10" ht="115.15" customHeight="1" x14ac:dyDescent="0.25">
      <c r="B4389" s="92" t="s">
        <v>4654</v>
      </c>
      <c r="C4389" s="92" t="s">
        <v>2305</v>
      </c>
      <c r="D4389" s="96">
        <v>29</v>
      </c>
      <c r="E4389" s="87"/>
      <c r="F4389" s="87" t="s">
        <v>1514</v>
      </c>
      <c r="G4389" s="87"/>
      <c r="H4389" s="87"/>
      <c r="I4389" s="87"/>
      <c r="J4389" s="87"/>
    </row>
    <row r="4390" spans="2:10" ht="115.15" customHeight="1" x14ac:dyDescent="0.25">
      <c r="B4390" s="89" t="s">
        <v>3669</v>
      </c>
      <c r="C4390" s="93" t="s">
        <v>1563</v>
      </c>
      <c r="D4390" s="96">
        <v>29</v>
      </c>
      <c r="E4390" s="113"/>
      <c r="F4390" s="87" t="s">
        <v>1514</v>
      </c>
      <c r="G4390" s="87"/>
      <c r="H4390" s="113"/>
      <c r="I4390" s="87"/>
      <c r="J4390" s="87"/>
    </row>
    <row r="4391" spans="2:10" ht="115.15" customHeight="1" x14ac:dyDescent="0.25">
      <c r="B4391" s="92" t="s">
        <v>4936</v>
      </c>
      <c r="C4391" s="92" t="s">
        <v>2336</v>
      </c>
      <c r="D4391" s="96">
        <v>29</v>
      </c>
      <c r="E4391" s="87"/>
      <c r="F4391" s="87" t="s">
        <v>1487</v>
      </c>
      <c r="G4391" s="87"/>
      <c r="H4391" s="87"/>
      <c r="I4391" s="87"/>
      <c r="J4391" s="87"/>
    </row>
    <row r="4392" spans="2:10" ht="115.15" customHeight="1" x14ac:dyDescent="0.25">
      <c r="B4392" s="89" t="s">
        <v>7162</v>
      </c>
      <c r="C4392" s="93" t="s">
        <v>3458</v>
      </c>
      <c r="D4392" s="96">
        <v>29</v>
      </c>
      <c r="E4392" s="91"/>
      <c r="F4392" s="87" t="s">
        <v>1480</v>
      </c>
      <c r="G4392" s="87"/>
      <c r="H4392" s="87"/>
      <c r="I4392" s="87"/>
      <c r="J4392" s="87"/>
    </row>
    <row r="4393" spans="2:10" ht="115.15" customHeight="1" x14ac:dyDescent="0.25">
      <c r="B4393" s="89" t="s">
        <v>7077</v>
      </c>
      <c r="C4393" s="93" t="s">
        <v>2334</v>
      </c>
      <c r="D4393" s="96">
        <v>29</v>
      </c>
      <c r="E4393" s="113"/>
      <c r="F4393" s="87" t="s">
        <v>1476</v>
      </c>
      <c r="G4393" s="87"/>
      <c r="H4393" s="113"/>
      <c r="I4393" s="87"/>
      <c r="J4393" s="87"/>
    </row>
    <row r="4394" spans="2:10" ht="115.15" customHeight="1" x14ac:dyDescent="0.25">
      <c r="B4394" s="89" t="s">
        <v>5188</v>
      </c>
      <c r="C4394" s="93" t="s">
        <v>2399</v>
      </c>
      <c r="D4394" s="96">
        <v>29</v>
      </c>
      <c r="E4394" s="91"/>
      <c r="F4394" s="91" t="s">
        <v>1514</v>
      </c>
      <c r="G4394" s="91"/>
      <c r="H4394" s="91"/>
      <c r="I4394" s="91"/>
      <c r="J4394" s="91"/>
    </row>
    <row r="4395" spans="2:10" ht="115.15" customHeight="1" x14ac:dyDescent="0.25">
      <c r="B4395" s="92" t="s">
        <v>5157</v>
      </c>
      <c r="C4395" s="92" t="s">
        <v>2335</v>
      </c>
      <c r="D4395" s="96">
        <v>29</v>
      </c>
      <c r="E4395" s="87"/>
      <c r="F4395" s="87" t="s">
        <v>1487</v>
      </c>
      <c r="G4395" s="87"/>
      <c r="H4395" s="87"/>
      <c r="I4395" s="87"/>
      <c r="J4395" s="87"/>
    </row>
    <row r="4396" spans="2:10" ht="115.15" customHeight="1" x14ac:dyDescent="0.25">
      <c r="B4396" s="92" t="s">
        <v>6080</v>
      </c>
      <c r="C4396" s="92" t="s">
        <v>2352</v>
      </c>
      <c r="D4396" s="96">
        <v>29</v>
      </c>
      <c r="E4396" s="87"/>
      <c r="F4396" s="87" t="s">
        <v>1482</v>
      </c>
      <c r="G4396" s="87"/>
      <c r="H4396" s="87"/>
      <c r="I4396" s="87"/>
      <c r="J4396" s="87"/>
    </row>
    <row r="4397" spans="2:10" ht="115.15" customHeight="1" x14ac:dyDescent="0.25">
      <c r="B4397" s="89" t="s">
        <v>7237</v>
      </c>
      <c r="C4397" s="89" t="s">
        <v>3477</v>
      </c>
      <c r="D4397" s="96">
        <v>29</v>
      </c>
      <c r="E4397" s="91"/>
      <c r="F4397" s="91" t="s">
        <v>1576</v>
      </c>
      <c r="G4397" s="87"/>
      <c r="H4397" s="91"/>
      <c r="I4397" s="87"/>
      <c r="J4397" s="87"/>
    </row>
    <row r="4398" spans="2:10" ht="115.15" customHeight="1" x14ac:dyDescent="0.25">
      <c r="B4398" s="89" t="s">
        <v>4881</v>
      </c>
      <c r="C4398" s="93" t="s">
        <v>2335</v>
      </c>
      <c r="D4398" s="96">
        <v>29</v>
      </c>
      <c r="E4398" s="91"/>
      <c r="F4398" s="87" t="s">
        <v>1487</v>
      </c>
      <c r="G4398" s="87"/>
      <c r="H4398" s="87"/>
      <c r="I4398" s="87"/>
      <c r="J4398" s="87"/>
    </row>
    <row r="4399" spans="2:10" ht="115.15" customHeight="1" x14ac:dyDescent="0.25">
      <c r="B4399" s="89" t="s">
        <v>1374</v>
      </c>
      <c r="C4399" s="93" t="s">
        <v>737</v>
      </c>
      <c r="D4399" s="96">
        <v>11</v>
      </c>
      <c r="E4399" s="91">
        <v>6759</v>
      </c>
      <c r="F4399" s="87"/>
      <c r="G4399" s="87"/>
      <c r="H4399" s="87">
        <v>8625</v>
      </c>
      <c r="I4399" s="87"/>
      <c r="J4399" s="87"/>
    </row>
    <row r="4400" spans="2:10" ht="115.15" customHeight="1" x14ac:dyDescent="0.25">
      <c r="B4400" s="89" t="s">
        <v>4109</v>
      </c>
      <c r="C4400" s="93" t="s">
        <v>1920</v>
      </c>
      <c r="D4400" s="96">
        <v>29</v>
      </c>
      <c r="E4400" s="91"/>
      <c r="F4400" s="91" t="s">
        <v>1478</v>
      </c>
      <c r="G4400" s="91"/>
      <c r="H4400" s="91"/>
      <c r="I4400" s="91"/>
      <c r="J4400" s="91"/>
    </row>
    <row r="4401" spans="2:10" ht="115.15" customHeight="1" x14ac:dyDescent="0.25">
      <c r="B4401" s="89" t="s">
        <v>6984</v>
      </c>
      <c r="C4401" s="92" t="s">
        <v>3393</v>
      </c>
      <c r="D4401" s="96">
        <v>29</v>
      </c>
      <c r="E4401" s="91"/>
      <c r="F4401" s="87" t="s">
        <v>1494</v>
      </c>
      <c r="G4401" s="87"/>
      <c r="H4401" s="87"/>
      <c r="I4401" s="87"/>
      <c r="J4401" s="87"/>
    </row>
    <row r="4402" spans="2:10" ht="115.15" customHeight="1" x14ac:dyDescent="0.25">
      <c r="B4402" s="92" t="s">
        <v>7202</v>
      </c>
      <c r="C4402" s="92" t="s">
        <v>3466</v>
      </c>
      <c r="D4402" s="96">
        <v>29</v>
      </c>
      <c r="E4402" s="87"/>
      <c r="F4402" s="87" t="s">
        <v>1482</v>
      </c>
      <c r="G4402" s="87"/>
      <c r="H4402" s="87"/>
      <c r="I4402" s="87"/>
      <c r="J4402" s="87"/>
    </row>
    <row r="4403" spans="2:10" ht="115.15" customHeight="1" x14ac:dyDescent="0.25">
      <c r="B4403" s="89" t="s">
        <v>6502</v>
      </c>
      <c r="C4403" s="89" t="s">
        <v>3188</v>
      </c>
      <c r="D4403" s="96">
        <v>29</v>
      </c>
      <c r="E4403" s="113"/>
      <c r="F4403" s="91" t="s">
        <v>1490</v>
      </c>
      <c r="G4403" s="87"/>
      <c r="H4403" s="113"/>
      <c r="I4403" s="87"/>
      <c r="J4403" s="87"/>
    </row>
    <row r="4404" spans="2:10" ht="115.15" customHeight="1" x14ac:dyDescent="0.25">
      <c r="B4404" s="89" t="s">
        <v>6172</v>
      </c>
      <c r="C4404" s="89" t="s">
        <v>2536</v>
      </c>
      <c r="D4404" s="96">
        <v>29</v>
      </c>
      <c r="E4404" s="91"/>
      <c r="F4404" s="91" t="s">
        <v>1514</v>
      </c>
      <c r="G4404" s="87"/>
      <c r="H4404" s="91"/>
      <c r="I4404" s="87"/>
      <c r="J4404" s="87"/>
    </row>
    <row r="4405" spans="2:10" ht="115.15" customHeight="1" x14ac:dyDescent="0.25">
      <c r="B4405" s="89" t="s">
        <v>434</v>
      </c>
      <c r="C4405" s="93" t="s">
        <v>705</v>
      </c>
      <c r="D4405" s="96">
        <v>31</v>
      </c>
      <c r="E4405" s="91">
        <v>2313.5300000000002</v>
      </c>
      <c r="F4405" s="87"/>
      <c r="G4405" s="87"/>
      <c r="H4405" s="87">
        <v>2315</v>
      </c>
      <c r="I4405" s="87"/>
      <c r="J4405" s="87"/>
    </row>
    <row r="4406" spans="2:10" ht="115.15" customHeight="1" x14ac:dyDescent="0.25">
      <c r="B4406" s="89" t="s">
        <v>6835</v>
      </c>
      <c r="C4406" s="93" t="s">
        <v>3260</v>
      </c>
      <c r="D4406" s="96">
        <v>29</v>
      </c>
      <c r="E4406" s="91"/>
      <c r="F4406" s="91" t="s">
        <v>1482</v>
      </c>
      <c r="G4406" s="91"/>
      <c r="H4406" s="91"/>
      <c r="I4406" s="91"/>
      <c r="J4406" s="91"/>
    </row>
    <row r="4407" spans="2:10" ht="115.15" customHeight="1" x14ac:dyDescent="0.25">
      <c r="B4407" s="89" t="s">
        <v>5010</v>
      </c>
      <c r="C4407" s="93" t="s">
        <v>2389</v>
      </c>
      <c r="D4407" s="96">
        <v>29</v>
      </c>
      <c r="E4407" s="91"/>
      <c r="F4407" s="87" t="s">
        <v>1482</v>
      </c>
      <c r="G4407" s="87"/>
      <c r="H4407" s="87"/>
      <c r="I4407" s="87"/>
      <c r="J4407" s="87"/>
    </row>
    <row r="4408" spans="2:10" ht="115.15" customHeight="1" x14ac:dyDescent="0.25">
      <c r="B4408" s="89" t="s">
        <v>6359</v>
      </c>
      <c r="C4408" s="89" t="s">
        <v>2564</v>
      </c>
      <c r="D4408" s="96">
        <v>29</v>
      </c>
      <c r="E4408" s="87"/>
      <c r="F4408" s="91" t="s">
        <v>2605</v>
      </c>
      <c r="G4408" s="87"/>
      <c r="H4408" s="87"/>
      <c r="I4408" s="87"/>
      <c r="J4408" s="87"/>
    </row>
    <row r="4409" spans="2:10" ht="115.15" customHeight="1" x14ac:dyDescent="0.25">
      <c r="B4409" s="89" t="s">
        <v>5340</v>
      </c>
      <c r="C4409" s="93" t="s">
        <v>2397</v>
      </c>
      <c r="D4409" s="96">
        <v>29</v>
      </c>
      <c r="E4409" s="91"/>
      <c r="F4409" s="87" t="s">
        <v>1487</v>
      </c>
      <c r="G4409" s="91"/>
      <c r="H4409" s="87"/>
      <c r="I4409" s="87"/>
      <c r="J4409" s="87"/>
    </row>
    <row r="4410" spans="2:10" ht="115.15" customHeight="1" x14ac:dyDescent="0.25">
      <c r="B4410" s="92" t="s">
        <v>1375</v>
      </c>
      <c r="C4410" s="103" t="s">
        <v>773</v>
      </c>
      <c r="D4410" s="96">
        <v>11</v>
      </c>
      <c r="E4410" s="87">
        <v>1302</v>
      </c>
      <c r="F4410" s="87"/>
      <c r="G4410" s="87"/>
      <c r="H4410" s="87">
        <v>2435</v>
      </c>
      <c r="I4410" s="87"/>
      <c r="J4410" s="87"/>
    </row>
    <row r="4411" spans="2:10" ht="115.15" customHeight="1" x14ac:dyDescent="0.25">
      <c r="B4411" s="89" t="s">
        <v>3733</v>
      </c>
      <c r="C4411" s="93" t="s">
        <v>1618</v>
      </c>
      <c r="D4411" s="96">
        <v>29</v>
      </c>
      <c r="E4411" s="91"/>
      <c r="F4411" s="87" t="s">
        <v>1478</v>
      </c>
      <c r="G4411" s="87"/>
      <c r="H4411" s="87"/>
      <c r="I4411" s="87"/>
      <c r="J4411" s="87"/>
    </row>
    <row r="4412" spans="2:10" ht="115.15" customHeight="1" x14ac:dyDescent="0.25">
      <c r="B4412" s="89" t="s">
        <v>1376</v>
      </c>
      <c r="C4412" s="89" t="s">
        <v>746</v>
      </c>
      <c r="D4412" s="96">
        <v>11</v>
      </c>
      <c r="E4412" s="87">
        <v>5373</v>
      </c>
      <c r="F4412" s="91"/>
      <c r="G4412" s="87"/>
      <c r="H4412" s="87">
        <v>8625</v>
      </c>
      <c r="I4412" s="87"/>
      <c r="J4412" s="87"/>
    </row>
    <row r="4413" spans="2:10" ht="115.15" customHeight="1" x14ac:dyDescent="0.25">
      <c r="B4413" s="111" t="s">
        <v>4069</v>
      </c>
      <c r="C4413" s="111" t="s">
        <v>1892</v>
      </c>
      <c r="D4413" s="96">
        <v>29</v>
      </c>
      <c r="E4413" s="114"/>
      <c r="F4413" s="114" t="s">
        <v>1480</v>
      </c>
      <c r="G4413" s="114"/>
      <c r="H4413" s="114"/>
      <c r="I4413" s="114"/>
      <c r="J4413" s="114"/>
    </row>
    <row r="4414" spans="2:10" ht="115.15" customHeight="1" x14ac:dyDescent="0.25">
      <c r="B4414" s="89" t="s">
        <v>5046</v>
      </c>
      <c r="C4414" s="93" t="s">
        <v>2391</v>
      </c>
      <c r="D4414" s="96">
        <v>29</v>
      </c>
      <c r="E4414" s="91"/>
      <c r="F4414" s="91" t="s">
        <v>1487</v>
      </c>
      <c r="G4414" s="91"/>
      <c r="H4414" s="91"/>
      <c r="I4414" s="91"/>
      <c r="J4414" s="91"/>
    </row>
    <row r="4415" spans="2:10" ht="115.15" customHeight="1" x14ac:dyDescent="0.25">
      <c r="B4415" s="89" t="s">
        <v>4085</v>
      </c>
      <c r="C4415" s="93" t="s">
        <v>1848</v>
      </c>
      <c r="D4415" s="96">
        <v>29</v>
      </c>
      <c r="E4415" s="91"/>
      <c r="F4415" s="87" t="s">
        <v>1530</v>
      </c>
      <c r="G4415" s="87"/>
      <c r="H4415" s="87"/>
      <c r="I4415" s="87"/>
      <c r="J4415" s="87"/>
    </row>
    <row r="4416" spans="2:10" ht="115.15" customHeight="1" x14ac:dyDescent="0.25">
      <c r="B4416" s="89" t="s">
        <v>4155</v>
      </c>
      <c r="C4416" s="89" t="s">
        <v>1963</v>
      </c>
      <c r="D4416" s="96">
        <v>29</v>
      </c>
      <c r="E4416" s="91"/>
      <c r="F4416" s="91" t="s">
        <v>1494</v>
      </c>
      <c r="G4416" s="91"/>
      <c r="H4416" s="91"/>
      <c r="I4416" s="91"/>
      <c r="J4416" s="91"/>
    </row>
    <row r="4417" spans="2:10" ht="115.15" customHeight="1" x14ac:dyDescent="0.25">
      <c r="B4417" s="89" t="s">
        <v>1377</v>
      </c>
      <c r="C4417" s="93" t="s">
        <v>726</v>
      </c>
      <c r="D4417" s="96">
        <v>11</v>
      </c>
      <c r="E4417" s="91">
        <v>1074</v>
      </c>
      <c r="F4417" s="87"/>
      <c r="G4417" s="87"/>
      <c r="H4417" s="87">
        <v>2385</v>
      </c>
      <c r="I4417" s="87"/>
      <c r="J4417" s="87"/>
    </row>
    <row r="4418" spans="2:10" ht="115.15" customHeight="1" x14ac:dyDescent="0.25">
      <c r="B4418" s="89" t="s">
        <v>7065</v>
      </c>
      <c r="C4418" s="93" t="s">
        <v>2441</v>
      </c>
      <c r="D4418" s="96">
        <v>29</v>
      </c>
      <c r="E4418" s="91"/>
      <c r="F4418" s="87" t="s">
        <v>1494</v>
      </c>
      <c r="G4418" s="87"/>
      <c r="H4418" s="87"/>
      <c r="I4418" s="87"/>
      <c r="J4418" s="87"/>
    </row>
    <row r="4419" spans="2:10" ht="115.15" customHeight="1" x14ac:dyDescent="0.25">
      <c r="B4419" s="92" t="s">
        <v>4338</v>
      </c>
      <c r="C4419" s="92" t="s">
        <v>2085</v>
      </c>
      <c r="D4419" s="96">
        <v>29</v>
      </c>
      <c r="E4419" s="87"/>
      <c r="F4419" s="87" t="s">
        <v>1490</v>
      </c>
      <c r="G4419" s="87"/>
      <c r="H4419" s="87"/>
      <c r="I4419" s="87"/>
      <c r="J4419" s="87"/>
    </row>
    <row r="4420" spans="2:10" ht="115.15" customHeight="1" x14ac:dyDescent="0.25">
      <c r="B4420" s="89" t="s">
        <v>7192</v>
      </c>
      <c r="C4420" s="93" t="s">
        <v>3188</v>
      </c>
      <c r="D4420" s="96">
        <v>29</v>
      </c>
      <c r="E4420" s="91"/>
      <c r="F4420" s="87" t="s">
        <v>1494</v>
      </c>
      <c r="G4420" s="91"/>
      <c r="H4420" s="87"/>
      <c r="I4420" s="87"/>
      <c r="J4420" s="87"/>
    </row>
    <row r="4421" spans="2:10" ht="115.15" customHeight="1" x14ac:dyDescent="0.25">
      <c r="B4421" s="89" t="s">
        <v>3704</v>
      </c>
      <c r="C4421" s="93" t="s">
        <v>1598</v>
      </c>
      <c r="D4421" s="96">
        <v>29</v>
      </c>
      <c r="E4421" s="91"/>
      <c r="F4421" s="87" t="s">
        <v>1494</v>
      </c>
      <c r="G4421" s="87"/>
      <c r="H4421" s="87"/>
      <c r="I4421" s="87"/>
      <c r="J4421" s="87"/>
    </row>
    <row r="4422" spans="2:10" ht="115.15" customHeight="1" x14ac:dyDescent="0.25">
      <c r="B4422" s="111" t="s">
        <v>1378</v>
      </c>
      <c r="C4422" s="111" t="s">
        <v>759</v>
      </c>
      <c r="D4422" s="96">
        <v>11</v>
      </c>
      <c r="E4422" s="114">
        <v>10949</v>
      </c>
      <c r="F4422" s="114"/>
      <c r="G4422" s="114"/>
      <c r="H4422" s="114">
        <v>10125</v>
      </c>
      <c r="I4422" s="114"/>
      <c r="J4422" s="114"/>
    </row>
    <row r="4423" spans="2:10" ht="115.15" customHeight="1" x14ac:dyDescent="0.25">
      <c r="B4423" s="92" t="s">
        <v>6024</v>
      </c>
      <c r="C4423" s="103" t="s">
        <v>2493</v>
      </c>
      <c r="D4423" s="96">
        <v>29</v>
      </c>
      <c r="E4423" s="87"/>
      <c r="F4423" s="87" t="s">
        <v>1576</v>
      </c>
      <c r="G4423" s="87"/>
      <c r="H4423" s="87"/>
      <c r="I4423" s="87"/>
      <c r="J4423" s="87"/>
    </row>
    <row r="4424" spans="2:10" ht="115.15" customHeight="1" x14ac:dyDescent="0.25">
      <c r="B4424" s="92" t="s">
        <v>5797</v>
      </c>
      <c r="C4424" s="92" t="s">
        <v>2397</v>
      </c>
      <c r="D4424" s="96">
        <v>29</v>
      </c>
      <c r="E4424" s="87"/>
      <c r="F4424" s="87" t="s">
        <v>1487</v>
      </c>
      <c r="G4424" s="87"/>
      <c r="H4424" s="87"/>
      <c r="I4424" s="87"/>
      <c r="J4424" s="87"/>
    </row>
    <row r="4425" spans="2:10" ht="115.15" customHeight="1" x14ac:dyDescent="0.25">
      <c r="B4425" s="92" t="s">
        <v>6368</v>
      </c>
      <c r="C4425" s="92" t="s">
        <v>3150</v>
      </c>
      <c r="D4425" s="96">
        <v>29</v>
      </c>
      <c r="E4425" s="87"/>
      <c r="F4425" s="87" t="s">
        <v>1487</v>
      </c>
      <c r="G4425" s="87"/>
      <c r="H4425" s="87"/>
      <c r="I4425" s="87"/>
      <c r="J4425" s="87"/>
    </row>
    <row r="4426" spans="2:10" ht="115.15" customHeight="1" x14ac:dyDescent="0.25">
      <c r="B4426" s="111" t="s">
        <v>4830</v>
      </c>
      <c r="C4426" s="111" t="s">
        <v>2352</v>
      </c>
      <c r="D4426" s="96">
        <v>29</v>
      </c>
      <c r="E4426" s="114"/>
      <c r="F4426" s="114" t="s">
        <v>1482</v>
      </c>
      <c r="G4426" s="114"/>
      <c r="H4426" s="114"/>
      <c r="I4426" s="114"/>
      <c r="J4426" s="114"/>
    </row>
    <row r="4427" spans="2:10" ht="115.15" customHeight="1" x14ac:dyDescent="0.25">
      <c r="B4427" s="89" t="s">
        <v>4228</v>
      </c>
      <c r="C4427" s="93" t="s">
        <v>2030</v>
      </c>
      <c r="D4427" s="96">
        <v>29</v>
      </c>
      <c r="E4427" s="91"/>
      <c r="F4427" s="87" t="s">
        <v>1490</v>
      </c>
      <c r="G4427" s="91"/>
      <c r="H4427" s="87"/>
      <c r="I4427" s="87"/>
      <c r="J4427" s="87"/>
    </row>
    <row r="4428" spans="2:10" ht="115.15" customHeight="1" x14ac:dyDescent="0.25">
      <c r="B4428" s="89" t="s">
        <v>4042</v>
      </c>
      <c r="C4428" s="93" t="s">
        <v>1840</v>
      </c>
      <c r="D4428" s="96">
        <v>29</v>
      </c>
      <c r="E4428" s="91"/>
      <c r="F4428" s="91" t="s">
        <v>1480</v>
      </c>
      <c r="G4428" s="91"/>
      <c r="H4428" s="91"/>
      <c r="I4428" s="91"/>
      <c r="J4428" s="91"/>
    </row>
    <row r="4429" spans="2:10" ht="115.15" customHeight="1" x14ac:dyDescent="0.25">
      <c r="B4429" s="89" t="s">
        <v>4788</v>
      </c>
      <c r="C4429" s="93" t="s">
        <v>2348</v>
      </c>
      <c r="D4429" s="96">
        <v>29</v>
      </c>
      <c r="E4429" s="91"/>
      <c r="F4429" s="87" t="s">
        <v>1482</v>
      </c>
      <c r="G4429" s="91"/>
      <c r="H4429" s="87"/>
      <c r="I4429" s="87"/>
      <c r="J4429" s="87"/>
    </row>
    <row r="4430" spans="2:10" ht="115.15" customHeight="1" x14ac:dyDescent="0.25">
      <c r="B4430" s="92" t="s">
        <v>4390</v>
      </c>
      <c r="C4430" s="92" t="s">
        <v>2125</v>
      </c>
      <c r="D4430" s="96">
        <v>29</v>
      </c>
      <c r="E4430" s="87"/>
      <c r="F4430" s="87" t="s">
        <v>1476</v>
      </c>
      <c r="G4430" s="87"/>
      <c r="H4430" s="87"/>
      <c r="I4430" s="87"/>
      <c r="J4430" s="87"/>
    </row>
    <row r="4431" spans="2:10" ht="115.15" customHeight="1" x14ac:dyDescent="0.25">
      <c r="B4431" s="92" t="s">
        <v>1379</v>
      </c>
      <c r="C4431" s="92" t="s">
        <v>737</v>
      </c>
      <c r="D4431" s="96">
        <v>11</v>
      </c>
      <c r="E4431" s="87">
        <v>6759</v>
      </c>
      <c r="F4431" s="87"/>
      <c r="G4431" s="87"/>
      <c r="H4431" s="87">
        <v>8625</v>
      </c>
      <c r="I4431" s="87"/>
      <c r="J4431" s="87"/>
    </row>
    <row r="4432" spans="2:10" ht="115.15" customHeight="1" x14ac:dyDescent="0.25">
      <c r="B4432" s="89" t="s">
        <v>6946</v>
      </c>
      <c r="C4432" s="89" t="s">
        <v>7415</v>
      </c>
      <c r="D4432" s="96">
        <v>29</v>
      </c>
      <c r="E4432" s="87"/>
      <c r="F4432" s="91" t="s">
        <v>1476</v>
      </c>
      <c r="G4432" s="87"/>
      <c r="H4432" s="87"/>
      <c r="I4432" s="87"/>
      <c r="J4432" s="87"/>
    </row>
    <row r="4433" spans="2:10" ht="115.15" customHeight="1" x14ac:dyDescent="0.25">
      <c r="B4433" s="92" t="s">
        <v>1380</v>
      </c>
      <c r="C4433" s="92" t="s">
        <v>749</v>
      </c>
      <c r="D4433" s="96">
        <v>11</v>
      </c>
      <c r="E4433" s="87">
        <v>10261</v>
      </c>
      <c r="F4433" s="87"/>
      <c r="G4433" s="87"/>
      <c r="H4433" s="87">
        <v>2385</v>
      </c>
      <c r="I4433" s="87"/>
      <c r="J4433" s="87"/>
    </row>
    <row r="4434" spans="2:10" ht="115.15" customHeight="1" x14ac:dyDescent="0.25">
      <c r="B4434" s="111" t="s">
        <v>634</v>
      </c>
      <c r="C4434" s="111" t="s">
        <v>722</v>
      </c>
      <c r="D4434" s="96">
        <v>31</v>
      </c>
      <c r="E4434" s="114">
        <v>2213.4</v>
      </c>
      <c r="F4434" s="114"/>
      <c r="G4434" s="114"/>
      <c r="H4434" s="114">
        <v>2300</v>
      </c>
      <c r="I4434" s="114"/>
      <c r="J4434" s="114"/>
    </row>
    <row r="4435" spans="2:10" ht="115.15" customHeight="1" x14ac:dyDescent="0.25">
      <c r="B4435" s="92" t="s">
        <v>454</v>
      </c>
      <c r="C4435" s="92" t="s">
        <v>705</v>
      </c>
      <c r="D4435" s="96">
        <v>31</v>
      </c>
      <c r="E4435" s="87">
        <v>2313.5300000000002</v>
      </c>
      <c r="F4435" s="87"/>
      <c r="G4435" s="87"/>
      <c r="H4435" s="87">
        <v>2315</v>
      </c>
      <c r="I4435" s="87"/>
      <c r="J4435" s="87"/>
    </row>
    <row r="4436" spans="2:10" ht="115.15" customHeight="1" x14ac:dyDescent="0.25">
      <c r="B4436" s="89" t="s">
        <v>4171</v>
      </c>
      <c r="C4436" s="93" t="s">
        <v>1979</v>
      </c>
      <c r="D4436" s="96">
        <v>29</v>
      </c>
      <c r="E4436" s="91"/>
      <c r="F4436" s="87" t="s">
        <v>1661</v>
      </c>
      <c r="G4436" s="91"/>
      <c r="H4436" s="87"/>
      <c r="I4436" s="87"/>
      <c r="J4436" s="87"/>
    </row>
    <row r="4437" spans="2:10" ht="115.15" customHeight="1" x14ac:dyDescent="0.25">
      <c r="B4437" s="89" t="s">
        <v>6167</v>
      </c>
      <c r="C4437" s="93" t="s">
        <v>2406</v>
      </c>
      <c r="D4437" s="96">
        <v>29</v>
      </c>
      <c r="E4437" s="91"/>
      <c r="F4437" s="87" t="s">
        <v>1482</v>
      </c>
      <c r="G4437" s="91"/>
      <c r="H4437" s="87"/>
      <c r="I4437" s="87"/>
      <c r="J4437" s="87"/>
    </row>
    <row r="4438" spans="2:10" ht="115.15" customHeight="1" x14ac:dyDescent="0.25">
      <c r="B4438" s="89" t="s">
        <v>6082</v>
      </c>
      <c r="C4438" s="92" t="s">
        <v>2355</v>
      </c>
      <c r="D4438" s="96">
        <v>29</v>
      </c>
      <c r="E4438" s="91"/>
      <c r="F4438" s="87" t="s">
        <v>1487</v>
      </c>
      <c r="G4438" s="87"/>
      <c r="H4438" s="87"/>
      <c r="I4438" s="87"/>
      <c r="J4438" s="87"/>
    </row>
    <row r="4439" spans="2:10" ht="115.15" customHeight="1" x14ac:dyDescent="0.25">
      <c r="B4439" s="89" t="s">
        <v>4795</v>
      </c>
      <c r="C4439" s="93" t="s">
        <v>2350</v>
      </c>
      <c r="D4439" s="96">
        <v>29</v>
      </c>
      <c r="E4439" s="91"/>
      <c r="F4439" s="91" t="s">
        <v>1482</v>
      </c>
      <c r="G4439" s="91"/>
      <c r="H4439" s="91"/>
      <c r="I4439" s="91"/>
      <c r="J4439" s="91"/>
    </row>
    <row r="4440" spans="2:10" ht="115.15" customHeight="1" x14ac:dyDescent="0.25">
      <c r="B4440" s="89" t="s">
        <v>6687</v>
      </c>
      <c r="C4440" s="93" t="s">
        <v>2635</v>
      </c>
      <c r="D4440" s="96">
        <v>29</v>
      </c>
      <c r="E4440" s="91"/>
      <c r="F4440" s="87" t="s">
        <v>1487</v>
      </c>
      <c r="G4440" s="87"/>
      <c r="H4440" s="87"/>
      <c r="I4440" s="87"/>
      <c r="J4440" s="87"/>
    </row>
    <row r="4441" spans="2:10" ht="115.15" customHeight="1" x14ac:dyDescent="0.25">
      <c r="B4441" s="92" t="s">
        <v>5200</v>
      </c>
      <c r="C4441" s="92" t="s">
        <v>2386</v>
      </c>
      <c r="D4441" s="96">
        <v>29</v>
      </c>
      <c r="E4441" s="91"/>
      <c r="F4441" s="87" t="s">
        <v>1482</v>
      </c>
      <c r="G4441" s="91"/>
      <c r="H4441" s="87"/>
      <c r="I4441" s="87"/>
      <c r="J4441" s="87"/>
    </row>
    <row r="4442" spans="2:10" ht="115.15" customHeight="1" x14ac:dyDescent="0.25">
      <c r="B4442" s="112" t="s">
        <v>7312</v>
      </c>
      <c r="C4442" s="112" t="s">
        <v>2640</v>
      </c>
      <c r="D4442" s="96">
        <v>29</v>
      </c>
      <c r="E4442" s="115"/>
      <c r="F4442" s="115" t="s">
        <v>3524</v>
      </c>
      <c r="G4442" s="115"/>
      <c r="H4442" s="115"/>
      <c r="I4442" s="115"/>
      <c r="J4442" s="115"/>
    </row>
    <row r="4443" spans="2:10" ht="115.15" customHeight="1" x14ac:dyDescent="0.25">
      <c r="B4443" s="89" t="s">
        <v>4255</v>
      </c>
      <c r="C4443" s="93" t="s">
        <v>2005</v>
      </c>
      <c r="D4443" s="96">
        <v>29</v>
      </c>
      <c r="E4443" s="113"/>
      <c r="F4443" s="87" t="s">
        <v>1476</v>
      </c>
      <c r="G4443" s="87"/>
      <c r="H4443" s="113"/>
      <c r="I4443" s="87"/>
      <c r="J4443" s="87"/>
    </row>
    <row r="4444" spans="2:10" ht="115.15" customHeight="1" x14ac:dyDescent="0.25">
      <c r="B4444" s="89" t="s">
        <v>4595</v>
      </c>
      <c r="C4444" s="93" t="s">
        <v>2289</v>
      </c>
      <c r="D4444" s="96">
        <v>29</v>
      </c>
      <c r="E4444" s="91"/>
      <c r="F4444" s="87" t="s">
        <v>1569</v>
      </c>
      <c r="G4444" s="87"/>
      <c r="H4444" s="87"/>
      <c r="I4444" s="87"/>
      <c r="J4444" s="87"/>
    </row>
    <row r="4445" spans="2:10" ht="115.15" customHeight="1" x14ac:dyDescent="0.25">
      <c r="B4445" s="89" t="s">
        <v>689</v>
      </c>
      <c r="C4445" s="89" t="s">
        <v>724</v>
      </c>
      <c r="D4445" s="96">
        <v>31</v>
      </c>
      <c r="E4445" s="91">
        <v>2213.4</v>
      </c>
      <c r="F4445" s="91"/>
      <c r="G4445" s="87"/>
      <c r="H4445" s="91">
        <v>2300</v>
      </c>
      <c r="I4445" s="87"/>
      <c r="J4445" s="87"/>
    </row>
    <row r="4446" spans="2:10" ht="115.15" customHeight="1" x14ac:dyDescent="0.25">
      <c r="B4446" s="89" t="s">
        <v>1381</v>
      </c>
      <c r="C4446" s="93" t="s">
        <v>726</v>
      </c>
      <c r="D4446" s="96">
        <v>11</v>
      </c>
      <c r="E4446" s="91">
        <v>1074</v>
      </c>
      <c r="F4446" s="87"/>
      <c r="G4446" s="87"/>
      <c r="H4446" s="87">
        <v>2435</v>
      </c>
      <c r="I4446" s="87"/>
      <c r="J4446" s="87"/>
    </row>
    <row r="4447" spans="2:10" ht="115.15" customHeight="1" x14ac:dyDescent="0.25">
      <c r="B4447" s="89" t="s">
        <v>4787</v>
      </c>
      <c r="C4447" s="89" t="s">
        <v>2336</v>
      </c>
      <c r="D4447" s="96">
        <v>29</v>
      </c>
      <c r="E4447" s="91"/>
      <c r="F4447" s="91" t="s">
        <v>1487</v>
      </c>
      <c r="G4447" s="91"/>
      <c r="H4447" s="91"/>
      <c r="I4447" s="91"/>
      <c r="J4447" s="91"/>
    </row>
    <row r="4448" spans="2:10" ht="115.15" customHeight="1" x14ac:dyDescent="0.25">
      <c r="B4448" s="89" t="s">
        <v>6932</v>
      </c>
      <c r="C4448" s="93" t="s">
        <v>3369</v>
      </c>
      <c r="D4448" s="96">
        <v>29</v>
      </c>
      <c r="E4448" s="91"/>
      <c r="F4448" s="91" t="s">
        <v>1482</v>
      </c>
      <c r="G4448" s="91"/>
      <c r="H4448" s="91"/>
      <c r="I4448" s="91"/>
      <c r="J4448" s="91"/>
    </row>
    <row r="4449" spans="2:10" ht="115.15" customHeight="1" x14ac:dyDescent="0.25">
      <c r="B4449" s="89" t="s">
        <v>5138</v>
      </c>
      <c r="C4449" s="93" t="s">
        <v>2396</v>
      </c>
      <c r="D4449" s="96">
        <v>29</v>
      </c>
      <c r="E4449" s="91"/>
      <c r="F4449" s="87" t="s">
        <v>1487</v>
      </c>
      <c r="G4449" s="91"/>
      <c r="H4449" s="87"/>
      <c r="I4449" s="87"/>
      <c r="J4449" s="87"/>
    </row>
    <row r="4450" spans="2:10" ht="115.15" customHeight="1" x14ac:dyDescent="0.25">
      <c r="B4450" s="89" t="s">
        <v>7086</v>
      </c>
      <c r="C4450" s="89" t="s">
        <v>2334</v>
      </c>
      <c r="D4450" s="96">
        <v>29</v>
      </c>
      <c r="E4450" s="91"/>
      <c r="F4450" s="91" t="s">
        <v>1476</v>
      </c>
      <c r="G4450" s="87"/>
      <c r="H4450" s="91"/>
      <c r="I4450" s="87"/>
      <c r="J4450" s="87"/>
    </row>
    <row r="4451" spans="2:10" ht="115.15" customHeight="1" x14ac:dyDescent="0.25">
      <c r="B4451" s="89" t="s">
        <v>3855</v>
      </c>
      <c r="C4451" s="93" t="s">
        <v>1728</v>
      </c>
      <c r="D4451" s="96">
        <v>29</v>
      </c>
      <c r="E4451" s="91"/>
      <c r="F4451" s="87" t="s">
        <v>1466</v>
      </c>
      <c r="G4451" s="87"/>
      <c r="H4451" s="87"/>
      <c r="I4451" s="87"/>
      <c r="J4451" s="87"/>
    </row>
    <row r="4452" spans="2:10" ht="115.15" customHeight="1" x14ac:dyDescent="0.25">
      <c r="B4452" s="89" t="s">
        <v>4606</v>
      </c>
      <c r="C4452" s="93" t="s">
        <v>2295</v>
      </c>
      <c r="D4452" s="96">
        <v>29</v>
      </c>
      <c r="E4452" s="91"/>
      <c r="F4452" s="87" t="s">
        <v>1569</v>
      </c>
      <c r="G4452" s="87"/>
      <c r="H4452" s="87"/>
      <c r="I4452" s="87"/>
      <c r="J4452" s="87"/>
    </row>
    <row r="4453" spans="2:10" ht="115.15" customHeight="1" x14ac:dyDescent="0.25">
      <c r="B4453" s="89" t="s">
        <v>4481</v>
      </c>
      <c r="C4453" s="89" t="s">
        <v>2211</v>
      </c>
      <c r="D4453" s="96">
        <v>29</v>
      </c>
      <c r="E4453" s="113"/>
      <c r="F4453" s="91" t="s">
        <v>1463</v>
      </c>
      <c r="G4453" s="91"/>
      <c r="H4453" s="113"/>
      <c r="I4453" s="91"/>
      <c r="J4453" s="91"/>
    </row>
    <row r="4454" spans="2:10" ht="115.15" customHeight="1" x14ac:dyDescent="0.25">
      <c r="B4454" s="89" t="s">
        <v>1382</v>
      </c>
      <c r="C4454" s="92" t="s">
        <v>737</v>
      </c>
      <c r="D4454" s="96">
        <v>11</v>
      </c>
      <c r="E4454" s="91">
        <v>6759</v>
      </c>
      <c r="F4454" s="87"/>
      <c r="G4454" s="87"/>
      <c r="H4454" s="87">
        <v>8625</v>
      </c>
      <c r="I4454" s="87"/>
      <c r="J4454" s="87"/>
    </row>
    <row r="4455" spans="2:10" ht="115.15" customHeight="1" x14ac:dyDescent="0.25">
      <c r="B4455" s="89" t="s">
        <v>3670</v>
      </c>
      <c r="C4455" s="89" t="s">
        <v>1564</v>
      </c>
      <c r="D4455" s="96">
        <v>29</v>
      </c>
      <c r="E4455" s="113"/>
      <c r="F4455" s="91" t="s">
        <v>1480</v>
      </c>
      <c r="G4455" s="87"/>
      <c r="H4455" s="113"/>
      <c r="I4455" s="87"/>
      <c r="J4455" s="87"/>
    </row>
    <row r="4456" spans="2:10" ht="115.15" customHeight="1" x14ac:dyDescent="0.25">
      <c r="B4456" s="89" t="s">
        <v>5183</v>
      </c>
      <c r="C4456" s="93" t="s">
        <v>2386</v>
      </c>
      <c r="D4456" s="96">
        <v>29</v>
      </c>
      <c r="E4456" s="91"/>
      <c r="F4456" s="87" t="s">
        <v>1476</v>
      </c>
      <c r="G4456" s="87"/>
      <c r="H4456" s="87"/>
      <c r="I4456" s="87"/>
      <c r="J4456" s="87"/>
    </row>
    <row r="4457" spans="2:10" ht="115.15" customHeight="1" x14ac:dyDescent="0.25">
      <c r="B4457" s="111" t="s">
        <v>4550</v>
      </c>
      <c r="C4457" s="111" t="s">
        <v>2277</v>
      </c>
      <c r="D4457" s="96">
        <v>29</v>
      </c>
      <c r="E4457" s="114"/>
      <c r="F4457" s="114" t="s">
        <v>1514</v>
      </c>
      <c r="G4457" s="114"/>
      <c r="H4457" s="114"/>
      <c r="I4457" s="114"/>
      <c r="J4457" s="114"/>
    </row>
    <row r="4458" spans="2:10" ht="115.15" customHeight="1" x14ac:dyDescent="0.25">
      <c r="B4458" s="89" t="s">
        <v>5909</v>
      </c>
      <c r="C4458" s="93" t="s">
        <v>2445</v>
      </c>
      <c r="D4458" s="96">
        <v>29</v>
      </c>
      <c r="E4458" s="91"/>
      <c r="F4458" s="87" t="s">
        <v>1487</v>
      </c>
      <c r="G4458" s="87"/>
      <c r="H4458" s="87"/>
      <c r="I4458" s="87"/>
      <c r="J4458" s="87"/>
    </row>
    <row r="4459" spans="2:10" ht="115.15" customHeight="1" x14ac:dyDescent="0.25">
      <c r="B4459" s="89" t="s">
        <v>6259</v>
      </c>
      <c r="C4459" s="93" t="s">
        <v>2563</v>
      </c>
      <c r="D4459" s="96">
        <v>29</v>
      </c>
      <c r="E4459" s="91"/>
      <c r="F4459" s="87" t="s">
        <v>1474</v>
      </c>
      <c r="G4459" s="87"/>
      <c r="H4459" s="87"/>
      <c r="I4459" s="87"/>
      <c r="J4459" s="87"/>
    </row>
    <row r="4460" spans="2:10" ht="115.15" customHeight="1" x14ac:dyDescent="0.25">
      <c r="B4460" s="89" t="s">
        <v>6043</v>
      </c>
      <c r="C4460" s="89" t="s">
        <v>2498</v>
      </c>
      <c r="D4460" s="96">
        <v>29</v>
      </c>
      <c r="E4460" s="87"/>
      <c r="F4460" s="91" t="s">
        <v>1514</v>
      </c>
      <c r="G4460" s="87"/>
      <c r="H4460" s="87"/>
      <c r="I4460" s="87"/>
      <c r="J4460" s="87"/>
    </row>
    <row r="4461" spans="2:10" ht="115.15" customHeight="1" x14ac:dyDescent="0.25">
      <c r="B4461" s="92" t="s">
        <v>5997</v>
      </c>
      <c r="C4461" s="92" t="s">
        <v>2473</v>
      </c>
      <c r="D4461" s="96">
        <v>29</v>
      </c>
      <c r="E4461" s="87"/>
      <c r="F4461" s="87" t="s">
        <v>1482</v>
      </c>
      <c r="G4461" s="87"/>
      <c r="H4461" s="87"/>
      <c r="I4461" s="87"/>
      <c r="J4461" s="87"/>
    </row>
    <row r="4462" spans="2:10" ht="115.15" customHeight="1" x14ac:dyDescent="0.25">
      <c r="B4462" s="111" t="s">
        <v>5420</v>
      </c>
      <c r="C4462" s="111" t="s">
        <v>2336</v>
      </c>
      <c r="D4462" s="96">
        <v>29</v>
      </c>
      <c r="E4462" s="114"/>
      <c r="F4462" s="114" t="s">
        <v>1487</v>
      </c>
      <c r="G4462" s="114"/>
      <c r="H4462" s="114"/>
      <c r="I4462" s="114"/>
      <c r="J4462" s="114"/>
    </row>
    <row r="4463" spans="2:10" ht="115.15" customHeight="1" x14ac:dyDescent="0.25">
      <c r="B4463" s="89" t="s">
        <v>4934</v>
      </c>
      <c r="C4463" s="93" t="s">
        <v>2336</v>
      </c>
      <c r="D4463" s="96">
        <v>29</v>
      </c>
      <c r="E4463" s="113"/>
      <c r="F4463" s="87" t="s">
        <v>1487</v>
      </c>
      <c r="G4463" s="87"/>
      <c r="H4463" s="113"/>
      <c r="I4463" s="87"/>
      <c r="J4463" s="87"/>
    </row>
    <row r="4464" spans="2:10" ht="115.15" customHeight="1" x14ac:dyDescent="0.25">
      <c r="B4464" s="89" t="s">
        <v>1383</v>
      </c>
      <c r="C4464" s="93" t="s">
        <v>737</v>
      </c>
      <c r="D4464" s="96">
        <v>11</v>
      </c>
      <c r="E4464" s="91">
        <v>6759</v>
      </c>
      <c r="F4464" s="87"/>
      <c r="G4464" s="87"/>
      <c r="H4464" s="87">
        <v>8625</v>
      </c>
      <c r="I4464" s="87"/>
      <c r="J4464" s="87"/>
    </row>
    <row r="4465" spans="2:10" ht="115.15" customHeight="1" x14ac:dyDescent="0.25">
      <c r="B4465" s="89" t="s">
        <v>5961</v>
      </c>
      <c r="C4465" s="93" t="s">
        <v>2355</v>
      </c>
      <c r="D4465" s="96">
        <v>29</v>
      </c>
      <c r="E4465" s="91"/>
      <c r="F4465" s="87" t="s">
        <v>1487</v>
      </c>
      <c r="G4465" s="87"/>
      <c r="H4465" s="87"/>
      <c r="I4465" s="87"/>
      <c r="J4465" s="87"/>
    </row>
    <row r="4466" spans="2:10" ht="115.15" customHeight="1" x14ac:dyDescent="0.25">
      <c r="B4466" s="92" t="s">
        <v>4225</v>
      </c>
      <c r="C4466" s="92" t="s">
        <v>2026</v>
      </c>
      <c r="D4466" s="96">
        <v>29</v>
      </c>
      <c r="E4466" s="87"/>
      <c r="F4466" s="87" t="s">
        <v>1494</v>
      </c>
      <c r="G4466" s="87"/>
      <c r="H4466" s="87"/>
      <c r="I4466" s="87"/>
      <c r="J4466" s="87"/>
    </row>
    <row r="4467" spans="2:10" ht="115.15" customHeight="1" x14ac:dyDescent="0.25">
      <c r="B4467" s="89" t="s">
        <v>4044</v>
      </c>
      <c r="C4467" s="89" t="s">
        <v>1871</v>
      </c>
      <c r="D4467" s="96">
        <v>29</v>
      </c>
      <c r="E4467" s="91"/>
      <c r="F4467" s="91" t="s">
        <v>1480</v>
      </c>
      <c r="G4467" s="87"/>
      <c r="H4467" s="91"/>
      <c r="I4467" s="87"/>
      <c r="J4467" s="87"/>
    </row>
    <row r="4468" spans="2:10" ht="115.15" customHeight="1" x14ac:dyDescent="0.25">
      <c r="B4468" s="89" t="s">
        <v>5656</v>
      </c>
      <c r="C4468" s="89" t="s">
        <v>2335</v>
      </c>
      <c r="D4468" s="96">
        <v>29</v>
      </c>
      <c r="E4468" s="87"/>
      <c r="F4468" s="91" t="s">
        <v>1487</v>
      </c>
      <c r="G4468" s="87"/>
      <c r="H4468" s="87"/>
      <c r="I4468" s="87"/>
      <c r="J4468" s="87"/>
    </row>
    <row r="4469" spans="2:10" ht="115.15" customHeight="1" x14ac:dyDescent="0.25">
      <c r="B4469" s="89" t="s">
        <v>5011</v>
      </c>
      <c r="C4469" s="93" t="s">
        <v>2368</v>
      </c>
      <c r="D4469" s="96">
        <v>29</v>
      </c>
      <c r="E4469" s="91"/>
      <c r="F4469" s="87" t="s">
        <v>1482</v>
      </c>
      <c r="G4469" s="87"/>
      <c r="H4469" s="87"/>
      <c r="I4469" s="87"/>
      <c r="J4469" s="87"/>
    </row>
    <row r="4470" spans="2:10" ht="115.15" customHeight="1" x14ac:dyDescent="0.25">
      <c r="B4470" s="89" t="s">
        <v>4567</v>
      </c>
      <c r="C4470" s="93" t="s">
        <v>2281</v>
      </c>
      <c r="D4470" s="96">
        <v>29</v>
      </c>
      <c r="E4470" s="91"/>
      <c r="F4470" s="87" t="s">
        <v>1569</v>
      </c>
      <c r="G4470" s="91"/>
      <c r="H4470" s="87"/>
      <c r="I4470" s="87"/>
      <c r="J4470" s="87"/>
    </row>
    <row r="4471" spans="2:10" ht="115.15" customHeight="1" x14ac:dyDescent="0.25">
      <c r="B4471" s="89" t="s">
        <v>5287</v>
      </c>
      <c r="C4471" s="93" t="s">
        <v>2336</v>
      </c>
      <c r="D4471" s="96">
        <v>29</v>
      </c>
      <c r="E4471" s="91"/>
      <c r="F4471" s="87" t="s">
        <v>1487</v>
      </c>
      <c r="G4471" s="87"/>
      <c r="H4471" s="87"/>
      <c r="I4471" s="87"/>
      <c r="J4471" s="87"/>
    </row>
    <row r="4472" spans="2:10" ht="115.15" customHeight="1" x14ac:dyDescent="0.25">
      <c r="B4472" s="111" t="s">
        <v>5220</v>
      </c>
      <c r="C4472" s="111" t="s">
        <v>2336</v>
      </c>
      <c r="D4472" s="96">
        <v>29</v>
      </c>
      <c r="E4472" s="114"/>
      <c r="F4472" s="114" t="s">
        <v>1487</v>
      </c>
      <c r="G4472" s="114"/>
      <c r="H4472" s="114"/>
      <c r="I4472" s="114"/>
      <c r="J4472" s="114"/>
    </row>
    <row r="4473" spans="2:10" ht="115.15" customHeight="1" x14ac:dyDescent="0.25">
      <c r="B4473" s="89" t="s">
        <v>3623</v>
      </c>
      <c r="C4473" s="93" t="s">
        <v>1516</v>
      </c>
      <c r="D4473" s="96">
        <v>29</v>
      </c>
      <c r="E4473" s="91"/>
      <c r="F4473" s="91" t="s">
        <v>1476</v>
      </c>
      <c r="G4473" s="91"/>
      <c r="H4473" s="91"/>
      <c r="I4473" s="91"/>
      <c r="J4473" s="91"/>
    </row>
    <row r="4474" spans="2:10" ht="115.15" customHeight="1" x14ac:dyDescent="0.25">
      <c r="B4474" s="92" t="s">
        <v>5039</v>
      </c>
      <c r="C4474" s="92" t="s">
        <v>2391</v>
      </c>
      <c r="D4474" s="96">
        <v>29</v>
      </c>
      <c r="E4474" s="87"/>
      <c r="F4474" s="87" t="s">
        <v>1487</v>
      </c>
      <c r="G4474" s="87"/>
      <c r="H4474" s="87"/>
      <c r="I4474" s="87"/>
      <c r="J4474" s="87"/>
    </row>
    <row r="4475" spans="2:10" ht="115.15" customHeight="1" x14ac:dyDescent="0.25">
      <c r="B4475" s="89" t="s">
        <v>4962</v>
      </c>
      <c r="C4475" s="93" t="s">
        <v>2383</v>
      </c>
      <c r="D4475" s="96">
        <v>29</v>
      </c>
      <c r="E4475" s="113"/>
      <c r="F4475" s="87" t="s">
        <v>1476</v>
      </c>
      <c r="G4475" s="87"/>
      <c r="H4475" s="113"/>
      <c r="I4475" s="87"/>
      <c r="J4475" s="87"/>
    </row>
    <row r="4476" spans="2:10" ht="115.15" customHeight="1" x14ac:dyDescent="0.25">
      <c r="B4476" s="89" t="s">
        <v>4480</v>
      </c>
      <c r="C4476" s="89" t="s">
        <v>2210</v>
      </c>
      <c r="D4476" s="96">
        <v>29</v>
      </c>
      <c r="E4476" s="87"/>
      <c r="F4476" s="91" t="s">
        <v>1514</v>
      </c>
      <c r="G4476" s="87"/>
      <c r="H4476" s="87"/>
      <c r="I4476" s="87"/>
      <c r="J4476" s="87"/>
    </row>
    <row r="4477" spans="2:10" ht="115.15" customHeight="1" x14ac:dyDescent="0.25">
      <c r="B4477" s="89" t="s">
        <v>1384</v>
      </c>
      <c r="C4477" s="93" t="s">
        <v>766</v>
      </c>
      <c r="D4477" s="96">
        <v>11</v>
      </c>
      <c r="E4477" s="91">
        <v>1128</v>
      </c>
      <c r="F4477" s="87"/>
      <c r="G4477" s="87"/>
      <c r="H4477" s="87">
        <v>3835</v>
      </c>
      <c r="I4477" s="87"/>
      <c r="J4477" s="87"/>
    </row>
    <row r="4478" spans="2:10" ht="115.15" customHeight="1" x14ac:dyDescent="0.25">
      <c r="B4478" s="89" t="s">
        <v>3846</v>
      </c>
      <c r="C4478" s="93" t="s">
        <v>1721</v>
      </c>
      <c r="D4478" s="96">
        <v>29</v>
      </c>
      <c r="E4478" s="91"/>
      <c r="F4478" s="87" t="s">
        <v>1688</v>
      </c>
      <c r="G4478" s="87"/>
      <c r="H4478" s="87"/>
      <c r="I4478" s="87"/>
      <c r="J4478" s="87"/>
    </row>
    <row r="4479" spans="2:10" ht="115.15" customHeight="1" x14ac:dyDescent="0.25">
      <c r="B4479" s="89" t="s">
        <v>6720</v>
      </c>
      <c r="C4479" s="93" t="s">
        <v>2635</v>
      </c>
      <c r="D4479" s="96">
        <v>29</v>
      </c>
      <c r="E4479" s="91"/>
      <c r="F4479" s="87" t="s">
        <v>1487</v>
      </c>
      <c r="G4479" s="87"/>
      <c r="H4479" s="87"/>
      <c r="I4479" s="87"/>
      <c r="J4479" s="87"/>
    </row>
    <row r="4480" spans="2:10" ht="115.15" customHeight="1" x14ac:dyDescent="0.25">
      <c r="B4480" s="89" t="s">
        <v>5621</v>
      </c>
      <c r="C4480" s="93" t="s">
        <v>2335</v>
      </c>
      <c r="D4480" s="96">
        <v>29</v>
      </c>
      <c r="E4480" s="113"/>
      <c r="F4480" s="87" t="s">
        <v>1487</v>
      </c>
      <c r="G4480" s="87"/>
      <c r="H4480" s="113"/>
      <c r="I4480" s="87"/>
      <c r="J4480" s="87"/>
    </row>
    <row r="4481" spans="2:10" ht="115.15" customHeight="1" x14ac:dyDescent="0.25">
      <c r="B4481" s="89" t="s">
        <v>6047</v>
      </c>
      <c r="C4481" s="93" t="s">
        <v>2508</v>
      </c>
      <c r="D4481" s="96">
        <v>29</v>
      </c>
      <c r="E4481" s="91"/>
      <c r="F4481" s="87" t="s">
        <v>1482</v>
      </c>
      <c r="G4481" s="91"/>
      <c r="H4481" s="87"/>
      <c r="I4481" s="87"/>
      <c r="J4481" s="87"/>
    </row>
    <row r="4482" spans="2:10" ht="115.15" customHeight="1" x14ac:dyDescent="0.25">
      <c r="B4482" s="89" t="s">
        <v>5328</v>
      </c>
      <c r="C4482" s="89" t="s">
        <v>2415</v>
      </c>
      <c r="D4482" s="96">
        <v>29</v>
      </c>
      <c r="E4482" s="87"/>
      <c r="F4482" s="91" t="s">
        <v>1476</v>
      </c>
      <c r="G4482" s="87"/>
      <c r="H4482" s="87"/>
      <c r="I4482" s="87"/>
      <c r="J4482" s="87"/>
    </row>
    <row r="4483" spans="2:10" ht="115.15" customHeight="1" x14ac:dyDescent="0.25">
      <c r="B4483" s="89" t="s">
        <v>4082</v>
      </c>
      <c r="C4483" s="93" t="s">
        <v>1903</v>
      </c>
      <c r="D4483" s="96">
        <v>29</v>
      </c>
      <c r="E4483" s="91"/>
      <c r="F4483" s="87" t="s">
        <v>1482</v>
      </c>
      <c r="G4483" s="91"/>
      <c r="H4483" s="87"/>
      <c r="I4483" s="87"/>
      <c r="J4483" s="87"/>
    </row>
    <row r="4484" spans="2:10" ht="115.15" customHeight="1" x14ac:dyDescent="0.25">
      <c r="B4484" s="111" t="s">
        <v>5210</v>
      </c>
      <c r="C4484" s="111" t="s">
        <v>2335</v>
      </c>
      <c r="D4484" s="96">
        <v>29</v>
      </c>
      <c r="E4484" s="114"/>
      <c r="F4484" s="114" t="s">
        <v>1487</v>
      </c>
      <c r="G4484" s="114"/>
      <c r="H4484" s="114"/>
      <c r="I4484" s="114"/>
      <c r="J4484" s="114"/>
    </row>
    <row r="4485" spans="2:10" ht="115.15" customHeight="1" x14ac:dyDescent="0.25">
      <c r="B4485" s="89" t="s">
        <v>350</v>
      </c>
      <c r="C4485" s="93" t="s">
        <v>703</v>
      </c>
      <c r="D4485" s="96">
        <v>31</v>
      </c>
      <c r="E4485" s="91">
        <v>2248.7399999999998</v>
      </c>
      <c r="F4485" s="87"/>
      <c r="G4485" s="87"/>
      <c r="H4485" s="87">
        <v>2300</v>
      </c>
      <c r="I4485" s="87"/>
      <c r="J4485" s="87"/>
    </row>
    <row r="4486" spans="2:10" ht="115.15" customHeight="1" x14ac:dyDescent="0.25">
      <c r="B4486" s="89" t="s">
        <v>5713</v>
      </c>
      <c r="C4486" s="93" t="s">
        <v>2397</v>
      </c>
      <c r="D4486" s="96">
        <v>29</v>
      </c>
      <c r="E4486" s="91"/>
      <c r="F4486" s="87" t="s">
        <v>1487</v>
      </c>
      <c r="G4486" s="87"/>
      <c r="H4486" s="87"/>
      <c r="I4486" s="87"/>
      <c r="J4486" s="87"/>
    </row>
    <row r="4487" spans="2:10" ht="115.15" customHeight="1" x14ac:dyDescent="0.25">
      <c r="B4487" s="92" t="s">
        <v>4564</v>
      </c>
      <c r="C4487" s="92" t="s">
        <v>2283</v>
      </c>
      <c r="D4487" s="96">
        <v>29</v>
      </c>
      <c r="E4487" s="87"/>
      <c r="F4487" s="87" t="s">
        <v>1569</v>
      </c>
      <c r="G4487" s="87"/>
      <c r="H4487" s="87"/>
      <c r="I4487" s="87"/>
      <c r="J4487" s="87"/>
    </row>
    <row r="4488" spans="2:10" ht="115.15" customHeight="1" x14ac:dyDescent="0.25">
      <c r="B4488" s="92" t="s">
        <v>7157</v>
      </c>
      <c r="C4488" s="103" t="s">
        <v>3456</v>
      </c>
      <c r="D4488" s="96">
        <v>29</v>
      </c>
      <c r="E4488" s="87"/>
      <c r="F4488" s="87" t="s">
        <v>1480</v>
      </c>
      <c r="G4488" s="87"/>
      <c r="H4488" s="87"/>
      <c r="I4488" s="87"/>
      <c r="J4488" s="87"/>
    </row>
    <row r="4489" spans="2:10" ht="115.15" customHeight="1" x14ac:dyDescent="0.25">
      <c r="B4489" s="89" t="s">
        <v>4309</v>
      </c>
      <c r="C4489" s="93" t="s">
        <v>2084</v>
      </c>
      <c r="D4489" s="96">
        <v>29</v>
      </c>
      <c r="E4489" s="91"/>
      <c r="F4489" s="91" t="s">
        <v>1569</v>
      </c>
      <c r="G4489" s="91"/>
      <c r="H4489" s="91"/>
      <c r="I4489" s="91"/>
      <c r="J4489" s="91"/>
    </row>
    <row r="4490" spans="2:10" ht="115.15" customHeight="1" x14ac:dyDescent="0.25">
      <c r="B4490" s="89" t="s">
        <v>6239</v>
      </c>
      <c r="C4490" s="89" t="s">
        <v>3123</v>
      </c>
      <c r="D4490" s="96">
        <v>29</v>
      </c>
      <c r="E4490" s="87"/>
      <c r="F4490" s="91" t="s">
        <v>1490</v>
      </c>
      <c r="G4490" s="87"/>
      <c r="H4490" s="87"/>
      <c r="I4490" s="87"/>
      <c r="J4490" s="87"/>
    </row>
    <row r="4491" spans="2:10" ht="115.15" customHeight="1" x14ac:dyDescent="0.25">
      <c r="B4491" s="92" t="s">
        <v>1386</v>
      </c>
      <c r="C4491" s="92" t="s">
        <v>726</v>
      </c>
      <c r="D4491" s="96">
        <v>11</v>
      </c>
      <c r="E4491" s="91">
        <v>1074</v>
      </c>
      <c r="F4491" s="87"/>
      <c r="G4491" s="87"/>
      <c r="H4491" s="87">
        <v>3435</v>
      </c>
      <c r="I4491" s="87"/>
      <c r="J4491" s="87"/>
    </row>
    <row r="4492" spans="2:10" ht="115.15" customHeight="1" x14ac:dyDescent="0.25">
      <c r="B4492" s="89" t="s">
        <v>6575</v>
      </c>
      <c r="C4492" s="93" t="s">
        <v>3232</v>
      </c>
      <c r="D4492" s="96">
        <v>29</v>
      </c>
      <c r="E4492" s="91"/>
      <c r="F4492" s="87" t="s">
        <v>1480</v>
      </c>
      <c r="G4492" s="87"/>
      <c r="H4492" s="87"/>
      <c r="I4492" s="87"/>
      <c r="J4492" s="87"/>
    </row>
    <row r="4493" spans="2:10" ht="115.15" customHeight="1" x14ac:dyDescent="0.25">
      <c r="B4493" s="89" t="s">
        <v>6480</v>
      </c>
      <c r="C4493" s="89" t="s">
        <v>2336</v>
      </c>
      <c r="D4493" s="96">
        <v>29</v>
      </c>
      <c r="E4493" s="87"/>
      <c r="F4493" s="91" t="s">
        <v>1487</v>
      </c>
      <c r="G4493" s="87"/>
      <c r="H4493" s="87"/>
      <c r="I4493" s="87"/>
      <c r="J4493" s="87"/>
    </row>
    <row r="4494" spans="2:10" ht="115.15" customHeight="1" x14ac:dyDescent="0.25">
      <c r="B4494" s="89" t="s">
        <v>6286</v>
      </c>
      <c r="C4494" s="93" t="s">
        <v>2336</v>
      </c>
      <c r="D4494" s="96">
        <v>29</v>
      </c>
      <c r="E4494" s="91"/>
      <c r="F4494" s="87" t="s">
        <v>1487</v>
      </c>
      <c r="G4494" s="91"/>
      <c r="H4494" s="87"/>
      <c r="I4494" s="87"/>
      <c r="J4494" s="87"/>
    </row>
    <row r="4495" spans="2:10" ht="115.15" customHeight="1" x14ac:dyDescent="0.25">
      <c r="B4495" s="89" t="s">
        <v>5140</v>
      </c>
      <c r="C4495" s="89" t="s">
        <v>2392</v>
      </c>
      <c r="D4495" s="96">
        <v>29</v>
      </c>
      <c r="E4495" s="87"/>
      <c r="F4495" s="91" t="s">
        <v>1487</v>
      </c>
      <c r="G4495" s="87"/>
      <c r="H4495" s="87"/>
      <c r="I4495" s="87"/>
      <c r="J4495" s="87"/>
    </row>
    <row r="4496" spans="2:10" ht="115.15" customHeight="1" x14ac:dyDescent="0.25">
      <c r="B4496" s="89" t="s">
        <v>1387</v>
      </c>
      <c r="C4496" s="89" t="s">
        <v>735</v>
      </c>
      <c r="D4496" s="96">
        <v>11</v>
      </c>
      <c r="E4496" s="87">
        <v>1381</v>
      </c>
      <c r="F4496" s="91"/>
      <c r="G4496" s="87"/>
      <c r="H4496" s="87">
        <v>2385</v>
      </c>
      <c r="I4496" s="87"/>
      <c r="J4496" s="87"/>
    </row>
    <row r="4497" spans="2:10" ht="115.15" customHeight="1" x14ac:dyDescent="0.25">
      <c r="B4497" s="89" t="s">
        <v>5760</v>
      </c>
      <c r="C4497" s="93" t="s">
        <v>2350</v>
      </c>
      <c r="D4497" s="96">
        <v>29</v>
      </c>
      <c r="E4497" s="91"/>
      <c r="F4497" s="87" t="s">
        <v>1482</v>
      </c>
      <c r="G4497" s="87"/>
      <c r="H4497" s="87"/>
      <c r="I4497" s="87"/>
      <c r="J4497" s="87"/>
    </row>
    <row r="4498" spans="2:10" ht="115.15" customHeight="1" x14ac:dyDescent="0.25">
      <c r="B4498" s="89" t="s">
        <v>6313</v>
      </c>
      <c r="C4498" s="93" t="s">
        <v>2580</v>
      </c>
      <c r="D4498" s="96">
        <v>29</v>
      </c>
      <c r="E4498" s="91"/>
      <c r="F4498" s="91" t="s">
        <v>1468</v>
      </c>
      <c r="G4498" s="91"/>
      <c r="H4498" s="91"/>
      <c r="I4498" s="91"/>
      <c r="J4498" s="91"/>
    </row>
    <row r="4499" spans="2:10" ht="115.15" customHeight="1" x14ac:dyDescent="0.25">
      <c r="B4499" s="89" t="s">
        <v>6768</v>
      </c>
      <c r="C4499" s="89" t="s">
        <v>3192</v>
      </c>
      <c r="D4499" s="96">
        <v>29</v>
      </c>
      <c r="E4499" s="87"/>
      <c r="F4499" s="91" t="s">
        <v>1569</v>
      </c>
      <c r="G4499" s="87"/>
      <c r="H4499" s="87"/>
      <c r="I4499" s="87"/>
      <c r="J4499" s="87"/>
    </row>
    <row r="4500" spans="2:10" ht="115.15" customHeight="1" x14ac:dyDescent="0.25">
      <c r="B4500" s="89" t="s">
        <v>7045</v>
      </c>
      <c r="C4500" s="93" t="s">
        <v>7429</v>
      </c>
      <c r="D4500" s="96">
        <v>29</v>
      </c>
      <c r="E4500" s="91"/>
      <c r="F4500" s="87" t="s">
        <v>1514</v>
      </c>
      <c r="G4500" s="91"/>
      <c r="H4500" s="87"/>
      <c r="I4500" s="87"/>
      <c r="J4500" s="87"/>
    </row>
    <row r="4501" spans="2:10" ht="115.15" customHeight="1" x14ac:dyDescent="0.25">
      <c r="B4501" s="89" t="s">
        <v>455</v>
      </c>
      <c r="C4501" s="93" t="s">
        <v>705</v>
      </c>
      <c r="D4501" s="96">
        <v>31</v>
      </c>
      <c r="E4501" s="91">
        <v>2313.5300000000002</v>
      </c>
      <c r="F4501" s="91"/>
      <c r="G4501" s="91"/>
      <c r="H4501" s="91">
        <v>2315</v>
      </c>
      <c r="I4501" s="91"/>
      <c r="J4501" s="91"/>
    </row>
    <row r="4502" spans="2:10" ht="115.15" customHeight="1" x14ac:dyDescent="0.25">
      <c r="B4502" s="89" t="s">
        <v>3726</v>
      </c>
      <c r="C4502" s="93" t="s">
        <v>1614</v>
      </c>
      <c r="D4502" s="96">
        <v>29</v>
      </c>
      <c r="E4502" s="91"/>
      <c r="F4502" s="87" t="s">
        <v>1482</v>
      </c>
      <c r="G4502" s="87"/>
      <c r="H4502" s="87"/>
      <c r="I4502" s="87"/>
      <c r="J4502" s="87"/>
    </row>
    <row r="4503" spans="2:10" ht="115.15" customHeight="1" x14ac:dyDescent="0.25">
      <c r="B4503" s="89" t="s">
        <v>1388</v>
      </c>
      <c r="C4503" s="93" t="s">
        <v>746</v>
      </c>
      <c r="D4503" s="96">
        <v>11</v>
      </c>
      <c r="E4503" s="91">
        <v>5373</v>
      </c>
      <c r="F4503" s="87"/>
      <c r="G4503" s="87"/>
      <c r="H4503" s="87">
        <v>8625</v>
      </c>
      <c r="I4503" s="87"/>
      <c r="J4503" s="87"/>
    </row>
    <row r="4504" spans="2:10" ht="115.15" customHeight="1" x14ac:dyDescent="0.25">
      <c r="B4504" s="89" t="s">
        <v>5693</v>
      </c>
      <c r="C4504" s="89" t="s">
        <v>2392</v>
      </c>
      <c r="D4504" s="96">
        <v>29</v>
      </c>
      <c r="E4504" s="87"/>
      <c r="F4504" s="91" t="s">
        <v>1487</v>
      </c>
      <c r="G4504" s="87"/>
      <c r="H4504" s="87"/>
      <c r="I4504" s="87"/>
      <c r="J4504" s="87"/>
    </row>
    <row r="4505" spans="2:10" ht="115.15" customHeight="1" x14ac:dyDescent="0.25">
      <c r="B4505" s="89" t="s">
        <v>6960</v>
      </c>
      <c r="C4505" s="89" t="s">
        <v>3382</v>
      </c>
      <c r="D4505" s="96">
        <v>29</v>
      </c>
      <c r="E4505" s="87"/>
      <c r="F4505" s="91" t="s">
        <v>1494</v>
      </c>
      <c r="G4505" s="87"/>
      <c r="H4505" s="87"/>
      <c r="I4505" s="87"/>
      <c r="J4505" s="87"/>
    </row>
    <row r="4506" spans="2:10" ht="115.15" customHeight="1" x14ac:dyDescent="0.25">
      <c r="B4506" s="89" t="s">
        <v>1389</v>
      </c>
      <c r="C4506" s="89" t="s">
        <v>766</v>
      </c>
      <c r="D4506" s="96">
        <v>11</v>
      </c>
      <c r="E4506" s="87">
        <v>1128</v>
      </c>
      <c r="F4506" s="91"/>
      <c r="G4506" s="87"/>
      <c r="H4506" s="87">
        <v>2460</v>
      </c>
      <c r="I4506" s="87"/>
      <c r="J4506" s="87"/>
    </row>
    <row r="4507" spans="2:10" ht="115.15" customHeight="1" x14ac:dyDescent="0.25">
      <c r="B4507" s="89" t="s">
        <v>6993</v>
      </c>
      <c r="C4507" s="93" t="s">
        <v>3398</v>
      </c>
      <c r="D4507" s="96">
        <v>29</v>
      </c>
      <c r="E4507" s="91"/>
      <c r="F4507" s="87" t="s">
        <v>1478</v>
      </c>
      <c r="G4507" s="87"/>
      <c r="H4507" s="87"/>
      <c r="I4507" s="87"/>
      <c r="J4507" s="87"/>
    </row>
    <row r="4508" spans="2:10" ht="115.15" customHeight="1" x14ac:dyDescent="0.25">
      <c r="B4508" s="89" t="s">
        <v>1390</v>
      </c>
      <c r="C4508" s="93" t="s">
        <v>746</v>
      </c>
      <c r="D4508" s="96">
        <v>11</v>
      </c>
      <c r="E4508" s="91">
        <v>5373</v>
      </c>
      <c r="F4508" s="87"/>
      <c r="G4508" s="91"/>
      <c r="H4508" s="87">
        <v>8625</v>
      </c>
      <c r="I4508" s="87"/>
      <c r="J4508" s="87"/>
    </row>
    <row r="4509" spans="2:10" ht="115.15" customHeight="1" x14ac:dyDescent="0.25">
      <c r="B4509" s="89" t="s">
        <v>1391</v>
      </c>
      <c r="C4509" s="93" t="s">
        <v>766</v>
      </c>
      <c r="D4509" s="96">
        <v>11</v>
      </c>
      <c r="E4509" s="91">
        <v>1128</v>
      </c>
      <c r="F4509" s="91"/>
      <c r="G4509" s="91"/>
      <c r="H4509" s="91">
        <v>2385</v>
      </c>
      <c r="I4509" s="91"/>
      <c r="J4509" s="91"/>
    </row>
    <row r="4510" spans="2:10" ht="115.15" customHeight="1" x14ac:dyDescent="0.25">
      <c r="B4510" s="112" t="s">
        <v>7256</v>
      </c>
      <c r="C4510" s="112" t="s">
        <v>7437</v>
      </c>
      <c r="D4510" s="96">
        <v>29</v>
      </c>
      <c r="E4510" s="115"/>
      <c r="F4510" s="115" t="s">
        <v>1514</v>
      </c>
      <c r="G4510" s="115"/>
      <c r="H4510" s="115"/>
      <c r="I4510" s="115"/>
      <c r="J4510" s="115"/>
    </row>
    <row r="4511" spans="2:10" ht="115.15" customHeight="1" x14ac:dyDescent="0.25">
      <c r="B4511" s="92" t="s">
        <v>1392</v>
      </c>
      <c r="C4511" s="92" t="s">
        <v>852</v>
      </c>
      <c r="D4511" s="96">
        <v>11</v>
      </c>
      <c r="E4511" s="87">
        <v>7435</v>
      </c>
      <c r="F4511" s="87"/>
      <c r="G4511" s="87"/>
      <c r="H4511" s="87">
        <v>2760</v>
      </c>
      <c r="I4511" s="87"/>
      <c r="J4511" s="87"/>
    </row>
    <row r="4512" spans="2:10" ht="115.15" customHeight="1" x14ac:dyDescent="0.25">
      <c r="B4512" s="89" t="s">
        <v>4455</v>
      </c>
      <c r="C4512" s="93" t="s">
        <v>2185</v>
      </c>
      <c r="D4512" s="96">
        <v>29</v>
      </c>
      <c r="E4512" s="91"/>
      <c r="F4512" s="87" t="s">
        <v>1476</v>
      </c>
      <c r="G4512" s="91"/>
      <c r="H4512" s="87"/>
      <c r="I4512" s="87"/>
      <c r="J4512" s="87"/>
    </row>
    <row r="4513" spans="2:10" ht="115.15" customHeight="1" x14ac:dyDescent="0.25">
      <c r="B4513" s="92" t="s">
        <v>6525</v>
      </c>
      <c r="C4513" s="92" t="s">
        <v>3206</v>
      </c>
      <c r="D4513" s="96">
        <v>29</v>
      </c>
      <c r="E4513" s="87"/>
      <c r="F4513" s="87" t="s">
        <v>1478</v>
      </c>
      <c r="G4513" s="87"/>
      <c r="H4513" s="87"/>
      <c r="I4513" s="87"/>
      <c r="J4513" s="87"/>
    </row>
    <row r="4514" spans="2:10" ht="115.15" customHeight="1" x14ac:dyDescent="0.25">
      <c r="B4514" s="89" t="s">
        <v>1393</v>
      </c>
      <c r="C4514" s="93" t="s">
        <v>749</v>
      </c>
      <c r="D4514" s="90">
        <v>11</v>
      </c>
      <c r="E4514" s="91">
        <v>10261</v>
      </c>
      <c r="F4514" s="87"/>
      <c r="G4514" s="91"/>
      <c r="H4514" s="87">
        <v>7385</v>
      </c>
      <c r="I4514" s="87"/>
      <c r="J4514" s="87"/>
    </row>
    <row r="4515" spans="2:10" ht="115.15" customHeight="1" x14ac:dyDescent="0.25">
      <c r="B4515" s="89" t="s">
        <v>402</v>
      </c>
      <c r="C4515" s="93" t="s">
        <v>705</v>
      </c>
      <c r="D4515" s="96">
        <v>31</v>
      </c>
      <c r="E4515" s="91">
        <v>2313.5300000000002</v>
      </c>
      <c r="F4515" s="87"/>
      <c r="G4515" s="87"/>
      <c r="H4515" s="87">
        <v>2315</v>
      </c>
      <c r="I4515" s="87"/>
      <c r="J4515" s="87"/>
    </row>
    <row r="4516" spans="2:10" ht="115.15" customHeight="1" x14ac:dyDescent="0.25">
      <c r="B4516" s="92" t="s">
        <v>7101</v>
      </c>
      <c r="C4516" s="92" t="s">
        <v>3438</v>
      </c>
      <c r="D4516" s="96">
        <v>29</v>
      </c>
      <c r="E4516" s="87"/>
      <c r="F4516" s="87" t="s">
        <v>1476</v>
      </c>
      <c r="G4516" s="87"/>
      <c r="H4516" s="87"/>
      <c r="I4516" s="87"/>
      <c r="J4516" s="87"/>
    </row>
    <row r="4517" spans="2:10" ht="115.15" customHeight="1" x14ac:dyDescent="0.25">
      <c r="B4517" s="89" t="s">
        <v>5338</v>
      </c>
      <c r="C4517" s="89" t="s">
        <v>2397</v>
      </c>
      <c r="D4517" s="96">
        <v>29</v>
      </c>
      <c r="E4517" s="87"/>
      <c r="F4517" s="91" t="s">
        <v>1487</v>
      </c>
      <c r="G4517" s="87"/>
      <c r="H4517" s="87"/>
      <c r="I4517" s="87"/>
      <c r="J4517" s="87"/>
    </row>
    <row r="4518" spans="2:10" ht="115.15" customHeight="1" x14ac:dyDescent="0.25">
      <c r="B4518" s="89" t="s">
        <v>7020</v>
      </c>
      <c r="C4518" s="93" t="s">
        <v>3412</v>
      </c>
      <c r="D4518" s="96">
        <v>29</v>
      </c>
      <c r="E4518" s="91"/>
      <c r="F4518" s="87" t="s">
        <v>1476</v>
      </c>
      <c r="G4518" s="91"/>
      <c r="H4518" s="87"/>
      <c r="I4518" s="87"/>
      <c r="J4518" s="87"/>
    </row>
    <row r="4519" spans="2:10" ht="115.15" customHeight="1" x14ac:dyDescent="0.25">
      <c r="B4519" s="89" t="s">
        <v>5828</v>
      </c>
      <c r="C4519" s="89" t="s">
        <v>2397</v>
      </c>
      <c r="D4519" s="96">
        <v>29</v>
      </c>
      <c r="E4519" s="91"/>
      <c r="F4519" s="91" t="s">
        <v>1487</v>
      </c>
      <c r="G4519" s="91"/>
      <c r="H4519" s="91"/>
      <c r="I4519" s="91"/>
      <c r="J4519" s="91"/>
    </row>
    <row r="4520" spans="2:10" ht="115.15" customHeight="1" x14ac:dyDescent="0.25">
      <c r="B4520" s="89" t="s">
        <v>3610</v>
      </c>
      <c r="C4520" s="93" t="s">
        <v>1501</v>
      </c>
      <c r="D4520" s="96">
        <v>29</v>
      </c>
      <c r="E4520" s="91"/>
      <c r="F4520" s="87" t="s">
        <v>1472</v>
      </c>
      <c r="G4520" s="91"/>
      <c r="H4520" s="87"/>
      <c r="I4520" s="87"/>
      <c r="J4520" s="87"/>
    </row>
    <row r="4521" spans="2:10" ht="115.15" customHeight="1" x14ac:dyDescent="0.25">
      <c r="B4521" s="89" t="s">
        <v>4489</v>
      </c>
      <c r="C4521" s="93" t="s">
        <v>2219</v>
      </c>
      <c r="D4521" s="96">
        <v>29</v>
      </c>
      <c r="E4521" s="113"/>
      <c r="F4521" s="87" t="s">
        <v>1482</v>
      </c>
      <c r="G4521" s="87"/>
      <c r="H4521" s="113"/>
      <c r="I4521" s="87"/>
      <c r="J4521" s="87"/>
    </row>
    <row r="4522" spans="2:10" ht="115.15" customHeight="1" x14ac:dyDescent="0.25">
      <c r="B4522" s="89" t="s">
        <v>6388</v>
      </c>
      <c r="C4522" s="93" t="s">
        <v>3156</v>
      </c>
      <c r="D4522" s="96">
        <v>29</v>
      </c>
      <c r="E4522" s="113"/>
      <c r="F4522" s="87" t="s">
        <v>1466</v>
      </c>
      <c r="G4522" s="87"/>
      <c r="H4522" s="113"/>
      <c r="I4522" s="87"/>
      <c r="J4522" s="87"/>
    </row>
    <row r="4523" spans="2:10" ht="115.15" customHeight="1" x14ac:dyDescent="0.25">
      <c r="B4523" s="89" t="s">
        <v>6308</v>
      </c>
      <c r="C4523" s="93" t="s">
        <v>2576</v>
      </c>
      <c r="D4523" s="96">
        <v>29</v>
      </c>
      <c r="E4523" s="91"/>
      <c r="F4523" s="87" t="s">
        <v>1482</v>
      </c>
      <c r="G4523" s="87"/>
      <c r="H4523" s="87"/>
      <c r="I4523" s="87"/>
      <c r="J4523" s="87"/>
    </row>
    <row r="4524" spans="2:10" ht="115.15" customHeight="1" x14ac:dyDescent="0.25">
      <c r="B4524" s="92" t="s">
        <v>1394</v>
      </c>
      <c r="C4524" s="92" t="s">
        <v>852</v>
      </c>
      <c r="D4524" s="96">
        <v>11</v>
      </c>
      <c r="E4524" s="87">
        <v>7435</v>
      </c>
      <c r="F4524" s="87"/>
      <c r="G4524" s="87"/>
      <c r="H4524" s="87">
        <v>2385</v>
      </c>
      <c r="I4524" s="87"/>
      <c r="J4524" s="87"/>
    </row>
    <row r="4525" spans="2:10" ht="115.15" customHeight="1" x14ac:dyDescent="0.25">
      <c r="B4525" s="111" t="s">
        <v>608</v>
      </c>
      <c r="C4525" s="111" t="s">
        <v>703</v>
      </c>
      <c r="D4525" s="96">
        <v>31</v>
      </c>
      <c r="E4525" s="114">
        <v>2248.7399999999998</v>
      </c>
      <c r="F4525" s="114"/>
      <c r="G4525" s="114"/>
      <c r="H4525" s="114">
        <v>2300</v>
      </c>
      <c r="I4525" s="114"/>
      <c r="J4525" s="114"/>
    </row>
    <row r="4526" spans="2:10" ht="115.15" customHeight="1" x14ac:dyDescent="0.25">
      <c r="B4526" s="89" t="s">
        <v>3904</v>
      </c>
      <c r="C4526" s="89" t="s">
        <v>3060</v>
      </c>
      <c r="D4526" s="96">
        <v>29</v>
      </c>
      <c r="E4526" s="91"/>
      <c r="F4526" s="91" t="s">
        <v>1494</v>
      </c>
      <c r="G4526" s="91"/>
      <c r="H4526" s="91"/>
      <c r="I4526" s="91"/>
      <c r="J4526" s="91"/>
    </row>
    <row r="4527" spans="2:10" ht="115.15" customHeight="1" x14ac:dyDescent="0.25">
      <c r="B4527" s="89" t="s">
        <v>1395</v>
      </c>
      <c r="C4527" s="93" t="s">
        <v>893</v>
      </c>
      <c r="D4527" s="96">
        <v>11</v>
      </c>
      <c r="E4527" s="91">
        <v>5835</v>
      </c>
      <c r="F4527" s="91"/>
      <c r="G4527" s="91"/>
      <c r="H4527" s="91">
        <v>8625</v>
      </c>
      <c r="I4527" s="91"/>
      <c r="J4527" s="91"/>
    </row>
    <row r="4528" spans="2:10" ht="115.15" customHeight="1" x14ac:dyDescent="0.25">
      <c r="B4528" s="89" t="s">
        <v>7048</v>
      </c>
      <c r="C4528" s="89" t="s">
        <v>3427</v>
      </c>
      <c r="D4528" s="96">
        <v>29</v>
      </c>
      <c r="E4528" s="113"/>
      <c r="F4528" s="91" t="s">
        <v>1688</v>
      </c>
      <c r="G4528" s="87"/>
      <c r="H4528" s="113"/>
      <c r="I4528" s="87"/>
      <c r="J4528" s="87"/>
    </row>
    <row r="4529" spans="2:10" ht="115.15" customHeight="1" x14ac:dyDescent="0.25">
      <c r="B4529" s="89" t="s">
        <v>7098</v>
      </c>
      <c r="C4529" s="93" t="s">
        <v>2334</v>
      </c>
      <c r="D4529" s="96">
        <v>29</v>
      </c>
      <c r="E4529" s="91"/>
      <c r="F4529" s="87" t="s">
        <v>1476</v>
      </c>
      <c r="G4529" s="87"/>
      <c r="H4529" s="87"/>
      <c r="I4529" s="87"/>
      <c r="J4529" s="87"/>
    </row>
    <row r="4530" spans="2:10" ht="115.15" customHeight="1" x14ac:dyDescent="0.25">
      <c r="B4530" s="92" t="s">
        <v>4951</v>
      </c>
      <c r="C4530" s="92" t="s">
        <v>2344</v>
      </c>
      <c r="D4530" s="96">
        <v>29</v>
      </c>
      <c r="E4530" s="87"/>
      <c r="F4530" s="87" t="s">
        <v>1482</v>
      </c>
      <c r="G4530" s="87"/>
      <c r="H4530" s="87"/>
      <c r="I4530" s="87"/>
      <c r="J4530" s="87"/>
    </row>
    <row r="4531" spans="2:10" ht="115.15" customHeight="1" x14ac:dyDescent="0.25">
      <c r="B4531" s="89" t="s">
        <v>5702</v>
      </c>
      <c r="C4531" s="89" t="s">
        <v>2392</v>
      </c>
      <c r="D4531" s="96">
        <v>29</v>
      </c>
      <c r="E4531" s="91"/>
      <c r="F4531" s="91" t="s">
        <v>1487</v>
      </c>
      <c r="G4531" s="87"/>
      <c r="H4531" s="91"/>
      <c r="I4531" s="87"/>
      <c r="J4531" s="87"/>
    </row>
    <row r="4532" spans="2:10" ht="115.15" customHeight="1" x14ac:dyDescent="0.25">
      <c r="B4532" s="92" t="s">
        <v>4083</v>
      </c>
      <c r="C4532" s="92" t="s">
        <v>1904</v>
      </c>
      <c r="D4532" s="96">
        <v>29</v>
      </c>
      <c r="E4532" s="87"/>
      <c r="F4532" s="87" t="s">
        <v>1466</v>
      </c>
      <c r="G4532" s="87"/>
      <c r="H4532" s="87"/>
      <c r="I4532" s="87"/>
      <c r="J4532" s="87"/>
    </row>
    <row r="4533" spans="2:10" ht="115.15" customHeight="1" x14ac:dyDescent="0.25">
      <c r="B4533" s="92" t="s">
        <v>3752</v>
      </c>
      <c r="C4533" s="92" t="s">
        <v>1629</v>
      </c>
      <c r="D4533" s="96">
        <v>29</v>
      </c>
      <c r="E4533" s="87"/>
      <c r="F4533" s="87" t="s">
        <v>1480</v>
      </c>
      <c r="G4533" s="87"/>
      <c r="H4533" s="87"/>
      <c r="I4533" s="87"/>
      <c r="J4533" s="87"/>
    </row>
    <row r="4534" spans="2:10" ht="115.15" customHeight="1" x14ac:dyDescent="0.25">
      <c r="B4534" s="89" t="s">
        <v>5252</v>
      </c>
      <c r="C4534" s="93" t="s">
        <v>2392</v>
      </c>
      <c r="D4534" s="96">
        <v>29</v>
      </c>
      <c r="E4534" s="91"/>
      <c r="F4534" s="87" t="s">
        <v>1487</v>
      </c>
      <c r="G4534" s="87"/>
      <c r="H4534" s="87"/>
      <c r="I4534" s="87"/>
      <c r="J4534" s="87"/>
    </row>
    <row r="4535" spans="2:10" ht="115.15" customHeight="1" x14ac:dyDescent="0.25">
      <c r="B4535" s="89" t="s">
        <v>4521</v>
      </c>
      <c r="C4535" s="89" t="s">
        <v>2258</v>
      </c>
      <c r="D4535" s="96">
        <v>29</v>
      </c>
      <c r="E4535" s="113"/>
      <c r="F4535" s="91" t="s">
        <v>1472</v>
      </c>
      <c r="G4535" s="87"/>
      <c r="H4535" s="113"/>
      <c r="I4535" s="87"/>
      <c r="J4535" s="87"/>
    </row>
    <row r="4536" spans="2:10" ht="115.15" customHeight="1" x14ac:dyDescent="0.25">
      <c r="B4536" s="89" t="s">
        <v>4916</v>
      </c>
      <c r="C4536" s="93" t="s">
        <v>2360</v>
      </c>
      <c r="D4536" s="96">
        <v>29</v>
      </c>
      <c r="E4536" s="113"/>
      <c r="F4536" s="87" t="s">
        <v>1476</v>
      </c>
      <c r="G4536" s="87"/>
      <c r="H4536" s="113"/>
      <c r="I4536" s="87"/>
      <c r="J4536" s="87"/>
    </row>
    <row r="4537" spans="2:10" ht="115.15" customHeight="1" x14ac:dyDescent="0.25">
      <c r="B4537" s="89" t="s">
        <v>4074</v>
      </c>
      <c r="C4537" s="93" t="s">
        <v>1848</v>
      </c>
      <c r="D4537" s="96">
        <v>29</v>
      </c>
      <c r="E4537" s="91"/>
      <c r="F4537" s="87" t="s">
        <v>1530</v>
      </c>
      <c r="G4537" s="87"/>
      <c r="H4537" s="87"/>
      <c r="I4537" s="87"/>
      <c r="J4537" s="87"/>
    </row>
    <row r="4538" spans="2:10" ht="115.15" customHeight="1" x14ac:dyDescent="0.25">
      <c r="B4538" s="89" t="s">
        <v>609</v>
      </c>
      <c r="C4538" s="89" t="s">
        <v>703</v>
      </c>
      <c r="D4538" s="96">
        <v>31</v>
      </c>
      <c r="E4538" s="87">
        <v>2248.7399999999998</v>
      </c>
      <c r="F4538" s="91"/>
      <c r="G4538" s="87"/>
      <c r="H4538" s="87">
        <v>2300</v>
      </c>
      <c r="I4538" s="87"/>
      <c r="J4538" s="87"/>
    </row>
    <row r="4539" spans="2:10" ht="115.15" customHeight="1" x14ac:dyDescent="0.25">
      <c r="B4539" s="92" t="s">
        <v>3774</v>
      </c>
      <c r="C4539" s="92" t="s">
        <v>1650</v>
      </c>
      <c r="D4539" s="96">
        <v>29</v>
      </c>
      <c r="E4539" s="87"/>
      <c r="F4539" s="87" t="s">
        <v>1474</v>
      </c>
      <c r="G4539" s="87"/>
      <c r="H4539" s="87"/>
      <c r="I4539" s="87"/>
      <c r="J4539" s="87"/>
    </row>
    <row r="4540" spans="2:10" ht="115.15" customHeight="1" x14ac:dyDescent="0.25">
      <c r="B4540" s="89" t="s">
        <v>5071</v>
      </c>
      <c r="C4540" s="89" t="s">
        <v>2392</v>
      </c>
      <c r="D4540" s="96">
        <v>29</v>
      </c>
      <c r="E4540" s="113"/>
      <c r="F4540" s="91" t="s">
        <v>1487</v>
      </c>
      <c r="G4540" s="87"/>
      <c r="H4540" s="113"/>
      <c r="I4540" s="87"/>
      <c r="J4540" s="87"/>
    </row>
    <row r="4541" spans="2:10" ht="115.15" customHeight="1" x14ac:dyDescent="0.25">
      <c r="B4541" s="89" t="s">
        <v>4059</v>
      </c>
      <c r="C4541" s="93" t="s">
        <v>1883</v>
      </c>
      <c r="D4541" s="96">
        <v>29</v>
      </c>
      <c r="E4541" s="91"/>
      <c r="F4541" s="87" t="s">
        <v>1478</v>
      </c>
      <c r="G4541" s="87"/>
      <c r="H4541" s="87"/>
      <c r="I4541" s="87"/>
      <c r="J4541" s="87"/>
    </row>
    <row r="4542" spans="2:10" ht="115.15" customHeight="1" x14ac:dyDescent="0.25">
      <c r="B4542" s="92" t="s">
        <v>3617</v>
      </c>
      <c r="C4542" s="92" t="s">
        <v>1508</v>
      </c>
      <c r="D4542" s="96">
        <v>29</v>
      </c>
      <c r="E4542" s="87"/>
      <c r="F4542" s="87" t="s">
        <v>1466</v>
      </c>
      <c r="G4542" s="87"/>
      <c r="H4542" s="87"/>
      <c r="I4542" s="87"/>
      <c r="J4542" s="87"/>
    </row>
    <row r="4543" spans="2:10" ht="115.15" customHeight="1" x14ac:dyDescent="0.25">
      <c r="B4543" s="111" t="s">
        <v>4187</v>
      </c>
      <c r="C4543" s="111" t="s">
        <v>3074</v>
      </c>
      <c r="D4543" s="96">
        <v>29</v>
      </c>
      <c r="E4543" s="114"/>
      <c r="F4543" s="114" t="s">
        <v>1482</v>
      </c>
      <c r="G4543" s="114"/>
      <c r="H4543" s="114"/>
      <c r="I4543" s="114"/>
      <c r="J4543" s="114"/>
    </row>
    <row r="4544" spans="2:10" ht="115.15" customHeight="1" x14ac:dyDescent="0.25">
      <c r="B4544" s="89" t="s">
        <v>6213</v>
      </c>
      <c r="C4544" s="89" t="s">
        <v>2559</v>
      </c>
      <c r="D4544" s="96">
        <v>29</v>
      </c>
      <c r="E4544" s="91"/>
      <c r="F4544" s="91" t="s">
        <v>1490</v>
      </c>
      <c r="G4544" s="91"/>
      <c r="H4544" s="91"/>
      <c r="I4544" s="91"/>
      <c r="J4544" s="91"/>
    </row>
    <row r="4545" spans="2:10" ht="115.15" customHeight="1" x14ac:dyDescent="0.25">
      <c r="B4545" s="89" t="s">
        <v>1397</v>
      </c>
      <c r="C4545" s="93" t="s">
        <v>746</v>
      </c>
      <c r="D4545" s="96">
        <v>11</v>
      </c>
      <c r="E4545" s="91">
        <v>5373</v>
      </c>
      <c r="F4545" s="87"/>
      <c r="G4545" s="87"/>
      <c r="H4545" s="87">
        <v>8625</v>
      </c>
      <c r="I4545" s="87"/>
      <c r="J4545" s="87"/>
    </row>
    <row r="4546" spans="2:10" ht="115.15" customHeight="1" x14ac:dyDescent="0.25">
      <c r="B4546" s="89" t="s">
        <v>5501</v>
      </c>
      <c r="C4546" s="93" t="s">
        <v>2358</v>
      </c>
      <c r="D4546" s="96">
        <v>29</v>
      </c>
      <c r="E4546" s="91"/>
      <c r="F4546" s="87" t="s">
        <v>1482</v>
      </c>
      <c r="G4546" s="87"/>
      <c r="H4546" s="87"/>
      <c r="I4546" s="87"/>
      <c r="J4546" s="87"/>
    </row>
    <row r="4547" spans="2:10" ht="115.15" customHeight="1" x14ac:dyDescent="0.25">
      <c r="B4547" s="111" t="s">
        <v>1398</v>
      </c>
      <c r="C4547" s="111" t="s">
        <v>831</v>
      </c>
      <c r="D4547" s="96">
        <v>11</v>
      </c>
      <c r="E4547" s="114">
        <v>6297</v>
      </c>
      <c r="F4547" s="114"/>
      <c r="G4547" s="114"/>
      <c r="H4547" s="114">
        <v>8625</v>
      </c>
      <c r="I4547" s="114"/>
      <c r="J4547" s="114"/>
    </row>
    <row r="4548" spans="2:10" ht="115.15" customHeight="1" x14ac:dyDescent="0.25">
      <c r="B4548" s="89" t="s">
        <v>7017</v>
      </c>
      <c r="C4548" s="93" t="s">
        <v>7426</v>
      </c>
      <c r="D4548" s="96">
        <v>29</v>
      </c>
      <c r="E4548" s="113"/>
      <c r="F4548" s="91" t="s">
        <v>1478</v>
      </c>
      <c r="G4548" s="91"/>
      <c r="H4548" s="113"/>
      <c r="I4548" s="91"/>
      <c r="J4548" s="91"/>
    </row>
    <row r="4549" spans="2:10" ht="115.15" customHeight="1" x14ac:dyDescent="0.25">
      <c r="B4549" s="92" t="s">
        <v>4918</v>
      </c>
      <c r="C4549" s="93" t="s">
        <v>2365</v>
      </c>
      <c r="D4549" s="96">
        <v>29</v>
      </c>
      <c r="E4549" s="87"/>
      <c r="F4549" s="87" t="s">
        <v>1476</v>
      </c>
      <c r="G4549" s="87"/>
      <c r="H4549" s="87"/>
      <c r="I4549" s="87"/>
      <c r="J4549" s="87"/>
    </row>
    <row r="4550" spans="2:10" ht="115.15" customHeight="1" x14ac:dyDescent="0.25">
      <c r="B4550" s="89" t="s">
        <v>334</v>
      </c>
      <c r="C4550" s="93" t="s">
        <v>705</v>
      </c>
      <c r="D4550" s="96">
        <v>31</v>
      </c>
      <c r="E4550" s="91">
        <v>2313.5300000000002</v>
      </c>
      <c r="F4550" s="91"/>
      <c r="G4550" s="91"/>
      <c r="H4550" s="91">
        <v>2315</v>
      </c>
      <c r="I4550" s="91"/>
      <c r="J4550" s="91"/>
    </row>
    <row r="4551" spans="2:10" ht="115.15" customHeight="1" x14ac:dyDescent="0.25">
      <c r="B4551" s="89" t="s">
        <v>3793</v>
      </c>
      <c r="C4551" s="93" t="s">
        <v>1671</v>
      </c>
      <c r="D4551" s="96">
        <v>29</v>
      </c>
      <c r="E4551" s="91"/>
      <c r="F4551" s="87" t="s">
        <v>1463</v>
      </c>
      <c r="G4551" s="87"/>
      <c r="H4551" s="87"/>
      <c r="I4551" s="87"/>
      <c r="J4551" s="87"/>
    </row>
    <row r="4552" spans="2:10" ht="115.15" customHeight="1" x14ac:dyDescent="0.25">
      <c r="B4552" s="89" t="s">
        <v>6534</v>
      </c>
      <c r="C4552" s="93" t="s">
        <v>3211</v>
      </c>
      <c r="D4552" s="96">
        <v>29</v>
      </c>
      <c r="E4552" s="91"/>
      <c r="F4552" s="87" t="s">
        <v>1482</v>
      </c>
      <c r="G4552" s="91"/>
      <c r="H4552" s="87"/>
      <c r="I4552" s="87"/>
      <c r="J4552" s="87"/>
    </row>
    <row r="4553" spans="2:10" ht="115.15" customHeight="1" x14ac:dyDescent="0.25">
      <c r="B4553" s="89" t="s">
        <v>1399</v>
      </c>
      <c r="C4553" s="93" t="s">
        <v>759</v>
      </c>
      <c r="D4553" s="90">
        <v>11</v>
      </c>
      <c r="E4553" s="113">
        <v>10949</v>
      </c>
      <c r="F4553" s="91"/>
      <c r="G4553" s="91"/>
      <c r="H4553" s="113">
        <v>10125</v>
      </c>
      <c r="I4553" s="91"/>
      <c r="J4553" s="91"/>
    </row>
    <row r="4554" spans="2:10" ht="115.15" customHeight="1" x14ac:dyDescent="0.25">
      <c r="B4554" s="89" t="s">
        <v>5568</v>
      </c>
      <c r="C4554" s="89" t="s">
        <v>2357</v>
      </c>
      <c r="D4554" s="96">
        <v>29</v>
      </c>
      <c r="E4554" s="113"/>
      <c r="F4554" s="91" t="s">
        <v>1487</v>
      </c>
      <c r="G4554" s="87"/>
      <c r="H4554" s="113"/>
      <c r="I4554" s="87"/>
      <c r="J4554" s="87"/>
    </row>
    <row r="4555" spans="2:10" ht="115.15" customHeight="1" x14ac:dyDescent="0.25">
      <c r="B4555" s="89" t="s">
        <v>497</v>
      </c>
      <c r="C4555" s="93" t="s">
        <v>706</v>
      </c>
      <c r="D4555" s="96">
        <v>31</v>
      </c>
      <c r="E4555" s="110">
        <v>2313.5300000000002</v>
      </c>
      <c r="F4555" s="87"/>
      <c r="G4555" s="87"/>
      <c r="H4555" s="110">
        <v>2315</v>
      </c>
      <c r="I4555" s="87"/>
      <c r="J4555" s="87"/>
    </row>
    <row r="4556" spans="2:10" ht="115.15" customHeight="1" x14ac:dyDescent="0.25">
      <c r="B4556" s="111" t="s">
        <v>5196</v>
      </c>
      <c r="C4556" s="111" t="s">
        <v>2402</v>
      </c>
      <c r="D4556" s="96">
        <v>29</v>
      </c>
      <c r="E4556" s="114"/>
      <c r="F4556" s="114" t="s">
        <v>1476</v>
      </c>
      <c r="G4556" s="114"/>
      <c r="H4556" s="114"/>
      <c r="I4556" s="114"/>
      <c r="J4556" s="114"/>
    </row>
    <row r="4557" spans="2:10" ht="115.15" customHeight="1" x14ac:dyDescent="0.25">
      <c r="B4557" s="89" t="s">
        <v>6615</v>
      </c>
      <c r="C4557" s="93" t="s">
        <v>2565</v>
      </c>
      <c r="D4557" s="96">
        <v>29</v>
      </c>
      <c r="E4557" s="91"/>
      <c r="F4557" s="87" t="s">
        <v>1494</v>
      </c>
      <c r="G4557" s="87"/>
      <c r="H4557" s="87"/>
      <c r="I4557" s="87"/>
      <c r="J4557" s="87"/>
    </row>
    <row r="4558" spans="2:10" ht="115.15" customHeight="1" x14ac:dyDescent="0.25">
      <c r="B4558" s="89" t="s">
        <v>4958</v>
      </c>
      <c r="C4558" s="89" t="s">
        <v>2349</v>
      </c>
      <c r="D4558" s="96">
        <v>29</v>
      </c>
      <c r="E4558" s="87"/>
      <c r="F4558" s="91" t="s">
        <v>1576</v>
      </c>
      <c r="G4558" s="87"/>
      <c r="H4558" s="87"/>
      <c r="I4558" s="87"/>
      <c r="J4558" s="87"/>
    </row>
    <row r="4559" spans="2:10" ht="115.15" customHeight="1" x14ac:dyDescent="0.25">
      <c r="B4559" s="89" t="s">
        <v>1400</v>
      </c>
      <c r="C4559" s="93" t="s">
        <v>807</v>
      </c>
      <c r="D4559" s="96">
        <v>11</v>
      </c>
      <c r="E4559" s="91">
        <v>2441</v>
      </c>
      <c r="F4559" s="87"/>
      <c r="G4559" s="91"/>
      <c r="H4559" s="87">
        <v>5320</v>
      </c>
      <c r="I4559" s="87"/>
      <c r="J4559" s="87"/>
    </row>
    <row r="4560" spans="2:10" ht="115.15" customHeight="1" x14ac:dyDescent="0.25">
      <c r="B4560" s="92" t="s">
        <v>6278</v>
      </c>
      <c r="C4560" s="92" t="s">
        <v>3137</v>
      </c>
      <c r="D4560" s="96">
        <v>29</v>
      </c>
      <c r="E4560" s="87"/>
      <c r="F4560" s="87" t="s">
        <v>1487</v>
      </c>
      <c r="G4560" s="87"/>
      <c r="H4560" s="87"/>
      <c r="I4560" s="87"/>
      <c r="J4560" s="87"/>
    </row>
    <row r="4561" spans="2:10" ht="115.15" customHeight="1" x14ac:dyDescent="0.25">
      <c r="B4561" s="89" t="s">
        <v>610</v>
      </c>
      <c r="C4561" s="89" t="s">
        <v>703</v>
      </c>
      <c r="D4561" s="96">
        <v>31</v>
      </c>
      <c r="E4561" s="87">
        <v>2248.7399999999998</v>
      </c>
      <c r="F4561" s="91"/>
      <c r="G4561" s="87"/>
      <c r="H4561" s="87">
        <v>2300</v>
      </c>
      <c r="I4561" s="87"/>
      <c r="J4561" s="87"/>
    </row>
    <row r="4562" spans="2:10" ht="115.15" customHeight="1" x14ac:dyDescent="0.25">
      <c r="B4562" s="89" t="s">
        <v>5170</v>
      </c>
      <c r="C4562" s="93" t="s">
        <v>2335</v>
      </c>
      <c r="D4562" s="96">
        <v>29</v>
      </c>
      <c r="E4562" s="91"/>
      <c r="F4562" s="87" t="s">
        <v>1487</v>
      </c>
      <c r="G4562" s="87"/>
      <c r="H4562" s="87"/>
      <c r="I4562" s="87"/>
      <c r="J4562" s="87"/>
    </row>
    <row r="4563" spans="2:10" ht="115.15" customHeight="1" x14ac:dyDescent="0.25">
      <c r="B4563" s="89" t="s">
        <v>5269</v>
      </c>
      <c r="C4563" s="93" t="s">
        <v>2402</v>
      </c>
      <c r="D4563" s="96">
        <v>29</v>
      </c>
      <c r="E4563" s="91"/>
      <c r="F4563" s="87" t="s">
        <v>1482</v>
      </c>
      <c r="G4563" s="91"/>
      <c r="H4563" s="87"/>
      <c r="I4563" s="87"/>
      <c r="J4563" s="87"/>
    </row>
    <row r="4564" spans="2:10" ht="115.15" customHeight="1" x14ac:dyDescent="0.25">
      <c r="B4564" s="89" t="s">
        <v>5337</v>
      </c>
      <c r="C4564" s="93" t="s">
        <v>2397</v>
      </c>
      <c r="D4564" s="96">
        <v>29</v>
      </c>
      <c r="E4564" s="91"/>
      <c r="F4564" s="91" t="s">
        <v>1487</v>
      </c>
      <c r="G4564" s="91"/>
      <c r="H4564" s="91"/>
      <c r="I4564" s="91"/>
      <c r="J4564" s="91"/>
    </row>
    <row r="4565" spans="2:10" ht="115.15" customHeight="1" x14ac:dyDescent="0.25">
      <c r="B4565" s="92" t="s">
        <v>690</v>
      </c>
      <c r="C4565" s="92" t="s">
        <v>724</v>
      </c>
      <c r="D4565" s="96">
        <v>31</v>
      </c>
      <c r="E4565" s="87">
        <v>2213.4</v>
      </c>
      <c r="F4565" s="87"/>
      <c r="G4565" s="87"/>
      <c r="H4565" s="87">
        <v>2300</v>
      </c>
      <c r="I4565" s="87"/>
      <c r="J4565" s="87"/>
    </row>
    <row r="4566" spans="2:10" ht="115.15" customHeight="1" x14ac:dyDescent="0.25">
      <c r="B4566" s="92" t="s">
        <v>3738</v>
      </c>
      <c r="C4566" s="92" t="s">
        <v>1621</v>
      </c>
      <c r="D4566" s="96">
        <v>29</v>
      </c>
      <c r="E4566" s="87"/>
      <c r="F4566" s="87" t="s">
        <v>1494</v>
      </c>
      <c r="G4566" s="87"/>
      <c r="H4566" s="87"/>
      <c r="I4566" s="87"/>
      <c r="J4566" s="87"/>
    </row>
    <row r="4567" spans="2:10" ht="115.15" customHeight="1" x14ac:dyDescent="0.25">
      <c r="B4567" s="92" t="s">
        <v>4147</v>
      </c>
      <c r="C4567" s="92" t="s">
        <v>1955</v>
      </c>
      <c r="D4567" s="96">
        <v>29</v>
      </c>
      <c r="E4567" s="87"/>
      <c r="F4567" s="87" t="s">
        <v>1569</v>
      </c>
      <c r="G4567" s="87"/>
      <c r="H4567" s="87"/>
      <c r="I4567" s="87"/>
      <c r="J4567" s="87"/>
    </row>
    <row r="4568" spans="2:10" ht="115.15" customHeight="1" x14ac:dyDescent="0.25">
      <c r="B4568" s="89" t="s">
        <v>3753</v>
      </c>
      <c r="C4568" s="89" t="s">
        <v>1629</v>
      </c>
      <c r="D4568" s="96">
        <v>29</v>
      </c>
      <c r="E4568" s="113"/>
      <c r="F4568" s="91" t="s">
        <v>1480</v>
      </c>
      <c r="G4568" s="87"/>
      <c r="H4568" s="113"/>
      <c r="I4568" s="87"/>
      <c r="J4568" s="87"/>
    </row>
    <row r="4569" spans="2:10" ht="115.15" customHeight="1" x14ac:dyDescent="0.25">
      <c r="B4569" s="89" t="s">
        <v>4683</v>
      </c>
      <c r="C4569" s="93" t="s">
        <v>2317</v>
      </c>
      <c r="D4569" s="96">
        <v>29</v>
      </c>
      <c r="E4569" s="91"/>
      <c r="F4569" s="91" t="s">
        <v>2187</v>
      </c>
      <c r="G4569" s="91"/>
      <c r="H4569" s="91"/>
      <c r="I4569" s="91"/>
      <c r="J4569" s="91"/>
    </row>
    <row r="4570" spans="2:10" ht="115.15" customHeight="1" x14ac:dyDescent="0.25">
      <c r="B4570" s="89" t="s">
        <v>6911</v>
      </c>
      <c r="C4570" s="93" t="s">
        <v>3339</v>
      </c>
      <c r="D4570" s="96">
        <v>29</v>
      </c>
      <c r="E4570" s="91"/>
      <c r="F4570" s="91" t="s">
        <v>1482</v>
      </c>
      <c r="G4570" s="91"/>
      <c r="H4570" s="91"/>
      <c r="I4570" s="91"/>
      <c r="J4570" s="91"/>
    </row>
    <row r="4571" spans="2:10" ht="115.15" customHeight="1" x14ac:dyDescent="0.25">
      <c r="B4571" s="92" t="s">
        <v>242</v>
      </c>
      <c r="C4571" s="92" t="s">
        <v>703</v>
      </c>
      <c r="D4571" s="96">
        <v>31</v>
      </c>
      <c r="E4571" s="87">
        <v>2248.7399999999998</v>
      </c>
      <c r="F4571" s="87"/>
      <c r="G4571" s="87"/>
      <c r="H4571" s="87">
        <v>2300</v>
      </c>
      <c r="I4571" s="87"/>
      <c r="J4571" s="87"/>
    </row>
    <row r="4572" spans="2:10" ht="115.15" customHeight="1" x14ac:dyDescent="0.25">
      <c r="B4572" s="92" t="s">
        <v>6161</v>
      </c>
      <c r="C4572" s="92" t="s">
        <v>2335</v>
      </c>
      <c r="D4572" s="96">
        <v>29</v>
      </c>
      <c r="E4572" s="87"/>
      <c r="F4572" s="87" t="s">
        <v>1487</v>
      </c>
      <c r="G4572" s="87"/>
      <c r="H4572" s="87"/>
      <c r="I4572" s="87"/>
      <c r="J4572" s="87"/>
    </row>
    <row r="4573" spans="2:10" ht="115.15" customHeight="1" x14ac:dyDescent="0.25">
      <c r="B4573" s="92" t="s">
        <v>5550</v>
      </c>
      <c r="C4573" s="92" t="s">
        <v>2429</v>
      </c>
      <c r="D4573" s="96">
        <v>29</v>
      </c>
      <c r="E4573" s="87"/>
      <c r="F4573" s="87" t="s">
        <v>1482</v>
      </c>
      <c r="G4573" s="87"/>
      <c r="H4573" s="87"/>
      <c r="I4573" s="87"/>
      <c r="J4573" s="87"/>
    </row>
    <row r="4574" spans="2:10" ht="115.15" customHeight="1" x14ac:dyDescent="0.25">
      <c r="B4574" s="89" t="s">
        <v>5904</v>
      </c>
      <c r="C4574" s="89" t="s">
        <v>2355</v>
      </c>
      <c r="D4574" s="96">
        <v>29</v>
      </c>
      <c r="E4574" s="87"/>
      <c r="F4574" s="91" t="s">
        <v>1487</v>
      </c>
      <c r="G4574" s="87"/>
      <c r="H4574" s="87"/>
      <c r="I4574" s="87"/>
      <c r="J4574" s="87"/>
    </row>
    <row r="4575" spans="2:10" ht="115.15" customHeight="1" x14ac:dyDescent="0.25">
      <c r="B4575" s="89" t="s">
        <v>3594</v>
      </c>
      <c r="C4575" s="93" t="s">
        <v>1485</v>
      </c>
      <c r="D4575" s="96">
        <v>29</v>
      </c>
      <c r="E4575" s="113"/>
      <c r="F4575" s="87" t="s">
        <v>1482</v>
      </c>
      <c r="G4575" s="87"/>
      <c r="H4575" s="113"/>
      <c r="I4575" s="87"/>
      <c r="J4575" s="87"/>
    </row>
    <row r="4576" spans="2:10" ht="115.15" customHeight="1" x14ac:dyDescent="0.25">
      <c r="B4576" s="89" t="s">
        <v>5629</v>
      </c>
      <c r="C4576" s="89" t="s">
        <v>2336</v>
      </c>
      <c r="D4576" s="96">
        <v>29</v>
      </c>
      <c r="E4576" s="91"/>
      <c r="F4576" s="91" t="s">
        <v>1487</v>
      </c>
      <c r="G4576" s="91"/>
      <c r="H4576" s="91"/>
      <c r="I4576" s="91"/>
      <c r="J4576" s="91"/>
    </row>
    <row r="4577" spans="2:10" ht="115.15" customHeight="1" x14ac:dyDescent="0.25">
      <c r="B4577" s="89" t="s">
        <v>4821</v>
      </c>
      <c r="C4577" s="89" t="s">
        <v>2337</v>
      </c>
      <c r="D4577" s="96">
        <v>29</v>
      </c>
      <c r="E4577" s="91"/>
      <c r="F4577" s="91" t="s">
        <v>1482</v>
      </c>
      <c r="G4577" s="87"/>
      <c r="H4577" s="91"/>
      <c r="I4577" s="87"/>
      <c r="J4577" s="87"/>
    </row>
    <row r="4578" spans="2:10" ht="115.15" customHeight="1" x14ac:dyDescent="0.25">
      <c r="B4578" s="89" t="s">
        <v>3642</v>
      </c>
      <c r="C4578" s="89" t="s">
        <v>1534</v>
      </c>
      <c r="D4578" s="96">
        <v>29</v>
      </c>
      <c r="E4578" s="91"/>
      <c r="F4578" s="91" t="s">
        <v>1472</v>
      </c>
      <c r="G4578" s="87"/>
      <c r="H4578" s="91"/>
      <c r="I4578" s="87"/>
      <c r="J4578" s="87"/>
    </row>
    <row r="4579" spans="2:10" ht="115.15" customHeight="1" x14ac:dyDescent="0.25">
      <c r="B4579" s="111" t="s">
        <v>6129</v>
      </c>
      <c r="C4579" s="111" t="s">
        <v>3096</v>
      </c>
      <c r="D4579" s="96">
        <v>29</v>
      </c>
      <c r="E4579" s="114"/>
      <c r="F4579" s="114" t="s">
        <v>3518</v>
      </c>
      <c r="G4579" s="114"/>
      <c r="H4579" s="114"/>
      <c r="I4579" s="114"/>
      <c r="J4579" s="114"/>
    </row>
    <row r="4580" spans="2:10" ht="115.15" customHeight="1" x14ac:dyDescent="0.25">
      <c r="B4580" s="89" t="s">
        <v>3628</v>
      </c>
      <c r="C4580" s="93" t="s">
        <v>1519</v>
      </c>
      <c r="D4580" s="96">
        <v>29</v>
      </c>
      <c r="E4580" s="91"/>
      <c r="F4580" s="87" t="s">
        <v>1520</v>
      </c>
      <c r="G4580" s="87"/>
      <c r="H4580" s="87"/>
      <c r="I4580" s="87"/>
      <c r="J4580" s="87"/>
    </row>
    <row r="4581" spans="2:10" ht="115.15" customHeight="1" x14ac:dyDescent="0.25">
      <c r="B4581" s="92" t="s">
        <v>5605</v>
      </c>
      <c r="C4581" s="92" t="s">
        <v>2433</v>
      </c>
      <c r="D4581" s="96">
        <v>29</v>
      </c>
      <c r="E4581" s="87"/>
      <c r="F4581" s="87" t="s">
        <v>1476</v>
      </c>
      <c r="G4581" s="87"/>
      <c r="H4581" s="87"/>
      <c r="I4581" s="87"/>
      <c r="J4581" s="87"/>
    </row>
    <row r="4582" spans="2:10" ht="115.15" customHeight="1" x14ac:dyDescent="0.25">
      <c r="B4582" s="111" t="s">
        <v>4418</v>
      </c>
      <c r="C4582" s="111" t="s">
        <v>2146</v>
      </c>
      <c r="D4582" s="96">
        <v>29</v>
      </c>
      <c r="E4582" s="114"/>
      <c r="F4582" s="114" t="s">
        <v>1541</v>
      </c>
      <c r="G4582" s="114"/>
      <c r="H4582" s="114"/>
      <c r="I4582" s="114"/>
      <c r="J4582" s="114"/>
    </row>
    <row r="4583" spans="2:10" ht="115.15" customHeight="1" x14ac:dyDescent="0.25">
      <c r="B4583" s="89" t="s">
        <v>3928</v>
      </c>
      <c r="C4583" s="93" t="s">
        <v>1774</v>
      </c>
      <c r="D4583" s="96">
        <v>29</v>
      </c>
      <c r="E4583" s="91"/>
      <c r="F4583" s="87" t="s">
        <v>1494</v>
      </c>
      <c r="G4583" s="91"/>
      <c r="H4583" s="87"/>
      <c r="I4583" s="87"/>
      <c r="J4583" s="87"/>
    </row>
    <row r="4584" spans="2:10" ht="115.15" customHeight="1" x14ac:dyDescent="0.25">
      <c r="B4584" s="89" t="s">
        <v>6186</v>
      </c>
      <c r="C4584" s="93" t="s">
        <v>2539</v>
      </c>
      <c r="D4584" s="96">
        <v>29</v>
      </c>
      <c r="E4584" s="91"/>
      <c r="F4584" s="87" t="s">
        <v>1490</v>
      </c>
      <c r="G4584" s="87"/>
      <c r="H4584" s="87"/>
      <c r="I4584" s="87"/>
      <c r="J4584" s="87"/>
    </row>
    <row r="4585" spans="2:10" ht="115.15" customHeight="1" x14ac:dyDescent="0.25">
      <c r="B4585" s="92" t="s">
        <v>5311</v>
      </c>
      <c r="C4585" s="92" t="s">
        <v>2336</v>
      </c>
      <c r="D4585" s="96">
        <v>29</v>
      </c>
      <c r="E4585" s="87"/>
      <c r="F4585" s="87" t="s">
        <v>1487</v>
      </c>
      <c r="G4585" s="87"/>
      <c r="H4585" s="87"/>
      <c r="I4585" s="87"/>
      <c r="J4585" s="87"/>
    </row>
    <row r="4586" spans="2:10" ht="115.15" customHeight="1" x14ac:dyDescent="0.25">
      <c r="B4586" s="89" t="s">
        <v>5239</v>
      </c>
      <c r="C4586" s="93" t="s">
        <v>2397</v>
      </c>
      <c r="D4586" s="96">
        <v>29</v>
      </c>
      <c r="E4586" s="91"/>
      <c r="F4586" s="87" t="s">
        <v>1487</v>
      </c>
      <c r="G4586" s="87"/>
      <c r="H4586" s="87"/>
      <c r="I4586" s="87"/>
      <c r="J4586" s="87"/>
    </row>
    <row r="4587" spans="2:10" ht="115.15" customHeight="1" x14ac:dyDescent="0.25">
      <c r="B4587" s="89" t="s">
        <v>1401</v>
      </c>
      <c r="C4587" s="89" t="s">
        <v>779</v>
      </c>
      <c r="D4587" s="96">
        <v>11</v>
      </c>
      <c r="E4587" s="91">
        <v>3295</v>
      </c>
      <c r="F4587" s="91"/>
      <c r="G4587" s="91"/>
      <c r="H4587" s="91">
        <v>2760</v>
      </c>
      <c r="I4587" s="91"/>
      <c r="J4587" s="91"/>
    </row>
    <row r="4588" spans="2:10" ht="115.15" customHeight="1" x14ac:dyDescent="0.25">
      <c r="B4588" s="92" t="s">
        <v>4133</v>
      </c>
      <c r="C4588" s="92" t="s">
        <v>1941</v>
      </c>
      <c r="D4588" s="96">
        <v>29</v>
      </c>
      <c r="E4588" s="87"/>
      <c r="F4588" s="87" t="s">
        <v>1490</v>
      </c>
      <c r="G4588" s="87"/>
      <c r="H4588" s="87"/>
      <c r="I4588" s="87"/>
      <c r="J4588" s="87"/>
    </row>
    <row r="4589" spans="2:10" ht="115.15" customHeight="1" x14ac:dyDescent="0.25">
      <c r="B4589" s="89" t="s">
        <v>3787</v>
      </c>
      <c r="C4589" s="89" t="s">
        <v>1664</v>
      </c>
      <c r="D4589" s="96">
        <v>29</v>
      </c>
      <c r="E4589" s="91"/>
      <c r="F4589" s="91" t="s">
        <v>1490</v>
      </c>
      <c r="G4589" s="87"/>
      <c r="H4589" s="91"/>
      <c r="I4589" s="87"/>
      <c r="J4589" s="87"/>
    </row>
    <row r="4590" spans="2:10" ht="115.15" customHeight="1" x14ac:dyDescent="0.25">
      <c r="B4590" s="92" t="s">
        <v>1402</v>
      </c>
      <c r="C4590" s="93" t="s">
        <v>773</v>
      </c>
      <c r="D4590" s="90">
        <v>11</v>
      </c>
      <c r="E4590" s="87">
        <v>1302</v>
      </c>
      <c r="F4590" s="87"/>
      <c r="G4590" s="87"/>
      <c r="H4590" s="87">
        <v>2460</v>
      </c>
      <c r="I4590" s="87"/>
      <c r="J4590" s="87"/>
    </row>
    <row r="4591" spans="2:10" ht="115.15" customHeight="1" x14ac:dyDescent="0.25">
      <c r="B4591" s="89" t="s">
        <v>5876</v>
      </c>
      <c r="C4591" s="93" t="s">
        <v>2337</v>
      </c>
      <c r="D4591" s="96">
        <v>29</v>
      </c>
      <c r="E4591" s="91"/>
      <c r="F4591" s="91" t="s">
        <v>1482</v>
      </c>
      <c r="G4591" s="91"/>
      <c r="H4591" s="91"/>
      <c r="I4591" s="91"/>
      <c r="J4591" s="91"/>
    </row>
    <row r="4592" spans="2:10" ht="115.15" customHeight="1" x14ac:dyDescent="0.25">
      <c r="B4592" s="89" t="s">
        <v>4827</v>
      </c>
      <c r="C4592" s="89" t="s">
        <v>2360</v>
      </c>
      <c r="D4592" s="96">
        <v>29</v>
      </c>
      <c r="E4592" s="87"/>
      <c r="F4592" s="91" t="s">
        <v>1466</v>
      </c>
      <c r="G4592" s="87"/>
      <c r="H4592" s="87"/>
      <c r="I4592" s="87"/>
      <c r="J4592" s="87"/>
    </row>
    <row r="4593" spans="2:10" ht="115.15" customHeight="1" x14ac:dyDescent="0.25">
      <c r="B4593" s="92" t="s">
        <v>6577</v>
      </c>
      <c r="C4593" s="92" t="s">
        <v>3232</v>
      </c>
      <c r="D4593" s="96">
        <v>29</v>
      </c>
      <c r="E4593" s="87"/>
      <c r="F4593" s="87" t="s">
        <v>1480</v>
      </c>
      <c r="G4593" s="87"/>
      <c r="H4593" s="87"/>
      <c r="I4593" s="87"/>
      <c r="J4593" s="87"/>
    </row>
    <row r="4594" spans="2:10" ht="115.15" customHeight="1" x14ac:dyDescent="0.25">
      <c r="B4594" s="89" t="s">
        <v>3777</v>
      </c>
      <c r="C4594" s="93" t="s">
        <v>1653</v>
      </c>
      <c r="D4594" s="96">
        <v>29</v>
      </c>
      <c r="E4594" s="91"/>
      <c r="F4594" s="87" t="s">
        <v>1514</v>
      </c>
      <c r="G4594" s="91"/>
      <c r="H4594" s="87"/>
      <c r="I4594" s="87"/>
      <c r="J4594" s="87"/>
    </row>
    <row r="4595" spans="2:10" ht="115.15" customHeight="1" x14ac:dyDescent="0.25">
      <c r="B4595" s="89" t="s">
        <v>4887</v>
      </c>
      <c r="C4595" s="89" t="s">
        <v>2336</v>
      </c>
      <c r="D4595" s="96">
        <v>29</v>
      </c>
      <c r="E4595" s="87"/>
      <c r="F4595" s="91" t="s">
        <v>1487</v>
      </c>
      <c r="G4595" s="87"/>
      <c r="H4595" s="87"/>
      <c r="I4595" s="87"/>
      <c r="J4595" s="87"/>
    </row>
    <row r="4596" spans="2:10" ht="115.15" customHeight="1" x14ac:dyDescent="0.25">
      <c r="B4596" s="89" t="s">
        <v>6710</v>
      </c>
      <c r="C4596" s="93" t="s">
        <v>3265</v>
      </c>
      <c r="D4596" s="96">
        <v>29</v>
      </c>
      <c r="E4596" s="91"/>
      <c r="F4596" s="87" t="s">
        <v>1494</v>
      </c>
      <c r="G4596" s="91"/>
      <c r="H4596" s="87"/>
      <c r="I4596" s="87"/>
      <c r="J4596" s="87"/>
    </row>
    <row r="4597" spans="2:10" ht="115.15" customHeight="1" x14ac:dyDescent="0.25">
      <c r="B4597" s="92" t="s">
        <v>6414</v>
      </c>
      <c r="C4597" s="93" t="s">
        <v>2161</v>
      </c>
      <c r="D4597" s="96">
        <v>29</v>
      </c>
      <c r="E4597" s="87"/>
      <c r="F4597" s="87" t="s">
        <v>1482</v>
      </c>
      <c r="G4597" s="87"/>
      <c r="H4597" s="87"/>
      <c r="I4597" s="87"/>
      <c r="J4597" s="87"/>
    </row>
    <row r="4598" spans="2:10" ht="115.15" customHeight="1" x14ac:dyDescent="0.25">
      <c r="B4598" s="92" t="s">
        <v>6062</v>
      </c>
      <c r="C4598" s="93" t="s">
        <v>2513</v>
      </c>
      <c r="D4598" s="96">
        <v>29</v>
      </c>
      <c r="E4598" s="91"/>
      <c r="F4598" s="87" t="s">
        <v>2083</v>
      </c>
      <c r="G4598" s="87"/>
      <c r="H4598" s="87"/>
      <c r="I4598" s="87"/>
      <c r="J4598" s="87"/>
    </row>
    <row r="4599" spans="2:10" ht="115.15" customHeight="1" x14ac:dyDescent="0.25">
      <c r="B4599" s="89" t="s">
        <v>1403</v>
      </c>
      <c r="C4599" s="93" t="s">
        <v>852</v>
      </c>
      <c r="D4599" s="96">
        <v>11</v>
      </c>
      <c r="E4599" s="91">
        <v>7435</v>
      </c>
      <c r="F4599" s="87"/>
      <c r="G4599" s="91"/>
      <c r="H4599" s="87">
        <v>2385</v>
      </c>
      <c r="I4599" s="87"/>
      <c r="J4599" s="87"/>
    </row>
    <row r="4600" spans="2:10" ht="115.15" customHeight="1" x14ac:dyDescent="0.25">
      <c r="B4600" s="89" t="s">
        <v>473</v>
      </c>
      <c r="C4600" s="93" t="s">
        <v>706</v>
      </c>
      <c r="D4600" s="96">
        <v>31</v>
      </c>
      <c r="E4600" s="91">
        <v>2313.5300000000002</v>
      </c>
      <c r="F4600" s="87"/>
      <c r="G4600" s="87"/>
      <c r="H4600" s="87">
        <v>2315</v>
      </c>
      <c r="I4600" s="87"/>
      <c r="J4600" s="87"/>
    </row>
    <row r="4601" spans="2:10" ht="115.15" customHeight="1" x14ac:dyDescent="0.25">
      <c r="B4601" s="89" t="s">
        <v>3588</v>
      </c>
      <c r="C4601" s="93" t="s">
        <v>1475</v>
      </c>
      <c r="D4601" s="96">
        <v>29</v>
      </c>
      <c r="E4601" s="91"/>
      <c r="F4601" s="87" t="s">
        <v>1474</v>
      </c>
      <c r="G4601" s="91"/>
      <c r="H4601" s="87"/>
      <c r="I4601" s="87"/>
      <c r="J4601" s="87"/>
    </row>
    <row r="4602" spans="2:10" ht="115.15" customHeight="1" x14ac:dyDescent="0.25">
      <c r="B4602" s="111" t="s">
        <v>5290</v>
      </c>
      <c r="C4602" s="111" t="s">
        <v>2336</v>
      </c>
      <c r="D4602" s="96">
        <v>29</v>
      </c>
      <c r="E4602" s="114"/>
      <c r="F4602" s="114" t="s">
        <v>1487</v>
      </c>
      <c r="G4602" s="114"/>
      <c r="H4602" s="114"/>
      <c r="I4602" s="114"/>
      <c r="J4602" s="114"/>
    </row>
    <row r="4603" spans="2:10" ht="115.15" customHeight="1" x14ac:dyDescent="0.25">
      <c r="B4603" s="89" t="s">
        <v>512</v>
      </c>
      <c r="C4603" s="93" t="s">
        <v>703</v>
      </c>
      <c r="D4603" s="96">
        <v>31</v>
      </c>
      <c r="E4603" s="110">
        <v>2248.7399999999998</v>
      </c>
      <c r="F4603" s="87"/>
      <c r="G4603" s="91"/>
      <c r="H4603" s="110">
        <v>2300</v>
      </c>
      <c r="I4603" s="87"/>
      <c r="J4603" s="87"/>
    </row>
    <row r="4604" spans="2:10" ht="115.15" customHeight="1" x14ac:dyDescent="0.25">
      <c r="B4604" s="89" t="s">
        <v>6350</v>
      </c>
      <c r="C4604" s="89" t="s">
        <v>2599</v>
      </c>
      <c r="D4604" s="96">
        <v>29</v>
      </c>
      <c r="E4604" s="87"/>
      <c r="F4604" s="91" t="s">
        <v>1490</v>
      </c>
      <c r="G4604" s="87"/>
      <c r="H4604" s="87"/>
      <c r="I4604" s="87"/>
      <c r="J4604" s="87"/>
    </row>
    <row r="4605" spans="2:10" ht="115.15" customHeight="1" x14ac:dyDescent="0.25">
      <c r="B4605" s="89" t="s">
        <v>3534</v>
      </c>
      <c r="C4605" s="93" t="s">
        <v>855</v>
      </c>
      <c r="D4605" s="96">
        <v>11</v>
      </c>
      <c r="E4605" s="91">
        <v>1192</v>
      </c>
      <c r="F4605" s="87"/>
      <c r="G4605" s="87"/>
      <c r="H4605" s="87">
        <v>3785</v>
      </c>
      <c r="I4605" s="87"/>
      <c r="J4605" s="87"/>
    </row>
    <row r="4606" spans="2:10" ht="115.15" customHeight="1" x14ac:dyDescent="0.25">
      <c r="B4606" s="92" t="s">
        <v>551</v>
      </c>
      <c r="C4606" s="92" t="s">
        <v>703</v>
      </c>
      <c r="D4606" s="96">
        <v>31</v>
      </c>
      <c r="E4606" s="87">
        <v>2248.7399999999998</v>
      </c>
      <c r="F4606" s="87"/>
      <c r="G4606" s="87"/>
      <c r="H4606" s="87">
        <v>2265</v>
      </c>
      <c r="I4606" s="87"/>
      <c r="J4606" s="87"/>
    </row>
    <row r="4607" spans="2:10" ht="115.15" customHeight="1" x14ac:dyDescent="0.25">
      <c r="B4607" s="111" t="s">
        <v>5739</v>
      </c>
      <c r="C4607" s="111" t="s">
        <v>2392</v>
      </c>
      <c r="D4607" s="96">
        <v>29</v>
      </c>
      <c r="E4607" s="114"/>
      <c r="F4607" s="114" t="s">
        <v>1487</v>
      </c>
      <c r="G4607" s="114"/>
      <c r="H4607" s="114"/>
      <c r="I4607" s="114"/>
      <c r="J4607" s="114"/>
    </row>
    <row r="4608" spans="2:10" ht="115.15" customHeight="1" x14ac:dyDescent="0.25">
      <c r="B4608" s="92" t="s">
        <v>4355</v>
      </c>
      <c r="C4608" s="93" t="s">
        <v>2098</v>
      </c>
      <c r="D4608" s="96">
        <v>29</v>
      </c>
      <c r="E4608" s="91"/>
      <c r="F4608" s="87" t="s">
        <v>1478</v>
      </c>
      <c r="G4608" s="91"/>
      <c r="H4608" s="87"/>
      <c r="I4608" s="87"/>
      <c r="J4608" s="87"/>
    </row>
    <row r="4609" spans="2:10" ht="115.15" customHeight="1" x14ac:dyDescent="0.25">
      <c r="B4609" s="89" t="s">
        <v>5099</v>
      </c>
      <c r="C4609" s="93" t="s">
        <v>2375</v>
      </c>
      <c r="D4609" s="96">
        <v>29</v>
      </c>
      <c r="E4609" s="91"/>
      <c r="F4609" s="91" t="s">
        <v>1476</v>
      </c>
      <c r="G4609" s="91"/>
      <c r="H4609" s="91"/>
      <c r="I4609" s="91"/>
      <c r="J4609" s="91"/>
    </row>
    <row r="4610" spans="2:10" ht="115.15" customHeight="1" x14ac:dyDescent="0.25">
      <c r="B4610" s="89" t="s">
        <v>5221</v>
      </c>
      <c r="C4610" s="89" t="s">
        <v>2336</v>
      </c>
      <c r="D4610" s="96">
        <v>29</v>
      </c>
      <c r="E4610" s="87"/>
      <c r="F4610" s="91" t="s">
        <v>1487</v>
      </c>
      <c r="G4610" s="87"/>
      <c r="H4610" s="87"/>
      <c r="I4610" s="87"/>
      <c r="J4610" s="87"/>
    </row>
    <row r="4611" spans="2:10" ht="115.15" customHeight="1" x14ac:dyDescent="0.25">
      <c r="B4611" s="89" t="s">
        <v>6843</v>
      </c>
      <c r="C4611" s="93" t="s">
        <v>3336</v>
      </c>
      <c r="D4611" s="96">
        <v>29</v>
      </c>
      <c r="E4611" s="91"/>
      <c r="F4611" s="87" t="s">
        <v>1482</v>
      </c>
      <c r="G4611" s="87"/>
      <c r="H4611" s="87"/>
      <c r="I4611" s="87"/>
      <c r="J4611" s="87"/>
    </row>
    <row r="4612" spans="2:10" ht="115.15" customHeight="1" x14ac:dyDescent="0.25">
      <c r="B4612" s="89" t="s">
        <v>3826</v>
      </c>
      <c r="C4612" s="89" t="s">
        <v>1700</v>
      </c>
      <c r="D4612" s="96">
        <v>29</v>
      </c>
      <c r="E4612" s="87"/>
      <c r="F4612" s="91" t="s">
        <v>1496</v>
      </c>
      <c r="G4612" s="87"/>
      <c r="H4612" s="87"/>
      <c r="I4612" s="87"/>
      <c r="J4612" s="87"/>
    </row>
    <row r="4613" spans="2:10" ht="115.15" customHeight="1" x14ac:dyDescent="0.25">
      <c r="B4613" s="111" t="s">
        <v>4734</v>
      </c>
      <c r="C4613" s="111" t="s">
        <v>2335</v>
      </c>
      <c r="D4613" s="96">
        <v>29</v>
      </c>
      <c r="E4613" s="114"/>
      <c r="F4613" s="114" t="s">
        <v>1487</v>
      </c>
      <c r="G4613" s="114"/>
      <c r="H4613" s="114"/>
      <c r="I4613" s="114"/>
      <c r="J4613" s="114"/>
    </row>
    <row r="4614" spans="2:10" ht="115.15" customHeight="1" x14ac:dyDescent="0.25">
      <c r="B4614" s="89" t="s">
        <v>7056</v>
      </c>
      <c r="C4614" s="93" t="s">
        <v>3433</v>
      </c>
      <c r="D4614" s="96">
        <v>29</v>
      </c>
      <c r="E4614" s="91"/>
      <c r="F4614" s="91" t="s">
        <v>1572</v>
      </c>
      <c r="G4614" s="91"/>
      <c r="H4614" s="91"/>
      <c r="I4614" s="91"/>
      <c r="J4614" s="91"/>
    </row>
    <row r="4615" spans="2:10" ht="115.15" customHeight="1" x14ac:dyDescent="0.25">
      <c r="B4615" s="111" t="s">
        <v>1404</v>
      </c>
      <c r="C4615" s="111" t="s">
        <v>726</v>
      </c>
      <c r="D4615" s="96">
        <v>11</v>
      </c>
      <c r="E4615" s="114">
        <v>1074</v>
      </c>
      <c r="F4615" s="114"/>
      <c r="G4615" s="114"/>
      <c r="H4615" s="114">
        <v>3385</v>
      </c>
      <c r="I4615" s="114"/>
      <c r="J4615" s="114"/>
    </row>
    <row r="4616" spans="2:10" ht="115.15" customHeight="1" x14ac:dyDescent="0.25">
      <c r="B4616" s="92" t="s">
        <v>6423</v>
      </c>
      <c r="C4616" s="92" t="s">
        <v>2630</v>
      </c>
      <c r="D4616" s="96">
        <v>29</v>
      </c>
      <c r="E4616" s="87"/>
      <c r="F4616" s="87" t="s">
        <v>1494</v>
      </c>
      <c r="G4616" s="87"/>
      <c r="H4616" s="87"/>
      <c r="I4616" s="87"/>
      <c r="J4616" s="87"/>
    </row>
    <row r="4617" spans="2:10" ht="115.15" customHeight="1" x14ac:dyDescent="0.25">
      <c r="B4617" s="89" t="s">
        <v>4912</v>
      </c>
      <c r="C4617" s="93" t="s">
        <v>2336</v>
      </c>
      <c r="D4617" s="96">
        <v>29</v>
      </c>
      <c r="E4617" s="91"/>
      <c r="F4617" s="87" t="s">
        <v>1487</v>
      </c>
      <c r="G4617" s="87"/>
      <c r="H4617" s="87"/>
      <c r="I4617" s="87"/>
      <c r="J4617" s="87"/>
    </row>
    <row r="4618" spans="2:10" ht="115.15" customHeight="1" x14ac:dyDescent="0.25">
      <c r="B4618" s="89" t="s">
        <v>5347</v>
      </c>
      <c r="C4618" s="93" t="s">
        <v>2366</v>
      </c>
      <c r="D4618" s="96">
        <v>29</v>
      </c>
      <c r="E4618" s="91"/>
      <c r="F4618" s="87" t="s">
        <v>1482</v>
      </c>
      <c r="G4618" s="87"/>
      <c r="H4618" s="87"/>
      <c r="I4618" s="87"/>
      <c r="J4618" s="87"/>
    </row>
    <row r="4619" spans="2:10" ht="115.15" customHeight="1" x14ac:dyDescent="0.25">
      <c r="B4619" s="89" t="s">
        <v>1405</v>
      </c>
      <c r="C4619" s="89" t="s">
        <v>726</v>
      </c>
      <c r="D4619" s="96">
        <v>11</v>
      </c>
      <c r="E4619" s="87">
        <v>1074</v>
      </c>
      <c r="F4619" s="91"/>
      <c r="G4619" s="87"/>
      <c r="H4619" s="87">
        <v>2385</v>
      </c>
      <c r="I4619" s="87"/>
      <c r="J4619" s="87"/>
    </row>
    <row r="4620" spans="2:10" ht="115.15" customHeight="1" x14ac:dyDescent="0.25">
      <c r="B4620" s="89" t="s">
        <v>6629</v>
      </c>
      <c r="C4620" s="93" t="s">
        <v>2635</v>
      </c>
      <c r="D4620" s="96">
        <v>29</v>
      </c>
      <c r="E4620" s="91"/>
      <c r="F4620" s="91" t="s">
        <v>1487</v>
      </c>
      <c r="G4620" s="91"/>
      <c r="H4620" s="91"/>
      <c r="I4620" s="91"/>
      <c r="J4620" s="91"/>
    </row>
    <row r="4621" spans="2:10" ht="115.15" customHeight="1" x14ac:dyDescent="0.25">
      <c r="B4621" s="89" t="s">
        <v>6562</v>
      </c>
      <c r="C4621" s="89" t="s">
        <v>3229</v>
      </c>
      <c r="D4621" s="96">
        <v>29</v>
      </c>
      <c r="E4621" s="87"/>
      <c r="F4621" s="91" t="s">
        <v>1514</v>
      </c>
      <c r="G4621" s="87"/>
      <c r="H4621" s="87"/>
      <c r="I4621" s="87"/>
      <c r="J4621" s="87"/>
    </row>
    <row r="4622" spans="2:10" ht="115.15" customHeight="1" x14ac:dyDescent="0.25">
      <c r="B4622" s="89" t="s">
        <v>611</v>
      </c>
      <c r="C4622" s="89" t="s">
        <v>703</v>
      </c>
      <c r="D4622" s="96">
        <v>31</v>
      </c>
      <c r="E4622" s="91">
        <v>2248.7399999999998</v>
      </c>
      <c r="F4622" s="91"/>
      <c r="G4622" s="87"/>
      <c r="H4622" s="91">
        <v>2300</v>
      </c>
      <c r="I4622" s="87"/>
      <c r="J4622" s="87"/>
    </row>
    <row r="4623" spans="2:10" ht="115.15" customHeight="1" x14ac:dyDescent="0.25">
      <c r="B4623" s="89" t="s">
        <v>6731</v>
      </c>
      <c r="C4623" s="93" t="s">
        <v>3278</v>
      </c>
      <c r="D4623" s="96">
        <v>29</v>
      </c>
      <c r="E4623" s="91"/>
      <c r="F4623" s="87" t="s">
        <v>1494</v>
      </c>
      <c r="G4623" s="87"/>
      <c r="H4623" s="87"/>
      <c r="I4623" s="87"/>
      <c r="J4623" s="87"/>
    </row>
    <row r="4624" spans="2:10" ht="115.15" customHeight="1" x14ac:dyDescent="0.25">
      <c r="B4624" s="92" t="s">
        <v>612</v>
      </c>
      <c r="C4624" s="92" t="s">
        <v>8</v>
      </c>
      <c r="D4624" s="96">
        <v>31</v>
      </c>
      <c r="E4624" s="87">
        <v>2213.4</v>
      </c>
      <c r="F4624" s="87"/>
      <c r="G4624" s="87"/>
      <c r="H4624" s="87">
        <v>2315</v>
      </c>
      <c r="I4624" s="87"/>
      <c r="J4624" s="87"/>
    </row>
    <row r="4625" spans="2:10" ht="115.15" customHeight="1" x14ac:dyDescent="0.25">
      <c r="B4625" s="89" t="s">
        <v>5499</v>
      </c>
      <c r="C4625" s="89" t="s">
        <v>2372</v>
      </c>
      <c r="D4625" s="96">
        <v>29</v>
      </c>
      <c r="E4625" s="87"/>
      <c r="F4625" s="91" t="s">
        <v>1476</v>
      </c>
      <c r="G4625" s="87"/>
      <c r="H4625" s="87"/>
      <c r="I4625" s="87"/>
      <c r="J4625" s="87"/>
    </row>
    <row r="4626" spans="2:10" ht="115.15" customHeight="1" x14ac:dyDescent="0.25">
      <c r="B4626" s="89" t="s">
        <v>1406</v>
      </c>
      <c r="C4626" s="93" t="s">
        <v>873</v>
      </c>
      <c r="D4626" s="90">
        <v>11</v>
      </c>
      <c r="E4626" s="91">
        <v>1575</v>
      </c>
      <c r="F4626" s="87"/>
      <c r="G4626" s="87"/>
      <c r="H4626" s="87">
        <v>3985</v>
      </c>
      <c r="I4626" s="87"/>
      <c r="J4626" s="87"/>
    </row>
    <row r="4627" spans="2:10" ht="115.15" customHeight="1" x14ac:dyDescent="0.25">
      <c r="B4627" s="89" t="s">
        <v>1407</v>
      </c>
      <c r="C4627" s="89" t="s">
        <v>740</v>
      </c>
      <c r="D4627" s="96">
        <v>11</v>
      </c>
      <c r="E4627" s="91">
        <v>1039</v>
      </c>
      <c r="F4627" s="87"/>
      <c r="G4627" s="91"/>
      <c r="H4627" s="87">
        <v>3385</v>
      </c>
      <c r="I4627" s="87"/>
      <c r="J4627" s="87"/>
    </row>
    <row r="4628" spans="2:10" ht="115.15" customHeight="1" x14ac:dyDescent="0.25">
      <c r="B4628" s="89" t="s">
        <v>412</v>
      </c>
      <c r="C4628" s="93" t="s">
        <v>706</v>
      </c>
      <c r="D4628" s="96">
        <v>31</v>
      </c>
      <c r="E4628" s="91">
        <v>2313.5300000000002</v>
      </c>
      <c r="F4628" s="91"/>
      <c r="G4628" s="91"/>
      <c r="H4628" s="91">
        <v>2340</v>
      </c>
      <c r="I4628" s="91"/>
      <c r="J4628" s="91"/>
    </row>
    <row r="4629" spans="2:10" ht="115.15" customHeight="1" x14ac:dyDescent="0.25">
      <c r="B4629" s="89" t="s">
        <v>6526</v>
      </c>
      <c r="C4629" s="89" t="s">
        <v>3207</v>
      </c>
      <c r="D4629" s="96">
        <v>29</v>
      </c>
      <c r="E4629" s="87"/>
      <c r="F4629" s="91" t="s">
        <v>1476</v>
      </c>
      <c r="G4629" s="87"/>
      <c r="H4629" s="87"/>
      <c r="I4629" s="87"/>
      <c r="J4629" s="87"/>
    </row>
    <row r="4630" spans="2:10" ht="115.15" customHeight="1" x14ac:dyDescent="0.25">
      <c r="B4630" s="89" t="s">
        <v>443</v>
      </c>
      <c r="C4630" s="89" t="s">
        <v>703</v>
      </c>
      <c r="D4630" s="96">
        <v>31</v>
      </c>
      <c r="E4630" s="91">
        <v>2248.7399999999998</v>
      </c>
      <c r="F4630" s="91"/>
      <c r="G4630" s="87"/>
      <c r="H4630" s="91">
        <v>2300</v>
      </c>
      <c r="I4630" s="87"/>
      <c r="J4630" s="87"/>
    </row>
    <row r="4631" spans="2:10" ht="115.15" customHeight="1" x14ac:dyDescent="0.25">
      <c r="B4631" s="92" t="s">
        <v>335</v>
      </c>
      <c r="C4631" s="92" t="s">
        <v>8</v>
      </c>
      <c r="D4631" s="96">
        <v>31</v>
      </c>
      <c r="E4631" s="87">
        <v>2213.4</v>
      </c>
      <c r="F4631" s="87"/>
      <c r="G4631" s="87"/>
      <c r="H4631" s="87">
        <v>2315</v>
      </c>
      <c r="I4631" s="87"/>
      <c r="J4631" s="87"/>
    </row>
    <row r="4632" spans="2:10" ht="115.15" customHeight="1" x14ac:dyDescent="0.25">
      <c r="B4632" s="89" t="s">
        <v>336</v>
      </c>
      <c r="C4632" s="89" t="s">
        <v>706</v>
      </c>
      <c r="D4632" s="96">
        <v>31</v>
      </c>
      <c r="E4632" s="87">
        <v>2313.5300000000002</v>
      </c>
      <c r="F4632" s="91"/>
      <c r="G4632" s="87"/>
      <c r="H4632" s="87">
        <v>2315</v>
      </c>
      <c r="I4632" s="87"/>
      <c r="J4632" s="87"/>
    </row>
    <row r="4633" spans="2:10" ht="115.15" customHeight="1" x14ac:dyDescent="0.25">
      <c r="B4633" s="89" t="s">
        <v>6541</v>
      </c>
      <c r="C4633" s="89" t="s">
        <v>3212</v>
      </c>
      <c r="D4633" s="96">
        <v>29</v>
      </c>
      <c r="E4633" s="87"/>
      <c r="F4633" s="91" t="s">
        <v>1482</v>
      </c>
      <c r="G4633" s="87"/>
      <c r="H4633" s="87"/>
      <c r="I4633" s="87"/>
      <c r="J4633" s="87"/>
    </row>
    <row r="4634" spans="2:10" ht="115.15" customHeight="1" x14ac:dyDescent="0.25">
      <c r="B4634" s="92" t="s">
        <v>6789</v>
      </c>
      <c r="C4634" s="92" t="s">
        <v>2640</v>
      </c>
      <c r="D4634" s="96">
        <v>29</v>
      </c>
      <c r="E4634" s="87"/>
      <c r="F4634" s="87" t="s">
        <v>1482</v>
      </c>
      <c r="G4634" s="87"/>
      <c r="H4634" s="87"/>
      <c r="I4634" s="87"/>
      <c r="J4634" s="87"/>
    </row>
    <row r="4635" spans="2:10" ht="115.15" customHeight="1" x14ac:dyDescent="0.25">
      <c r="B4635" s="92" t="s">
        <v>4186</v>
      </c>
      <c r="C4635" s="92" t="s">
        <v>1984</v>
      </c>
      <c r="D4635" s="96">
        <v>29</v>
      </c>
      <c r="E4635" s="87"/>
      <c r="F4635" s="87" t="s">
        <v>1478</v>
      </c>
      <c r="G4635" s="87"/>
      <c r="H4635" s="87"/>
      <c r="I4635" s="87"/>
      <c r="J4635" s="87"/>
    </row>
    <row r="4636" spans="2:10" ht="115.15" customHeight="1" x14ac:dyDescent="0.25">
      <c r="B4636" s="89" t="s">
        <v>6973</v>
      </c>
      <c r="C4636" s="93" t="s">
        <v>3260</v>
      </c>
      <c r="D4636" s="96">
        <v>29</v>
      </c>
      <c r="E4636" s="91"/>
      <c r="F4636" s="87" t="s">
        <v>1482</v>
      </c>
      <c r="G4636" s="87"/>
      <c r="H4636" s="87"/>
      <c r="I4636" s="87"/>
      <c r="J4636" s="87"/>
    </row>
    <row r="4637" spans="2:10" ht="115.15" customHeight="1" x14ac:dyDescent="0.25">
      <c r="B4637" s="89" t="s">
        <v>6367</v>
      </c>
      <c r="C4637" s="93" t="s">
        <v>2610</v>
      </c>
      <c r="D4637" s="96">
        <v>29</v>
      </c>
      <c r="E4637" s="91"/>
      <c r="F4637" s="87" t="s">
        <v>2605</v>
      </c>
      <c r="G4637" s="87"/>
      <c r="H4637" s="87"/>
      <c r="I4637" s="87"/>
      <c r="J4637" s="87"/>
    </row>
    <row r="4638" spans="2:10" ht="115.15" customHeight="1" x14ac:dyDescent="0.25">
      <c r="B4638" s="92" t="s">
        <v>5901</v>
      </c>
      <c r="C4638" s="92" t="s">
        <v>2355</v>
      </c>
      <c r="D4638" s="96">
        <v>29</v>
      </c>
      <c r="E4638" s="87"/>
      <c r="F4638" s="87" t="s">
        <v>1487</v>
      </c>
      <c r="G4638" s="87"/>
      <c r="H4638" s="87"/>
      <c r="I4638" s="87"/>
      <c r="J4638" s="87"/>
    </row>
    <row r="4639" spans="2:10" ht="115.15" customHeight="1" x14ac:dyDescent="0.25">
      <c r="B4639" s="89" t="s">
        <v>4485</v>
      </c>
      <c r="C4639" s="89" t="s">
        <v>2215</v>
      </c>
      <c r="D4639" s="96">
        <v>29</v>
      </c>
      <c r="E4639" s="87"/>
      <c r="F4639" s="91" t="s">
        <v>1482</v>
      </c>
      <c r="G4639" s="87"/>
      <c r="H4639" s="87"/>
      <c r="I4639" s="87"/>
      <c r="J4639" s="87"/>
    </row>
    <row r="4640" spans="2:10" ht="115.15" customHeight="1" x14ac:dyDescent="0.25">
      <c r="B4640" s="111" t="s">
        <v>4789</v>
      </c>
      <c r="C4640" s="111" t="s">
        <v>2336</v>
      </c>
      <c r="D4640" s="96">
        <v>29</v>
      </c>
      <c r="E4640" s="114"/>
      <c r="F4640" s="114" t="s">
        <v>1487</v>
      </c>
      <c r="G4640" s="114"/>
      <c r="H4640" s="114"/>
      <c r="I4640" s="114"/>
      <c r="J4640" s="114"/>
    </row>
    <row r="4641" spans="2:10" ht="115.15" customHeight="1" x14ac:dyDescent="0.25">
      <c r="B4641" s="89" t="s">
        <v>4891</v>
      </c>
      <c r="C4641" s="89" t="s">
        <v>2352</v>
      </c>
      <c r="D4641" s="96">
        <v>29</v>
      </c>
      <c r="E4641" s="87"/>
      <c r="F4641" s="91" t="s">
        <v>1482</v>
      </c>
      <c r="G4641" s="87"/>
      <c r="H4641" s="87"/>
      <c r="I4641" s="87"/>
      <c r="J4641" s="87"/>
    </row>
    <row r="4642" spans="2:10" ht="115.15" customHeight="1" x14ac:dyDescent="0.25">
      <c r="B4642" s="92" t="s">
        <v>6864</v>
      </c>
      <c r="C4642" s="92" t="s">
        <v>3340</v>
      </c>
      <c r="D4642" s="96">
        <v>29</v>
      </c>
      <c r="E4642" s="87"/>
      <c r="F4642" s="87" t="s">
        <v>1482</v>
      </c>
      <c r="G4642" s="87"/>
      <c r="H4642" s="87"/>
      <c r="I4642" s="87"/>
      <c r="J4642" s="87"/>
    </row>
    <row r="4643" spans="2:10" ht="115.15" customHeight="1" x14ac:dyDescent="0.25">
      <c r="B4643" s="89" t="s">
        <v>337</v>
      </c>
      <c r="C4643" s="93" t="s">
        <v>706</v>
      </c>
      <c r="D4643" s="96">
        <v>31</v>
      </c>
      <c r="E4643" s="91">
        <v>2313.5300000000002</v>
      </c>
      <c r="F4643" s="87"/>
      <c r="G4643" s="91"/>
      <c r="H4643" s="87">
        <v>2315</v>
      </c>
      <c r="I4643" s="87"/>
      <c r="J4643" s="87"/>
    </row>
    <row r="4644" spans="2:10" ht="115.15" customHeight="1" x14ac:dyDescent="0.25">
      <c r="B4644" s="89" t="s">
        <v>5387</v>
      </c>
      <c r="C4644" s="93" t="s">
        <v>2361</v>
      </c>
      <c r="D4644" s="96">
        <v>29</v>
      </c>
      <c r="E4644" s="91"/>
      <c r="F4644" s="87" t="s">
        <v>1482</v>
      </c>
      <c r="G4644" s="87"/>
      <c r="H4644" s="87"/>
      <c r="I4644" s="87"/>
      <c r="J4644" s="87"/>
    </row>
    <row r="4645" spans="2:10" ht="115.15" customHeight="1" x14ac:dyDescent="0.25">
      <c r="B4645" s="89" t="s">
        <v>6156</v>
      </c>
      <c r="C4645" s="93" t="s">
        <v>2031</v>
      </c>
      <c r="D4645" s="96">
        <v>29</v>
      </c>
      <c r="E4645" s="91"/>
      <c r="F4645" s="91" t="s">
        <v>1490</v>
      </c>
      <c r="G4645" s="91"/>
      <c r="H4645" s="91"/>
      <c r="I4645" s="91"/>
      <c r="J4645" s="91"/>
    </row>
    <row r="4646" spans="2:10" ht="115.15" customHeight="1" x14ac:dyDescent="0.25">
      <c r="B4646" s="89" t="s">
        <v>6815</v>
      </c>
      <c r="C4646" s="93" t="s">
        <v>3320</v>
      </c>
      <c r="D4646" s="96">
        <v>29</v>
      </c>
      <c r="E4646" s="91"/>
      <c r="F4646" s="87" t="s">
        <v>1482</v>
      </c>
      <c r="G4646" s="91"/>
      <c r="H4646" s="87"/>
      <c r="I4646" s="87"/>
      <c r="J4646" s="87"/>
    </row>
    <row r="4647" spans="2:10" ht="115.15" customHeight="1" x14ac:dyDescent="0.25">
      <c r="B4647" s="89" t="s">
        <v>338</v>
      </c>
      <c r="C4647" s="93" t="s">
        <v>8</v>
      </c>
      <c r="D4647" s="96">
        <v>31</v>
      </c>
      <c r="E4647" s="91">
        <v>2213.4</v>
      </c>
      <c r="F4647" s="87"/>
      <c r="G4647" s="87"/>
      <c r="H4647" s="87">
        <v>2300</v>
      </c>
      <c r="I4647" s="87"/>
      <c r="J4647" s="87"/>
    </row>
    <row r="4648" spans="2:10" ht="115.15" customHeight="1" x14ac:dyDescent="0.25">
      <c r="B4648" s="89" t="s">
        <v>5045</v>
      </c>
      <c r="C4648" s="93" t="s">
        <v>2391</v>
      </c>
      <c r="D4648" s="96">
        <v>29</v>
      </c>
      <c r="E4648" s="91"/>
      <c r="F4648" s="87" t="s">
        <v>1487</v>
      </c>
      <c r="G4648" s="87"/>
      <c r="H4648" s="87"/>
      <c r="I4648" s="87"/>
      <c r="J4648" s="87"/>
    </row>
    <row r="4649" spans="2:10" ht="115.15" customHeight="1" x14ac:dyDescent="0.25">
      <c r="B4649" s="89" t="s">
        <v>1408</v>
      </c>
      <c r="C4649" s="93" t="s">
        <v>852</v>
      </c>
      <c r="D4649" s="90">
        <v>11</v>
      </c>
      <c r="E4649" s="113">
        <v>7435</v>
      </c>
      <c r="F4649" s="87"/>
      <c r="G4649" s="91"/>
      <c r="H4649" s="113">
        <v>2385</v>
      </c>
      <c r="I4649" s="87"/>
      <c r="J4649" s="87"/>
    </row>
    <row r="4650" spans="2:10" ht="115.15" customHeight="1" x14ac:dyDescent="0.25">
      <c r="B4650" s="92" t="s">
        <v>6769</v>
      </c>
      <c r="C4650" s="93" t="s">
        <v>3192</v>
      </c>
      <c r="D4650" s="96">
        <v>29</v>
      </c>
      <c r="E4650" s="91"/>
      <c r="F4650" s="87" t="s">
        <v>1553</v>
      </c>
      <c r="G4650" s="91"/>
      <c r="H4650" s="87"/>
      <c r="I4650" s="87"/>
      <c r="J4650" s="87"/>
    </row>
    <row r="4651" spans="2:10" ht="115.15" customHeight="1" x14ac:dyDescent="0.25">
      <c r="B4651" s="89" t="s">
        <v>5973</v>
      </c>
      <c r="C4651" s="93" t="s">
        <v>2337</v>
      </c>
      <c r="D4651" s="96">
        <v>29</v>
      </c>
      <c r="E4651" s="91"/>
      <c r="F4651" s="91" t="s">
        <v>1482</v>
      </c>
      <c r="G4651" s="87"/>
      <c r="H4651" s="91"/>
      <c r="I4651" s="91"/>
      <c r="J4651" s="91"/>
    </row>
    <row r="4652" spans="2:10" ht="115.15" customHeight="1" x14ac:dyDescent="0.25">
      <c r="B4652" s="89" t="s">
        <v>4180</v>
      </c>
      <c r="C4652" s="93" t="s">
        <v>1987</v>
      </c>
      <c r="D4652" s="96">
        <v>29</v>
      </c>
      <c r="E4652" s="91"/>
      <c r="F4652" s="87" t="s">
        <v>1512</v>
      </c>
      <c r="G4652" s="91"/>
      <c r="H4652" s="87"/>
      <c r="I4652" s="87"/>
      <c r="J4652" s="87"/>
    </row>
    <row r="4653" spans="2:10" ht="115.15" customHeight="1" x14ac:dyDescent="0.25">
      <c r="B4653" s="89" t="s">
        <v>4775</v>
      </c>
      <c r="C4653" s="93" t="s">
        <v>2342</v>
      </c>
      <c r="D4653" s="96">
        <v>29</v>
      </c>
      <c r="E4653" s="91"/>
      <c r="F4653" s="87" t="s">
        <v>1466</v>
      </c>
      <c r="G4653" s="87"/>
      <c r="H4653" s="87"/>
      <c r="I4653" s="87"/>
      <c r="J4653" s="87"/>
    </row>
    <row r="4654" spans="2:10" ht="115.15" customHeight="1" x14ac:dyDescent="0.25">
      <c r="B4654" s="89" t="s">
        <v>3775</v>
      </c>
      <c r="C4654" s="89" t="s">
        <v>1651</v>
      </c>
      <c r="D4654" s="96">
        <v>29</v>
      </c>
      <c r="E4654" s="87"/>
      <c r="F4654" s="91" t="s">
        <v>1466</v>
      </c>
      <c r="G4654" s="87"/>
      <c r="H4654" s="87"/>
      <c r="I4654" s="87"/>
      <c r="J4654" s="87"/>
    </row>
    <row r="4655" spans="2:10" ht="115.15" customHeight="1" x14ac:dyDescent="0.25">
      <c r="B4655" s="92" t="s">
        <v>4935</v>
      </c>
      <c r="C4655" s="92" t="s">
        <v>2355</v>
      </c>
      <c r="D4655" s="96">
        <v>29</v>
      </c>
      <c r="E4655" s="87"/>
      <c r="F4655" s="87" t="s">
        <v>1487</v>
      </c>
      <c r="G4655" s="87"/>
      <c r="H4655" s="87"/>
      <c r="I4655" s="87"/>
      <c r="J4655" s="87"/>
    </row>
    <row r="4656" spans="2:10" ht="115.15" customHeight="1" x14ac:dyDescent="0.25">
      <c r="B4656" s="89" t="s">
        <v>7200</v>
      </c>
      <c r="C4656" s="93" t="s">
        <v>2041</v>
      </c>
      <c r="D4656" s="96">
        <v>29</v>
      </c>
      <c r="E4656" s="91"/>
      <c r="F4656" s="87" t="s">
        <v>1576</v>
      </c>
      <c r="G4656" s="87"/>
      <c r="H4656" s="87"/>
      <c r="I4656" s="87"/>
      <c r="J4656" s="87"/>
    </row>
    <row r="4657" spans="2:10" ht="115.15" customHeight="1" x14ac:dyDescent="0.25">
      <c r="B4657" s="89" t="s">
        <v>5457</v>
      </c>
      <c r="C4657" s="89" t="s">
        <v>2336</v>
      </c>
      <c r="D4657" s="96">
        <v>29</v>
      </c>
      <c r="E4657" s="91"/>
      <c r="F4657" s="91" t="s">
        <v>1487</v>
      </c>
      <c r="G4657" s="87"/>
      <c r="H4657" s="91"/>
      <c r="I4657" s="87"/>
      <c r="J4657" s="87"/>
    </row>
    <row r="4658" spans="2:10" ht="115.15" customHeight="1" x14ac:dyDescent="0.25">
      <c r="B4658" s="89" t="s">
        <v>4743</v>
      </c>
      <c r="C4658" s="93" t="s">
        <v>2335</v>
      </c>
      <c r="D4658" s="96">
        <v>29</v>
      </c>
      <c r="E4658" s="91"/>
      <c r="F4658" s="87" t="s">
        <v>1487</v>
      </c>
      <c r="G4658" s="87"/>
      <c r="H4658" s="87"/>
      <c r="I4658" s="87"/>
      <c r="J4658" s="87"/>
    </row>
    <row r="4659" spans="2:10" ht="115.15" customHeight="1" x14ac:dyDescent="0.25">
      <c r="B4659" s="89" t="s">
        <v>4105</v>
      </c>
      <c r="C4659" s="89" t="s">
        <v>1916</v>
      </c>
      <c r="D4659" s="96">
        <v>29</v>
      </c>
      <c r="E4659" s="91"/>
      <c r="F4659" s="91" t="s">
        <v>1494</v>
      </c>
      <c r="G4659" s="87"/>
      <c r="H4659" s="91"/>
      <c r="I4659" s="87"/>
      <c r="J4659" s="87"/>
    </row>
    <row r="4660" spans="2:10" ht="115.15" customHeight="1" x14ac:dyDescent="0.25">
      <c r="B4660" s="89" t="s">
        <v>376</v>
      </c>
      <c r="C4660" s="93" t="s">
        <v>703</v>
      </c>
      <c r="D4660" s="96">
        <v>31</v>
      </c>
      <c r="E4660" s="91">
        <v>2248.7399999999998</v>
      </c>
      <c r="F4660" s="87"/>
      <c r="G4660" s="87"/>
      <c r="H4660" s="87">
        <v>2300</v>
      </c>
      <c r="I4660" s="87"/>
      <c r="J4660" s="87"/>
    </row>
    <row r="4661" spans="2:10" ht="115.15" customHeight="1" x14ac:dyDescent="0.25">
      <c r="B4661" s="89" t="s">
        <v>4150</v>
      </c>
      <c r="C4661" s="93" t="s">
        <v>1958</v>
      </c>
      <c r="D4661" s="96">
        <v>29</v>
      </c>
      <c r="E4661" s="91"/>
      <c r="F4661" s="87" t="s">
        <v>1468</v>
      </c>
      <c r="G4661" s="87"/>
      <c r="H4661" s="87"/>
      <c r="I4661" s="87"/>
      <c r="J4661" s="87"/>
    </row>
    <row r="4662" spans="2:10" ht="115.15" customHeight="1" x14ac:dyDescent="0.25">
      <c r="B4662" s="89" t="s">
        <v>6773</v>
      </c>
      <c r="C4662" s="93" t="s">
        <v>7414</v>
      </c>
      <c r="D4662" s="96">
        <v>29</v>
      </c>
      <c r="E4662" s="113"/>
      <c r="F4662" s="91" t="s">
        <v>1688</v>
      </c>
      <c r="G4662" s="91"/>
      <c r="H4662" s="113"/>
      <c r="I4662" s="91"/>
      <c r="J4662" s="91"/>
    </row>
    <row r="4663" spans="2:10" ht="115.15" customHeight="1" x14ac:dyDescent="0.25">
      <c r="B4663" s="89" t="s">
        <v>5472</v>
      </c>
      <c r="C4663" s="93" t="s">
        <v>2419</v>
      </c>
      <c r="D4663" s="96">
        <v>29</v>
      </c>
      <c r="E4663" s="91"/>
      <c r="F4663" s="91" t="s">
        <v>1482</v>
      </c>
      <c r="G4663" s="91"/>
      <c r="H4663" s="91"/>
      <c r="I4663" s="91"/>
      <c r="J4663" s="91"/>
    </row>
    <row r="4664" spans="2:10" ht="115.15" customHeight="1" x14ac:dyDescent="0.25">
      <c r="B4664" s="92" t="s">
        <v>4118</v>
      </c>
      <c r="C4664" s="92" t="s">
        <v>1926</v>
      </c>
      <c r="D4664" s="96">
        <v>29</v>
      </c>
      <c r="E4664" s="87"/>
      <c r="F4664" s="87" t="s">
        <v>1478</v>
      </c>
      <c r="G4664" s="87"/>
      <c r="H4664" s="87"/>
      <c r="I4664" s="87"/>
      <c r="J4664" s="87"/>
    </row>
    <row r="4665" spans="2:10" ht="115.15" customHeight="1" x14ac:dyDescent="0.25">
      <c r="B4665" s="89" t="s">
        <v>5676</v>
      </c>
      <c r="C4665" s="93" t="s">
        <v>2335</v>
      </c>
      <c r="D4665" s="96">
        <v>29</v>
      </c>
      <c r="E4665" s="91"/>
      <c r="F4665" s="87" t="s">
        <v>1487</v>
      </c>
      <c r="G4665" s="87"/>
      <c r="H4665" s="87"/>
      <c r="I4665" s="87"/>
      <c r="J4665" s="87"/>
    </row>
    <row r="4666" spans="2:10" ht="115.15" customHeight="1" x14ac:dyDescent="0.25">
      <c r="B4666" s="89" t="s">
        <v>5769</v>
      </c>
      <c r="C4666" s="93" t="s">
        <v>2397</v>
      </c>
      <c r="D4666" s="96">
        <v>29</v>
      </c>
      <c r="E4666" s="91"/>
      <c r="F4666" s="87" t="s">
        <v>1487</v>
      </c>
      <c r="G4666" s="87"/>
      <c r="H4666" s="87"/>
      <c r="I4666" s="87"/>
      <c r="J4666" s="87"/>
    </row>
    <row r="4667" spans="2:10" ht="115.15" customHeight="1" x14ac:dyDescent="0.25">
      <c r="B4667" s="92" t="s">
        <v>556</v>
      </c>
      <c r="C4667" s="103" t="s">
        <v>706</v>
      </c>
      <c r="D4667" s="96">
        <v>31</v>
      </c>
      <c r="E4667" s="87">
        <v>2313.5300000000002</v>
      </c>
      <c r="F4667" s="87"/>
      <c r="G4667" s="87"/>
      <c r="H4667" s="87">
        <v>2315</v>
      </c>
      <c r="I4667" s="87"/>
      <c r="J4667" s="87"/>
    </row>
    <row r="4668" spans="2:10" ht="115.15" customHeight="1" x14ac:dyDescent="0.25">
      <c r="B4668" s="89" t="s">
        <v>1409</v>
      </c>
      <c r="C4668" s="93" t="s">
        <v>737</v>
      </c>
      <c r="D4668" s="96">
        <v>11</v>
      </c>
      <c r="E4668" s="91">
        <v>6759</v>
      </c>
      <c r="F4668" s="87"/>
      <c r="G4668" s="87"/>
      <c r="H4668" s="87">
        <v>8625</v>
      </c>
      <c r="I4668" s="87"/>
      <c r="J4668" s="87"/>
    </row>
    <row r="4669" spans="2:10" ht="115.15" customHeight="1" x14ac:dyDescent="0.25">
      <c r="B4669" s="92" t="s">
        <v>4890</v>
      </c>
      <c r="C4669" s="92" t="s">
        <v>2336</v>
      </c>
      <c r="D4669" s="96">
        <v>29</v>
      </c>
      <c r="E4669" s="87"/>
      <c r="F4669" s="87" t="s">
        <v>1487</v>
      </c>
      <c r="G4669" s="87"/>
      <c r="H4669" s="87"/>
      <c r="I4669" s="87"/>
      <c r="J4669" s="87"/>
    </row>
    <row r="4670" spans="2:10" ht="115.15" customHeight="1" x14ac:dyDescent="0.25">
      <c r="B4670" s="89" t="s">
        <v>5803</v>
      </c>
      <c r="C4670" s="93" t="s">
        <v>2355</v>
      </c>
      <c r="D4670" s="96">
        <v>29</v>
      </c>
      <c r="E4670" s="113"/>
      <c r="F4670" s="91" t="s">
        <v>1487</v>
      </c>
      <c r="G4670" s="91"/>
      <c r="H4670" s="113"/>
      <c r="I4670" s="91"/>
      <c r="J4670" s="91"/>
    </row>
    <row r="4671" spans="2:10" ht="115.15" customHeight="1" x14ac:dyDescent="0.25">
      <c r="B4671" s="92" t="s">
        <v>339</v>
      </c>
      <c r="C4671" s="92" t="s">
        <v>714</v>
      </c>
      <c r="D4671" s="96">
        <v>31</v>
      </c>
      <c r="E4671" s="87">
        <v>2281.29</v>
      </c>
      <c r="F4671" s="87"/>
      <c r="G4671" s="87"/>
      <c r="H4671" s="87">
        <v>2300</v>
      </c>
      <c r="I4671" s="87"/>
      <c r="J4671" s="87"/>
    </row>
    <row r="4672" spans="2:10" ht="115.15" customHeight="1" x14ac:dyDescent="0.25">
      <c r="B4672" s="89" t="s">
        <v>5163</v>
      </c>
      <c r="C4672" s="93" t="s">
        <v>2355</v>
      </c>
      <c r="D4672" s="96">
        <v>29</v>
      </c>
      <c r="E4672" s="91"/>
      <c r="F4672" s="87" t="s">
        <v>1487</v>
      </c>
      <c r="G4672" s="91"/>
      <c r="H4672" s="87"/>
      <c r="I4672" s="87"/>
      <c r="J4672" s="87"/>
    </row>
    <row r="4673" spans="2:10" ht="115.15" customHeight="1" x14ac:dyDescent="0.25">
      <c r="B4673" s="92" t="s">
        <v>5223</v>
      </c>
      <c r="C4673" s="93" t="s">
        <v>2336</v>
      </c>
      <c r="D4673" s="96">
        <v>29</v>
      </c>
      <c r="E4673" s="91"/>
      <c r="F4673" s="87" t="s">
        <v>1487</v>
      </c>
      <c r="G4673" s="87"/>
      <c r="H4673" s="87"/>
      <c r="I4673" s="87"/>
      <c r="J4673" s="87"/>
    </row>
    <row r="4674" spans="2:10" ht="115.15" customHeight="1" x14ac:dyDescent="0.25">
      <c r="B4674" s="89" t="s">
        <v>6517</v>
      </c>
      <c r="C4674" s="93" t="s">
        <v>3201</v>
      </c>
      <c r="D4674" s="96">
        <v>29</v>
      </c>
      <c r="E4674" s="113"/>
      <c r="F4674" s="87" t="s">
        <v>1494</v>
      </c>
      <c r="G4674" s="87"/>
      <c r="H4674" s="113"/>
      <c r="I4674" s="87"/>
      <c r="J4674" s="87"/>
    </row>
    <row r="4675" spans="2:10" ht="115.15" customHeight="1" x14ac:dyDescent="0.25">
      <c r="B4675" s="89" t="s">
        <v>1410</v>
      </c>
      <c r="C4675" s="89" t="s">
        <v>766</v>
      </c>
      <c r="D4675" s="96">
        <v>11</v>
      </c>
      <c r="E4675" s="91">
        <v>1128</v>
      </c>
      <c r="F4675" s="91"/>
      <c r="G4675" s="91"/>
      <c r="H4675" s="91">
        <v>2385</v>
      </c>
      <c r="I4675" s="91"/>
      <c r="J4675" s="91"/>
    </row>
    <row r="4676" spans="2:10" ht="115.15" customHeight="1" x14ac:dyDescent="0.25">
      <c r="B4676" s="89" t="s">
        <v>4742</v>
      </c>
      <c r="C4676" s="89" t="s">
        <v>2336</v>
      </c>
      <c r="D4676" s="96">
        <v>29</v>
      </c>
      <c r="E4676" s="87"/>
      <c r="F4676" s="91" t="s">
        <v>1487</v>
      </c>
      <c r="G4676" s="87"/>
      <c r="H4676" s="87"/>
      <c r="I4676" s="87"/>
      <c r="J4676" s="87"/>
    </row>
    <row r="4677" spans="2:10" ht="115.15" customHeight="1" x14ac:dyDescent="0.25">
      <c r="B4677" s="89" t="s">
        <v>4362</v>
      </c>
      <c r="C4677" s="93" t="s">
        <v>2084</v>
      </c>
      <c r="D4677" s="96">
        <v>29</v>
      </c>
      <c r="E4677" s="91"/>
      <c r="F4677" s="87" t="s">
        <v>2083</v>
      </c>
      <c r="G4677" s="87"/>
      <c r="H4677" s="87"/>
      <c r="I4677" s="87"/>
      <c r="J4677" s="87"/>
    </row>
    <row r="4678" spans="2:10" ht="115.15" customHeight="1" x14ac:dyDescent="0.25">
      <c r="B4678" s="89" t="s">
        <v>1411</v>
      </c>
      <c r="C4678" s="89" t="s">
        <v>740</v>
      </c>
      <c r="D4678" s="96">
        <v>11</v>
      </c>
      <c r="E4678" s="91">
        <v>1039</v>
      </c>
      <c r="F4678" s="91"/>
      <c r="G4678" s="91"/>
      <c r="H4678" s="91">
        <v>2385</v>
      </c>
      <c r="I4678" s="91"/>
      <c r="J4678" s="91"/>
    </row>
    <row r="4679" spans="2:10" ht="115.15" customHeight="1" x14ac:dyDescent="0.25">
      <c r="B4679" s="89" t="s">
        <v>4598</v>
      </c>
      <c r="C4679" s="93" t="s">
        <v>2290</v>
      </c>
      <c r="D4679" s="96">
        <v>29</v>
      </c>
      <c r="E4679" s="91"/>
      <c r="F4679" s="87" t="s">
        <v>1514</v>
      </c>
      <c r="G4679" s="87"/>
      <c r="H4679" s="87"/>
      <c r="I4679" s="87"/>
      <c r="J4679" s="87"/>
    </row>
    <row r="4680" spans="2:10" ht="115.15" customHeight="1" x14ac:dyDescent="0.25">
      <c r="B4680" s="89" t="s">
        <v>4983</v>
      </c>
      <c r="C4680" s="93" t="s">
        <v>2361</v>
      </c>
      <c r="D4680" s="96">
        <v>29</v>
      </c>
      <c r="E4680" s="91"/>
      <c r="F4680" s="91" t="s">
        <v>1482</v>
      </c>
      <c r="G4680" s="91"/>
      <c r="H4680" s="91"/>
      <c r="I4680" s="91"/>
      <c r="J4680" s="91"/>
    </row>
    <row r="4681" spans="2:10" ht="115.15" customHeight="1" x14ac:dyDescent="0.25">
      <c r="B4681" s="89" t="s">
        <v>4638</v>
      </c>
      <c r="C4681" s="89" t="s">
        <v>2300</v>
      </c>
      <c r="D4681" s="96">
        <v>29</v>
      </c>
      <c r="E4681" s="87"/>
      <c r="F4681" s="91" t="s">
        <v>1569</v>
      </c>
      <c r="G4681" s="87"/>
      <c r="H4681" s="87"/>
      <c r="I4681" s="87"/>
      <c r="J4681" s="87"/>
    </row>
    <row r="4682" spans="2:10" ht="115.15" customHeight="1" x14ac:dyDescent="0.25">
      <c r="B4682" s="89" t="s">
        <v>5350</v>
      </c>
      <c r="C4682" s="89" t="s">
        <v>2397</v>
      </c>
      <c r="D4682" s="96">
        <v>29</v>
      </c>
      <c r="E4682" s="113"/>
      <c r="F4682" s="91" t="s">
        <v>1487</v>
      </c>
      <c r="G4682" s="87"/>
      <c r="H4682" s="113"/>
      <c r="I4682" s="87"/>
      <c r="J4682" s="87"/>
    </row>
    <row r="4683" spans="2:10" ht="115.15" customHeight="1" x14ac:dyDescent="0.25">
      <c r="B4683" s="89" t="s">
        <v>5128</v>
      </c>
      <c r="C4683" s="93" t="s">
        <v>2392</v>
      </c>
      <c r="D4683" s="96">
        <v>29</v>
      </c>
      <c r="E4683" s="91"/>
      <c r="F4683" s="87" t="s">
        <v>1487</v>
      </c>
      <c r="G4683" s="87"/>
      <c r="H4683" s="87"/>
      <c r="I4683" s="87"/>
      <c r="J4683" s="87"/>
    </row>
    <row r="4684" spans="2:10" ht="115.15" customHeight="1" x14ac:dyDescent="0.25">
      <c r="B4684" s="93" t="s">
        <v>5095</v>
      </c>
      <c r="C4684" s="93" t="s">
        <v>2337</v>
      </c>
      <c r="D4684" s="96">
        <v>29</v>
      </c>
      <c r="E4684" s="91"/>
      <c r="F4684" s="91" t="s">
        <v>1476</v>
      </c>
      <c r="G4684" s="87"/>
      <c r="H4684" s="91"/>
      <c r="I4684" s="87"/>
      <c r="J4684" s="87"/>
    </row>
    <row r="4685" spans="2:10" ht="115.15" customHeight="1" x14ac:dyDescent="0.25">
      <c r="B4685" s="92" t="s">
        <v>4354</v>
      </c>
      <c r="C4685" s="92" t="s">
        <v>2098</v>
      </c>
      <c r="D4685" s="96">
        <v>29</v>
      </c>
      <c r="E4685" s="87"/>
      <c r="F4685" s="87" t="s">
        <v>1476</v>
      </c>
      <c r="G4685" s="87"/>
      <c r="H4685" s="87"/>
      <c r="I4685" s="87"/>
      <c r="J4685" s="87"/>
    </row>
    <row r="4686" spans="2:10" ht="115.15" customHeight="1" x14ac:dyDescent="0.25">
      <c r="B4686" s="89" t="s">
        <v>6930</v>
      </c>
      <c r="C4686" s="89" t="s">
        <v>3366</v>
      </c>
      <c r="D4686" s="96">
        <v>29</v>
      </c>
      <c r="E4686" s="113"/>
      <c r="F4686" s="91" t="s">
        <v>1466</v>
      </c>
      <c r="G4686" s="91"/>
      <c r="H4686" s="113"/>
      <c r="I4686" s="91"/>
      <c r="J4686" s="91"/>
    </row>
    <row r="4687" spans="2:10" ht="115.15" customHeight="1" x14ac:dyDescent="0.25">
      <c r="B4687" s="89" t="s">
        <v>4986</v>
      </c>
      <c r="C4687" s="93" t="s">
        <v>2337</v>
      </c>
      <c r="D4687" s="96">
        <v>29</v>
      </c>
      <c r="E4687" s="91"/>
      <c r="F4687" s="87" t="s">
        <v>1482</v>
      </c>
      <c r="G4687" s="91"/>
      <c r="H4687" s="87"/>
      <c r="I4687" s="87"/>
      <c r="J4687" s="87"/>
    </row>
    <row r="4688" spans="2:10" ht="115.15" customHeight="1" x14ac:dyDescent="0.25">
      <c r="B4688" s="92" t="s">
        <v>5368</v>
      </c>
      <c r="C4688" s="92" t="s">
        <v>2397</v>
      </c>
      <c r="D4688" s="96">
        <v>29</v>
      </c>
      <c r="E4688" s="87"/>
      <c r="F4688" s="87" t="s">
        <v>1487</v>
      </c>
      <c r="G4688" s="87"/>
      <c r="H4688" s="87"/>
      <c r="I4688" s="87"/>
      <c r="J4688" s="87"/>
    </row>
    <row r="4689" spans="2:10" ht="115.15" customHeight="1" x14ac:dyDescent="0.25">
      <c r="B4689" s="92" t="s">
        <v>5509</v>
      </c>
      <c r="C4689" s="92" t="s">
        <v>2423</v>
      </c>
      <c r="D4689" s="96">
        <v>29</v>
      </c>
      <c r="E4689" s="87"/>
      <c r="F4689" s="87" t="s">
        <v>1482</v>
      </c>
      <c r="G4689" s="87"/>
      <c r="H4689" s="87"/>
      <c r="I4689" s="87"/>
      <c r="J4689" s="87"/>
    </row>
    <row r="4690" spans="2:10" ht="115.15" customHeight="1" x14ac:dyDescent="0.25">
      <c r="B4690" s="89" t="s">
        <v>1412</v>
      </c>
      <c r="C4690" s="93" t="s">
        <v>737</v>
      </c>
      <c r="D4690" s="96">
        <v>11</v>
      </c>
      <c r="E4690" s="91">
        <v>6759</v>
      </c>
      <c r="F4690" s="87"/>
      <c r="G4690" s="87"/>
      <c r="H4690" s="87">
        <v>8625</v>
      </c>
      <c r="I4690" s="87"/>
      <c r="J4690" s="87"/>
    </row>
    <row r="4691" spans="2:10" ht="115.15" customHeight="1" x14ac:dyDescent="0.25">
      <c r="B4691" s="89" t="s">
        <v>1413</v>
      </c>
      <c r="C4691" s="93" t="s">
        <v>759</v>
      </c>
      <c r="D4691" s="96">
        <v>11</v>
      </c>
      <c r="E4691" s="91">
        <v>10949</v>
      </c>
      <c r="F4691" s="87"/>
      <c r="G4691" s="91"/>
      <c r="H4691" s="87">
        <v>10625</v>
      </c>
      <c r="I4691" s="87"/>
      <c r="J4691" s="87"/>
    </row>
    <row r="4692" spans="2:10" ht="115.15" customHeight="1" x14ac:dyDescent="0.25">
      <c r="B4692" s="89" t="s">
        <v>583</v>
      </c>
      <c r="C4692" s="89" t="s">
        <v>705</v>
      </c>
      <c r="D4692" s="96">
        <v>31</v>
      </c>
      <c r="E4692" s="110">
        <v>2313.5300000000002</v>
      </c>
      <c r="F4692" s="91"/>
      <c r="G4692" s="91"/>
      <c r="H4692" s="110">
        <v>2315</v>
      </c>
      <c r="I4692" s="91"/>
      <c r="J4692" s="91"/>
    </row>
    <row r="4693" spans="2:10" ht="115.15" customHeight="1" x14ac:dyDescent="0.25">
      <c r="B4693" s="89" t="s">
        <v>4317</v>
      </c>
      <c r="C4693" s="93" t="s">
        <v>2088</v>
      </c>
      <c r="D4693" s="96">
        <v>29</v>
      </c>
      <c r="E4693" s="91"/>
      <c r="F4693" s="87" t="s">
        <v>1476</v>
      </c>
      <c r="G4693" s="87"/>
      <c r="H4693" s="87"/>
      <c r="I4693" s="87"/>
      <c r="J4693" s="87"/>
    </row>
    <row r="4694" spans="2:10" ht="115.15" customHeight="1" x14ac:dyDescent="0.25">
      <c r="B4694" s="89" t="s">
        <v>5922</v>
      </c>
      <c r="C4694" s="93" t="s">
        <v>2453</v>
      </c>
      <c r="D4694" s="96">
        <v>29</v>
      </c>
      <c r="E4694" s="91"/>
      <c r="F4694" s="87" t="s">
        <v>2454</v>
      </c>
      <c r="G4694" s="91"/>
      <c r="H4694" s="87"/>
      <c r="I4694" s="87"/>
      <c r="J4694" s="87"/>
    </row>
    <row r="4695" spans="2:10" ht="115.15" customHeight="1" x14ac:dyDescent="0.25">
      <c r="B4695" s="89" t="s">
        <v>6672</v>
      </c>
      <c r="C4695" s="89" t="s">
        <v>2635</v>
      </c>
      <c r="D4695" s="96">
        <v>29</v>
      </c>
      <c r="E4695" s="87"/>
      <c r="F4695" s="91" t="s">
        <v>1487</v>
      </c>
      <c r="G4695" s="87"/>
      <c r="H4695" s="87"/>
      <c r="I4695" s="87"/>
      <c r="J4695" s="87"/>
    </row>
    <row r="4696" spans="2:10" ht="115.15" customHeight="1" x14ac:dyDescent="0.25">
      <c r="B4696" s="89" t="s">
        <v>4834</v>
      </c>
      <c r="C4696" s="89" t="s">
        <v>2350</v>
      </c>
      <c r="D4696" s="96">
        <v>29</v>
      </c>
      <c r="E4696" s="87"/>
      <c r="F4696" s="91" t="s">
        <v>1482</v>
      </c>
      <c r="G4696" s="87"/>
      <c r="H4696" s="87"/>
      <c r="I4696" s="87"/>
      <c r="J4696" s="87"/>
    </row>
    <row r="4697" spans="2:10" ht="115.15" customHeight="1" x14ac:dyDescent="0.25">
      <c r="B4697" s="92" t="s">
        <v>5123</v>
      </c>
      <c r="C4697" s="92" t="s">
        <v>2392</v>
      </c>
      <c r="D4697" s="96">
        <v>29</v>
      </c>
      <c r="E4697" s="87"/>
      <c r="F4697" s="87" t="s">
        <v>1487</v>
      </c>
      <c r="G4697" s="87"/>
      <c r="H4697" s="87"/>
      <c r="I4697" s="87"/>
      <c r="J4697" s="87"/>
    </row>
    <row r="4698" spans="2:10" ht="115.15" customHeight="1" x14ac:dyDescent="0.25">
      <c r="B4698" s="89" t="s">
        <v>498</v>
      </c>
      <c r="C4698" s="93" t="s">
        <v>8</v>
      </c>
      <c r="D4698" s="96">
        <v>31</v>
      </c>
      <c r="E4698" s="91">
        <v>2213.4</v>
      </c>
      <c r="F4698" s="87"/>
      <c r="G4698" s="87"/>
      <c r="H4698" s="87">
        <v>2300</v>
      </c>
      <c r="I4698" s="87"/>
      <c r="J4698" s="87"/>
    </row>
    <row r="4699" spans="2:10" ht="115.15" customHeight="1" x14ac:dyDescent="0.25">
      <c r="B4699" s="89" t="s">
        <v>4243</v>
      </c>
      <c r="C4699" s="93" t="s">
        <v>2036</v>
      </c>
      <c r="D4699" s="96">
        <v>29</v>
      </c>
      <c r="E4699" s="91"/>
      <c r="F4699" s="87" t="s">
        <v>1541</v>
      </c>
      <c r="G4699" s="91"/>
      <c r="H4699" s="87"/>
      <c r="I4699" s="87"/>
      <c r="J4699" s="87"/>
    </row>
    <row r="4700" spans="2:10" ht="115.15" customHeight="1" x14ac:dyDescent="0.25">
      <c r="B4700" s="89" t="s">
        <v>499</v>
      </c>
      <c r="C4700" s="89" t="s">
        <v>706</v>
      </c>
      <c r="D4700" s="96">
        <v>31</v>
      </c>
      <c r="E4700" s="91">
        <v>2313.5300000000002</v>
      </c>
      <c r="F4700" s="91"/>
      <c r="G4700" s="91"/>
      <c r="H4700" s="91">
        <v>2300</v>
      </c>
      <c r="I4700" s="91"/>
      <c r="J4700" s="91"/>
    </row>
    <row r="4701" spans="2:10" ht="115.15" customHeight="1" x14ac:dyDescent="0.25">
      <c r="B4701" s="89" t="s">
        <v>5187</v>
      </c>
      <c r="C4701" s="89" t="s">
        <v>2398</v>
      </c>
      <c r="D4701" s="96">
        <v>29</v>
      </c>
      <c r="E4701" s="113"/>
      <c r="F4701" s="87" t="s">
        <v>1476</v>
      </c>
      <c r="G4701" s="91"/>
      <c r="H4701" s="113"/>
      <c r="I4701" s="87"/>
      <c r="J4701" s="87"/>
    </row>
    <row r="4702" spans="2:10" ht="115.15" customHeight="1" x14ac:dyDescent="0.25">
      <c r="B4702" s="89" t="s">
        <v>5936</v>
      </c>
      <c r="C4702" s="89" t="s">
        <v>2466</v>
      </c>
      <c r="D4702" s="96">
        <v>29</v>
      </c>
      <c r="E4702" s="91"/>
      <c r="F4702" s="91" t="s">
        <v>1514</v>
      </c>
      <c r="G4702" s="91"/>
      <c r="H4702" s="91"/>
      <c r="I4702" s="91"/>
      <c r="J4702" s="91"/>
    </row>
    <row r="4703" spans="2:10" ht="115.15" customHeight="1" x14ac:dyDescent="0.25">
      <c r="B4703" s="92" t="s">
        <v>4756</v>
      </c>
      <c r="C4703" s="92" t="s">
        <v>2336</v>
      </c>
      <c r="D4703" s="96">
        <v>29</v>
      </c>
      <c r="E4703" s="87"/>
      <c r="F4703" s="87" t="s">
        <v>1487</v>
      </c>
      <c r="G4703" s="87"/>
      <c r="H4703" s="87"/>
      <c r="I4703" s="87"/>
      <c r="J4703" s="87"/>
    </row>
    <row r="4704" spans="2:10" ht="115.15" customHeight="1" x14ac:dyDescent="0.25">
      <c r="B4704" s="89" t="s">
        <v>4988</v>
      </c>
      <c r="C4704" s="89" t="s">
        <v>2337</v>
      </c>
      <c r="D4704" s="96">
        <v>29</v>
      </c>
      <c r="E4704" s="91"/>
      <c r="F4704" s="91" t="s">
        <v>1482</v>
      </c>
      <c r="G4704" s="87"/>
      <c r="H4704" s="91"/>
      <c r="I4704" s="87"/>
      <c r="J4704" s="87"/>
    </row>
    <row r="4705" spans="2:10" ht="115.15" customHeight="1" x14ac:dyDescent="0.25">
      <c r="B4705" s="89" t="s">
        <v>3672</v>
      </c>
      <c r="C4705" s="93" t="s">
        <v>1565</v>
      </c>
      <c r="D4705" s="96">
        <v>29</v>
      </c>
      <c r="E4705" s="91"/>
      <c r="F4705" s="87" t="s">
        <v>1494</v>
      </c>
      <c r="G4705" s="87"/>
      <c r="H4705" s="87"/>
      <c r="I4705" s="87"/>
      <c r="J4705" s="87"/>
    </row>
    <row r="4706" spans="2:10" ht="115.15" customHeight="1" x14ac:dyDescent="0.25">
      <c r="B4706" s="89" t="s">
        <v>340</v>
      </c>
      <c r="C4706" s="89" t="s">
        <v>705</v>
      </c>
      <c r="D4706" s="96">
        <v>31</v>
      </c>
      <c r="E4706" s="113">
        <v>2313.5300000000002</v>
      </c>
      <c r="F4706" s="91"/>
      <c r="G4706" s="87"/>
      <c r="H4706" s="113">
        <v>2300</v>
      </c>
      <c r="I4706" s="87"/>
      <c r="J4706" s="87"/>
    </row>
    <row r="4707" spans="2:10" ht="115.15" customHeight="1" x14ac:dyDescent="0.25">
      <c r="B4707" s="89" t="s">
        <v>6211</v>
      </c>
      <c r="C4707" s="93" t="s">
        <v>2535</v>
      </c>
      <c r="D4707" s="96">
        <v>29</v>
      </c>
      <c r="E4707" s="113"/>
      <c r="F4707" s="87" t="s">
        <v>1576</v>
      </c>
      <c r="G4707" s="91"/>
      <c r="H4707" s="113"/>
      <c r="I4707" s="87"/>
      <c r="J4707" s="87"/>
    </row>
    <row r="4708" spans="2:10" ht="115.15" customHeight="1" x14ac:dyDescent="0.25">
      <c r="B4708" s="89" t="s">
        <v>4910</v>
      </c>
      <c r="C4708" s="89" t="s">
        <v>2335</v>
      </c>
      <c r="D4708" s="96">
        <v>29</v>
      </c>
      <c r="E4708" s="113"/>
      <c r="F4708" s="91" t="s">
        <v>1487</v>
      </c>
      <c r="G4708" s="87"/>
      <c r="H4708" s="113"/>
      <c r="I4708" s="87"/>
      <c r="J4708" s="87"/>
    </row>
    <row r="4709" spans="2:10" ht="115.15" customHeight="1" x14ac:dyDescent="0.25">
      <c r="B4709" s="89" t="s">
        <v>7008</v>
      </c>
      <c r="C4709" s="93" t="s">
        <v>7423</v>
      </c>
      <c r="D4709" s="96">
        <v>29</v>
      </c>
      <c r="E4709" s="91"/>
      <c r="F4709" s="91" t="s">
        <v>1661</v>
      </c>
      <c r="G4709" s="87"/>
      <c r="H4709" s="91"/>
      <c r="I4709" s="91"/>
      <c r="J4709" s="91"/>
    </row>
    <row r="4710" spans="2:10" ht="115.15" customHeight="1" x14ac:dyDescent="0.25">
      <c r="B4710" s="89" t="s">
        <v>3713</v>
      </c>
      <c r="C4710" s="89" t="s">
        <v>1607</v>
      </c>
      <c r="D4710" s="96">
        <v>29</v>
      </c>
      <c r="E4710" s="87"/>
      <c r="F4710" s="91" t="s">
        <v>1514</v>
      </c>
      <c r="G4710" s="87"/>
      <c r="H4710" s="87"/>
      <c r="I4710" s="87"/>
      <c r="J4710" s="87"/>
    </row>
    <row r="4711" spans="2:10" ht="115.15" customHeight="1" x14ac:dyDescent="0.25">
      <c r="B4711" s="92" t="s">
        <v>4944</v>
      </c>
      <c r="C4711" s="92" t="s">
        <v>2378</v>
      </c>
      <c r="D4711" s="96">
        <v>29</v>
      </c>
      <c r="E4711" s="87"/>
      <c r="F4711" s="87" t="s">
        <v>1482</v>
      </c>
      <c r="G4711" s="87"/>
      <c r="H4711" s="87"/>
      <c r="I4711" s="87"/>
      <c r="J4711" s="87"/>
    </row>
    <row r="4712" spans="2:10" ht="115.15" customHeight="1" x14ac:dyDescent="0.25">
      <c r="B4712" s="89" t="s">
        <v>403</v>
      </c>
      <c r="C4712" s="93" t="s">
        <v>705</v>
      </c>
      <c r="D4712" s="96">
        <v>31</v>
      </c>
      <c r="E4712" s="91">
        <v>2313.5300000000002</v>
      </c>
      <c r="F4712" s="87"/>
      <c r="G4712" s="87"/>
      <c r="H4712" s="87">
        <v>2340</v>
      </c>
      <c r="I4712" s="87"/>
      <c r="J4712" s="87"/>
    </row>
    <row r="4713" spans="2:10" ht="115.15" customHeight="1" x14ac:dyDescent="0.25">
      <c r="B4713" s="92" t="s">
        <v>456</v>
      </c>
      <c r="C4713" s="93" t="s">
        <v>705</v>
      </c>
      <c r="D4713" s="96">
        <v>31</v>
      </c>
      <c r="E4713" s="91">
        <v>2313.5300000000002</v>
      </c>
      <c r="F4713" s="87"/>
      <c r="G4713" s="87"/>
      <c r="H4713" s="87">
        <v>2340</v>
      </c>
      <c r="I4713" s="87"/>
      <c r="J4713" s="87"/>
    </row>
    <row r="4714" spans="2:10" ht="115.15" customHeight="1" x14ac:dyDescent="0.25">
      <c r="B4714" s="89" t="s">
        <v>6346</v>
      </c>
      <c r="C4714" s="89" t="s">
        <v>2596</v>
      </c>
      <c r="D4714" s="96">
        <v>29</v>
      </c>
      <c r="E4714" s="87"/>
      <c r="F4714" s="91" t="s">
        <v>1514</v>
      </c>
      <c r="G4714" s="87"/>
      <c r="H4714" s="87"/>
      <c r="I4714" s="87"/>
      <c r="J4714" s="87"/>
    </row>
    <row r="4715" spans="2:10" ht="115.15" customHeight="1" x14ac:dyDescent="0.25">
      <c r="B4715" s="89" t="s">
        <v>4296</v>
      </c>
      <c r="C4715" s="89" t="s">
        <v>2076</v>
      </c>
      <c r="D4715" s="96">
        <v>29</v>
      </c>
      <c r="E4715" s="87"/>
      <c r="F4715" s="91" t="s">
        <v>2072</v>
      </c>
      <c r="G4715" s="87"/>
      <c r="H4715" s="87"/>
      <c r="I4715" s="87"/>
      <c r="J4715" s="87"/>
    </row>
    <row r="4716" spans="2:10" ht="115.15" customHeight="1" x14ac:dyDescent="0.25">
      <c r="B4716" s="89" t="s">
        <v>1414</v>
      </c>
      <c r="C4716" s="89" t="s">
        <v>746</v>
      </c>
      <c r="D4716" s="96">
        <v>11</v>
      </c>
      <c r="E4716" s="87">
        <v>5373</v>
      </c>
      <c r="F4716" s="91"/>
      <c r="G4716" s="87"/>
      <c r="H4716" s="87">
        <v>8625</v>
      </c>
      <c r="I4716" s="87"/>
      <c r="J4716" s="87"/>
    </row>
    <row r="4717" spans="2:10" ht="115.15" customHeight="1" x14ac:dyDescent="0.25">
      <c r="B4717" s="89" t="s">
        <v>4321</v>
      </c>
      <c r="C4717" s="93" t="s">
        <v>2089</v>
      </c>
      <c r="D4717" s="96">
        <v>29</v>
      </c>
      <c r="E4717" s="91"/>
      <c r="F4717" s="91" t="s">
        <v>1476</v>
      </c>
      <c r="G4717" s="91"/>
      <c r="H4717" s="91"/>
      <c r="I4717" s="91"/>
      <c r="J4717" s="91"/>
    </row>
    <row r="4718" spans="2:10" ht="115.15" customHeight="1" x14ac:dyDescent="0.25">
      <c r="B4718" s="89" t="s">
        <v>1415</v>
      </c>
      <c r="C4718" s="89" t="s">
        <v>831</v>
      </c>
      <c r="D4718" s="96">
        <v>11</v>
      </c>
      <c r="E4718" s="91">
        <v>6297</v>
      </c>
      <c r="F4718" s="91"/>
      <c r="G4718" s="91"/>
      <c r="H4718" s="91">
        <v>8625</v>
      </c>
      <c r="I4718" s="91"/>
      <c r="J4718" s="91"/>
    </row>
    <row r="4719" spans="2:10" ht="115.15" customHeight="1" x14ac:dyDescent="0.25">
      <c r="B4719" s="111" t="s">
        <v>4657</v>
      </c>
      <c r="C4719" s="111" t="s">
        <v>2300</v>
      </c>
      <c r="D4719" s="96">
        <v>29</v>
      </c>
      <c r="E4719" s="114"/>
      <c r="F4719" s="114" t="s">
        <v>1569</v>
      </c>
      <c r="G4719" s="114"/>
      <c r="H4719" s="114"/>
      <c r="I4719" s="114"/>
      <c r="J4719" s="114"/>
    </row>
    <row r="4720" spans="2:10" ht="115.15" customHeight="1" x14ac:dyDescent="0.25">
      <c r="B4720" s="89" t="s">
        <v>7016</v>
      </c>
      <c r="C4720" s="89" t="s">
        <v>7425</v>
      </c>
      <c r="D4720" s="96">
        <v>29</v>
      </c>
      <c r="E4720" s="87"/>
      <c r="F4720" s="91" t="s">
        <v>1514</v>
      </c>
      <c r="G4720" s="87"/>
      <c r="H4720" s="87"/>
      <c r="I4720" s="87"/>
      <c r="J4720" s="87"/>
    </row>
    <row r="4721" spans="2:10" ht="115.15" customHeight="1" x14ac:dyDescent="0.25">
      <c r="B4721" s="89" t="s">
        <v>6460</v>
      </c>
      <c r="C4721" s="93" t="s">
        <v>2328</v>
      </c>
      <c r="D4721" s="96">
        <v>29</v>
      </c>
      <c r="E4721" s="91"/>
      <c r="F4721" s="87" t="s">
        <v>3520</v>
      </c>
      <c r="G4721" s="87"/>
      <c r="H4721" s="87"/>
      <c r="I4721" s="87"/>
      <c r="J4721" s="87"/>
    </row>
    <row r="4722" spans="2:10" ht="115.15" customHeight="1" x14ac:dyDescent="0.25">
      <c r="B4722" s="92" t="s">
        <v>1416</v>
      </c>
      <c r="C4722" s="92" t="s">
        <v>746</v>
      </c>
      <c r="D4722" s="96">
        <v>11</v>
      </c>
      <c r="E4722" s="87">
        <v>5373</v>
      </c>
      <c r="F4722" s="87"/>
      <c r="G4722" s="87"/>
      <c r="H4722" s="87">
        <v>8625</v>
      </c>
      <c r="I4722" s="87"/>
      <c r="J4722" s="87"/>
    </row>
    <row r="4723" spans="2:10" ht="115.15" customHeight="1" x14ac:dyDescent="0.25">
      <c r="B4723" s="89" t="s">
        <v>5831</v>
      </c>
      <c r="C4723" s="89" t="s">
        <v>2397</v>
      </c>
      <c r="D4723" s="96">
        <v>29</v>
      </c>
      <c r="E4723" s="87"/>
      <c r="F4723" s="91" t="s">
        <v>1487</v>
      </c>
      <c r="G4723" s="87"/>
      <c r="H4723" s="87"/>
      <c r="I4723" s="87"/>
      <c r="J4723" s="87"/>
    </row>
    <row r="4724" spans="2:10" ht="115.15" customHeight="1" x14ac:dyDescent="0.25">
      <c r="B4724" s="89" t="s">
        <v>4218</v>
      </c>
      <c r="C4724" s="93" t="s">
        <v>2021</v>
      </c>
      <c r="D4724" s="96">
        <v>29</v>
      </c>
      <c r="E4724" s="91"/>
      <c r="F4724" s="87" t="s">
        <v>1466</v>
      </c>
      <c r="G4724" s="87"/>
      <c r="H4724" s="87"/>
      <c r="I4724" s="87"/>
      <c r="J4724" s="87"/>
    </row>
    <row r="4725" spans="2:10" ht="115.15" customHeight="1" x14ac:dyDescent="0.25">
      <c r="B4725" s="89" t="s">
        <v>1417</v>
      </c>
      <c r="C4725" s="93" t="s">
        <v>751</v>
      </c>
      <c r="D4725" s="96">
        <v>11</v>
      </c>
      <c r="E4725" s="91">
        <v>1460</v>
      </c>
      <c r="F4725" s="91"/>
      <c r="G4725" s="91"/>
      <c r="H4725" s="91">
        <v>2460</v>
      </c>
      <c r="I4725" s="91"/>
      <c r="J4725" s="91"/>
    </row>
    <row r="4726" spans="2:10" ht="115.15" customHeight="1" x14ac:dyDescent="0.25">
      <c r="B4726" s="92" t="s">
        <v>6679</v>
      </c>
      <c r="C4726" s="92" t="s">
        <v>2635</v>
      </c>
      <c r="D4726" s="96">
        <v>29</v>
      </c>
      <c r="E4726" s="87"/>
      <c r="F4726" s="87" t="s">
        <v>1487</v>
      </c>
      <c r="G4726" s="87"/>
      <c r="H4726" s="87"/>
      <c r="I4726" s="87"/>
      <c r="J4726" s="87"/>
    </row>
    <row r="4727" spans="2:10" ht="115.15" customHeight="1" x14ac:dyDescent="0.25">
      <c r="B4727" s="92" t="s">
        <v>6941</v>
      </c>
      <c r="C4727" s="93" t="s">
        <v>3373</v>
      </c>
      <c r="D4727" s="96">
        <v>29</v>
      </c>
      <c r="E4727" s="87"/>
      <c r="F4727" s="87" t="s">
        <v>1476</v>
      </c>
      <c r="G4727" s="91"/>
      <c r="H4727" s="87"/>
      <c r="I4727" s="87"/>
      <c r="J4727" s="87"/>
    </row>
    <row r="4728" spans="2:10" ht="115.15" customHeight="1" x14ac:dyDescent="0.25">
      <c r="B4728" s="89" t="s">
        <v>1418</v>
      </c>
      <c r="C4728" s="89" t="s">
        <v>755</v>
      </c>
      <c r="D4728" s="96">
        <v>11</v>
      </c>
      <c r="E4728" s="87">
        <v>2604</v>
      </c>
      <c r="F4728" s="91"/>
      <c r="G4728" s="87"/>
      <c r="H4728" s="87">
        <v>5320</v>
      </c>
      <c r="I4728" s="87"/>
      <c r="J4728" s="87"/>
    </row>
    <row r="4729" spans="2:10" ht="115.15" customHeight="1" x14ac:dyDescent="0.25">
      <c r="B4729" s="89" t="s">
        <v>5324</v>
      </c>
      <c r="C4729" s="93" t="s">
        <v>2411</v>
      </c>
      <c r="D4729" s="96">
        <v>29</v>
      </c>
      <c r="E4729" s="91"/>
      <c r="F4729" s="87" t="s">
        <v>1541</v>
      </c>
      <c r="G4729" s="87"/>
      <c r="H4729" s="87"/>
      <c r="I4729" s="87"/>
      <c r="J4729" s="87"/>
    </row>
    <row r="4730" spans="2:10" ht="115.15" customHeight="1" x14ac:dyDescent="0.25">
      <c r="B4730" s="89" t="s">
        <v>4077</v>
      </c>
      <c r="C4730" s="93" t="s">
        <v>1899</v>
      </c>
      <c r="D4730" s="96">
        <v>29</v>
      </c>
      <c r="E4730" s="113"/>
      <c r="F4730" s="87" t="s">
        <v>1494</v>
      </c>
      <c r="G4730" s="87"/>
      <c r="H4730" s="113"/>
      <c r="I4730" s="87"/>
      <c r="J4730" s="87"/>
    </row>
    <row r="4731" spans="2:10" ht="115.15" customHeight="1" x14ac:dyDescent="0.25">
      <c r="B4731" s="89" t="s">
        <v>5697</v>
      </c>
      <c r="C4731" s="89" t="s">
        <v>2392</v>
      </c>
      <c r="D4731" s="96">
        <v>29</v>
      </c>
      <c r="E4731" s="87"/>
      <c r="F4731" s="91" t="s">
        <v>1487</v>
      </c>
      <c r="G4731" s="87"/>
      <c r="H4731" s="87"/>
      <c r="I4731" s="87"/>
      <c r="J4731" s="87"/>
    </row>
    <row r="4732" spans="2:10" ht="115.15" customHeight="1" x14ac:dyDescent="0.25">
      <c r="B4732" s="89" t="s">
        <v>5993</v>
      </c>
      <c r="C4732" s="93" t="s">
        <v>2392</v>
      </c>
      <c r="D4732" s="96">
        <v>29</v>
      </c>
      <c r="E4732" s="91"/>
      <c r="F4732" s="87" t="s">
        <v>1487</v>
      </c>
      <c r="G4732" s="91"/>
      <c r="H4732" s="87"/>
      <c r="I4732" s="87"/>
      <c r="J4732" s="87"/>
    </row>
    <row r="4733" spans="2:10" ht="115.15" customHeight="1" x14ac:dyDescent="0.25">
      <c r="B4733" s="89" t="s">
        <v>500</v>
      </c>
      <c r="C4733" s="93" t="s">
        <v>705</v>
      </c>
      <c r="D4733" s="96">
        <v>31</v>
      </c>
      <c r="E4733" s="113">
        <v>2313.5300000000002</v>
      </c>
      <c r="F4733" s="91"/>
      <c r="G4733" s="91"/>
      <c r="H4733" s="113">
        <v>2265</v>
      </c>
      <c r="I4733" s="91"/>
      <c r="J4733" s="91"/>
    </row>
    <row r="4734" spans="2:10" ht="115.15" customHeight="1" x14ac:dyDescent="0.25">
      <c r="B4734" s="92" t="s">
        <v>3861</v>
      </c>
      <c r="C4734" s="92" t="s">
        <v>1732</v>
      </c>
      <c r="D4734" s="96">
        <v>29</v>
      </c>
      <c r="E4734" s="87"/>
      <c r="F4734" s="87" t="s">
        <v>1468</v>
      </c>
      <c r="G4734" s="87"/>
      <c r="H4734" s="87"/>
      <c r="I4734" s="87"/>
      <c r="J4734" s="87"/>
    </row>
    <row r="4735" spans="2:10" ht="115.15" customHeight="1" x14ac:dyDescent="0.25">
      <c r="B4735" s="89" t="s">
        <v>7243</v>
      </c>
      <c r="C4735" s="93" t="s">
        <v>3479</v>
      </c>
      <c r="D4735" s="96">
        <v>29</v>
      </c>
      <c r="E4735" s="91"/>
      <c r="F4735" s="87" t="s">
        <v>1476</v>
      </c>
      <c r="G4735" s="91"/>
      <c r="H4735" s="87"/>
      <c r="I4735" s="87"/>
      <c r="J4735" s="87"/>
    </row>
    <row r="4736" spans="2:10" ht="115.15" customHeight="1" x14ac:dyDescent="0.25">
      <c r="B4736" s="89" t="s">
        <v>3930</v>
      </c>
      <c r="C4736" s="89" t="s">
        <v>1776</v>
      </c>
      <c r="D4736" s="96">
        <v>29</v>
      </c>
      <c r="E4736" s="87"/>
      <c r="F4736" s="91" t="s">
        <v>1520</v>
      </c>
      <c r="G4736" s="87"/>
      <c r="H4736" s="87"/>
      <c r="I4736" s="87"/>
      <c r="J4736" s="87"/>
    </row>
    <row r="4737" spans="2:10" ht="115.15" customHeight="1" x14ac:dyDescent="0.25">
      <c r="B4737" s="92" t="s">
        <v>243</v>
      </c>
      <c r="C4737" s="103" t="s">
        <v>703</v>
      </c>
      <c r="D4737" s="96">
        <v>31</v>
      </c>
      <c r="E4737" s="87">
        <v>2248.7399999999998</v>
      </c>
      <c r="F4737" s="87"/>
      <c r="G4737" s="87"/>
      <c r="H4737" s="87">
        <v>2300</v>
      </c>
      <c r="I4737" s="87"/>
      <c r="J4737" s="87"/>
    </row>
    <row r="4738" spans="2:10" ht="115.15" customHeight="1" x14ac:dyDescent="0.25">
      <c r="B4738" s="92" t="s">
        <v>7154</v>
      </c>
      <c r="C4738" s="92" t="s">
        <v>3234</v>
      </c>
      <c r="D4738" s="96">
        <v>29</v>
      </c>
      <c r="E4738" s="87"/>
      <c r="F4738" s="87" t="s">
        <v>1480</v>
      </c>
      <c r="G4738" s="87"/>
      <c r="H4738" s="87"/>
      <c r="I4738" s="87"/>
      <c r="J4738" s="87"/>
    </row>
    <row r="4739" spans="2:10" ht="115.15" customHeight="1" x14ac:dyDescent="0.25">
      <c r="B4739" s="92" t="s">
        <v>444</v>
      </c>
      <c r="C4739" s="93" t="s">
        <v>705</v>
      </c>
      <c r="D4739" s="96">
        <v>31</v>
      </c>
      <c r="E4739" s="91">
        <v>2313.5300000000002</v>
      </c>
      <c r="F4739" s="87"/>
      <c r="G4739" s="87"/>
      <c r="H4739" s="87">
        <v>2340</v>
      </c>
      <c r="I4739" s="87"/>
      <c r="J4739" s="87"/>
    </row>
    <row r="4740" spans="2:10" ht="115.15" customHeight="1" x14ac:dyDescent="0.25">
      <c r="B4740" s="89" t="s">
        <v>4045</v>
      </c>
      <c r="C4740" s="93" t="s">
        <v>1788</v>
      </c>
      <c r="D4740" s="96">
        <v>29</v>
      </c>
      <c r="E4740" s="91"/>
      <c r="F4740" s="91" t="s">
        <v>1480</v>
      </c>
      <c r="G4740" s="91"/>
      <c r="H4740" s="91"/>
      <c r="I4740" s="91"/>
      <c r="J4740" s="91"/>
    </row>
    <row r="4741" spans="2:10" ht="115.15" customHeight="1" x14ac:dyDescent="0.25">
      <c r="B4741" s="89" t="s">
        <v>7030</v>
      </c>
      <c r="C4741" s="92" t="s">
        <v>3418</v>
      </c>
      <c r="D4741" s="96">
        <v>29</v>
      </c>
      <c r="E4741" s="113"/>
      <c r="F4741" s="87" t="s">
        <v>1466</v>
      </c>
      <c r="G4741" s="87"/>
      <c r="H4741" s="113"/>
      <c r="I4741" s="87"/>
      <c r="J4741" s="87"/>
    </row>
    <row r="4742" spans="2:10" ht="115.15" customHeight="1" x14ac:dyDescent="0.25">
      <c r="B4742" s="111" t="s">
        <v>6421</v>
      </c>
      <c r="C4742" s="111" t="s">
        <v>2628</v>
      </c>
      <c r="D4742" s="96">
        <v>29</v>
      </c>
      <c r="E4742" s="114"/>
      <c r="F4742" s="114" t="s">
        <v>1661</v>
      </c>
      <c r="G4742" s="114"/>
      <c r="H4742" s="114"/>
      <c r="I4742" s="114"/>
      <c r="J4742" s="114"/>
    </row>
    <row r="4743" spans="2:10" ht="115.15" customHeight="1" x14ac:dyDescent="0.25">
      <c r="B4743" s="89" t="s">
        <v>341</v>
      </c>
      <c r="C4743" s="93" t="s">
        <v>705</v>
      </c>
      <c r="D4743" s="96">
        <v>31</v>
      </c>
      <c r="E4743" s="113">
        <v>2313.5300000000002</v>
      </c>
      <c r="F4743" s="87"/>
      <c r="G4743" s="91"/>
      <c r="H4743" s="113">
        <v>2315</v>
      </c>
      <c r="I4743" s="87"/>
      <c r="J4743" s="87"/>
    </row>
    <row r="4744" spans="2:10" ht="115.15" customHeight="1" x14ac:dyDescent="0.25">
      <c r="B4744" s="89" t="s">
        <v>244</v>
      </c>
      <c r="C4744" s="93" t="s">
        <v>705</v>
      </c>
      <c r="D4744" s="96">
        <v>31</v>
      </c>
      <c r="E4744" s="91">
        <v>2313.5300000000002</v>
      </c>
      <c r="F4744" s="91"/>
      <c r="G4744" s="91"/>
      <c r="H4744" s="91">
        <v>2315</v>
      </c>
      <c r="I4744" s="91"/>
      <c r="J4744" s="91"/>
    </row>
    <row r="4745" spans="2:10" ht="115.15" customHeight="1" x14ac:dyDescent="0.25">
      <c r="B4745" s="89" t="s">
        <v>4162</v>
      </c>
      <c r="C4745" s="93" t="s">
        <v>1970</v>
      </c>
      <c r="D4745" s="96">
        <v>29</v>
      </c>
      <c r="E4745" s="91"/>
      <c r="F4745" s="87" t="s">
        <v>1468</v>
      </c>
      <c r="G4745" s="91"/>
      <c r="H4745" s="87"/>
      <c r="I4745" s="87"/>
      <c r="J4745" s="87"/>
    </row>
    <row r="4746" spans="2:10" ht="115.15" customHeight="1" x14ac:dyDescent="0.25">
      <c r="B4746" s="89" t="s">
        <v>1419</v>
      </c>
      <c r="C4746" s="89" t="s">
        <v>831</v>
      </c>
      <c r="D4746" s="96">
        <v>11</v>
      </c>
      <c r="E4746" s="87">
        <v>6297</v>
      </c>
      <c r="F4746" s="91"/>
      <c r="G4746" s="87"/>
      <c r="H4746" s="87">
        <v>8625</v>
      </c>
      <c r="I4746" s="87"/>
      <c r="J4746" s="87"/>
    </row>
    <row r="4747" spans="2:10" ht="115.15" customHeight="1" x14ac:dyDescent="0.25">
      <c r="B4747" s="89" t="s">
        <v>1452</v>
      </c>
      <c r="C4747" s="93" t="s">
        <v>971</v>
      </c>
      <c r="D4747" s="96">
        <v>11</v>
      </c>
      <c r="E4747" s="91">
        <v>1105</v>
      </c>
      <c r="F4747" s="87"/>
      <c r="G4747" s="87"/>
      <c r="H4747" s="87">
        <v>2385</v>
      </c>
      <c r="I4747" s="87"/>
      <c r="J4747" s="87"/>
    </row>
    <row r="4748" spans="2:10" ht="115.15" customHeight="1" x14ac:dyDescent="0.25">
      <c r="B4748" s="92" t="s">
        <v>3834</v>
      </c>
      <c r="C4748" s="92" t="s">
        <v>1707</v>
      </c>
      <c r="D4748" s="96">
        <v>29</v>
      </c>
      <c r="E4748" s="87"/>
      <c r="F4748" s="87" t="s">
        <v>1478</v>
      </c>
      <c r="G4748" s="87"/>
      <c r="H4748" s="87"/>
      <c r="I4748" s="87"/>
      <c r="J4748" s="87"/>
    </row>
    <row r="4749" spans="2:10" ht="115.15" customHeight="1" x14ac:dyDescent="0.25">
      <c r="B4749" s="89" t="s">
        <v>1420</v>
      </c>
      <c r="C4749" s="93" t="s">
        <v>773</v>
      </c>
      <c r="D4749" s="96">
        <v>11</v>
      </c>
      <c r="E4749" s="91">
        <v>1302</v>
      </c>
      <c r="F4749" s="87"/>
      <c r="G4749" s="87"/>
      <c r="H4749" s="87">
        <v>2460</v>
      </c>
      <c r="I4749" s="87"/>
      <c r="J4749" s="87"/>
    </row>
    <row r="4750" spans="2:10" ht="115.15" customHeight="1" x14ac:dyDescent="0.25">
      <c r="B4750" s="89" t="s">
        <v>1421</v>
      </c>
      <c r="C4750" s="89" t="s">
        <v>740</v>
      </c>
      <c r="D4750" s="96">
        <v>11</v>
      </c>
      <c r="E4750" s="87">
        <v>1039</v>
      </c>
      <c r="F4750" s="91"/>
      <c r="G4750" s="87"/>
      <c r="H4750" s="87">
        <v>2460</v>
      </c>
      <c r="I4750" s="87"/>
      <c r="J4750" s="87"/>
    </row>
    <row r="4751" spans="2:10" ht="115.15" customHeight="1" x14ac:dyDescent="0.25">
      <c r="B4751" s="89" t="s">
        <v>4358</v>
      </c>
      <c r="C4751" s="93" t="s">
        <v>2084</v>
      </c>
      <c r="D4751" s="96">
        <v>29</v>
      </c>
      <c r="E4751" s="91"/>
      <c r="F4751" s="87" t="s">
        <v>2083</v>
      </c>
      <c r="G4751" s="87"/>
      <c r="H4751" s="87"/>
      <c r="I4751" s="87"/>
      <c r="J4751" s="87"/>
    </row>
    <row r="4752" spans="2:10" ht="115.15" customHeight="1" x14ac:dyDescent="0.25">
      <c r="B4752" s="92" t="s">
        <v>342</v>
      </c>
      <c r="C4752" s="92" t="s">
        <v>705</v>
      </c>
      <c r="D4752" s="96">
        <v>31</v>
      </c>
      <c r="E4752" s="87">
        <v>2313.5300000000002</v>
      </c>
      <c r="F4752" s="87"/>
      <c r="G4752" s="87"/>
      <c r="H4752" s="87">
        <v>2300</v>
      </c>
      <c r="I4752" s="87"/>
      <c r="J4752" s="87"/>
    </row>
    <row r="4753" spans="2:10" ht="115.15" customHeight="1" x14ac:dyDescent="0.25">
      <c r="B4753" s="89" t="s">
        <v>4064</v>
      </c>
      <c r="C4753" s="89" t="s">
        <v>1888</v>
      </c>
      <c r="D4753" s="96">
        <v>29</v>
      </c>
      <c r="E4753" s="87"/>
      <c r="F4753" s="91" t="s">
        <v>1576</v>
      </c>
      <c r="G4753" s="87"/>
      <c r="H4753" s="87"/>
      <c r="I4753" s="87"/>
      <c r="J4753" s="87"/>
    </row>
    <row r="4754" spans="2:10" ht="115.15" customHeight="1" x14ac:dyDescent="0.25">
      <c r="B4754" s="92" t="s">
        <v>7021</v>
      </c>
      <c r="C4754" s="92" t="s">
        <v>3409</v>
      </c>
      <c r="D4754" s="96">
        <v>29</v>
      </c>
      <c r="E4754" s="87"/>
      <c r="F4754" s="87" t="s">
        <v>1490</v>
      </c>
      <c r="G4754" s="87"/>
      <c r="H4754" s="87"/>
      <c r="I4754" s="87"/>
      <c r="J4754" s="87"/>
    </row>
    <row r="4755" spans="2:10" ht="115.15" customHeight="1" x14ac:dyDescent="0.25">
      <c r="B4755" s="89" t="s">
        <v>1422</v>
      </c>
      <c r="C4755" s="93" t="s">
        <v>726</v>
      </c>
      <c r="D4755" s="96">
        <v>11</v>
      </c>
      <c r="E4755" s="91">
        <v>1074</v>
      </c>
      <c r="F4755" s="87"/>
      <c r="G4755" s="87"/>
      <c r="H4755" s="87">
        <v>2385</v>
      </c>
      <c r="I4755" s="87"/>
      <c r="J4755" s="87"/>
    </row>
    <row r="4756" spans="2:10" ht="115.15" customHeight="1" x14ac:dyDescent="0.25">
      <c r="B4756" s="92" t="s">
        <v>6621</v>
      </c>
      <c r="C4756" s="92" t="s">
        <v>3248</v>
      </c>
      <c r="D4756" s="96">
        <v>29</v>
      </c>
      <c r="E4756" s="87"/>
      <c r="F4756" s="87" t="s">
        <v>1478</v>
      </c>
      <c r="G4756" s="87"/>
      <c r="H4756" s="87"/>
      <c r="I4756" s="87"/>
      <c r="J4756" s="87"/>
    </row>
    <row r="4757" spans="2:10" ht="115.15" customHeight="1" x14ac:dyDescent="0.25">
      <c r="B4757" s="92" t="s">
        <v>6898</v>
      </c>
      <c r="C4757" s="103" t="s">
        <v>3354</v>
      </c>
      <c r="D4757" s="96">
        <v>29</v>
      </c>
      <c r="E4757" s="87"/>
      <c r="F4757" s="87" t="s">
        <v>1466</v>
      </c>
      <c r="G4757" s="87"/>
      <c r="H4757" s="87"/>
      <c r="I4757" s="87"/>
      <c r="J4757" s="87"/>
    </row>
    <row r="4758" spans="2:10" ht="115.15" customHeight="1" x14ac:dyDescent="0.25">
      <c r="B4758" s="89" t="s">
        <v>6994</v>
      </c>
      <c r="C4758" s="89" t="s">
        <v>3399</v>
      </c>
      <c r="D4758" s="96">
        <v>29</v>
      </c>
      <c r="E4758" s="87"/>
      <c r="F4758" s="91" t="s">
        <v>1487</v>
      </c>
      <c r="G4758" s="87"/>
      <c r="H4758" s="87"/>
      <c r="I4758" s="87"/>
      <c r="J4758" s="87"/>
    </row>
    <row r="4759" spans="2:10" ht="115.15" customHeight="1" x14ac:dyDescent="0.25">
      <c r="B4759" s="89" t="s">
        <v>1423</v>
      </c>
      <c r="C4759" s="93" t="s">
        <v>749</v>
      </c>
      <c r="D4759" s="96">
        <v>11</v>
      </c>
      <c r="E4759" s="91">
        <v>10261</v>
      </c>
      <c r="F4759" s="87"/>
      <c r="G4759" s="87"/>
      <c r="H4759" s="87">
        <v>2385</v>
      </c>
      <c r="I4759" s="87"/>
      <c r="J4759" s="87"/>
    </row>
    <row r="4760" spans="2:10" ht="115.15" customHeight="1" x14ac:dyDescent="0.25">
      <c r="B4760" s="89" t="s">
        <v>343</v>
      </c>
      <c r="C4760" s="93" t="s">
        <v>706</v>
      </c>
      <c r="D4760" s="96">
        <v>31</v>
      </c>
      <c r="E4760" s="91">
        <v>2313.5300000000002</v>
      </c>
      <c r="F4760" s="87"/>
      <c r="G4760" s="87"/>
      <c r="H4760" s="87">
        <v>2315</v>
      </c>
      <c r="I4760" s="87"/>
      <c r="J4760" s="87"/>
    </row>
    <row r="4761" spans="2:10" ht="115.15" customHeight="1" x14ac:dyDescent="0.25">
      <c r="B4761" s="92" t="s">
        <v>4597</v>
      </c>
      <c r="C4761" s="92" t="s">
        <v>2281</v>
      </c>
      <c r="D4761" s="96">
        <v>29</v>
      </c>
      <c r="E4761" s="87"/>
      <c r="F4761" s="87" t="s">
        <v>1569</v>
      </c>
      <c r="G4761" s="87"/>
      <c r="H4761" s="87"/>
      <c r="I4761" s="87"/>
      <c r="J4761" s="87"/>
    </row>
    <row r="4762" spans="2:10" ht="115.15" customHeight="1" x14ac:dyDescent="0.25">
      <c r="B4762" s="89" t="s">
        <v>501</v>
      </c>
      <c r="C4762" s="93" t="s">
        <v>705</v>
      </c>
      <c r="D4762" s="96">
        <v>31</v>
      </c>
      <c r="E4762" s="110">
        <v>2313.5300000000002</v>
      </c>
      <c r="F4762" s="87"/>
      <c r="G4762" s="87"/>
      <c r="H4762" s="110">
        <v>2315</v>
      </c>
      <c r="I4762" s="87"/>
      <c r="J4762" s="87"/>
    </row>
    <row r="4763" spans="2:10" ht="115.15" customHeight="1" x14ac:dyDescent="0.25">
      <c r="B4763" s="92" t="s">
        <v>6210</v>
      </c>
      <c r="C4763" s="92" t="s">
        <v>2557</v>
      </c>
      <c r="D4763" s="96">
        <v>29</v>
      </c>
      <c r="E4763" s="87"/>
      <c r="F4763" s="87" t="s">
        <v>1514</v>
      </c>
      <c r="G4763" s="87"/>
      <c r="H4763" s="87"/>
      <c r="I4763" s="87"/>
      <c r="J4763" s="87"/>
    </row>
    <row r="4764" spans="2:10" ht="115.15" customHeight="1" x14ac:dyDescent="0.25">
      <c r="B4764" s="89" t="s">
        <v>3888</v>
      </c>
      <c r="C4764" s="93" t="s">
        <v>1759</v>
      </c>
      <c r="D4764" s="96">
        <v>29</v>
      </c>
      <c r="E4764" s="91"/>
      <c r="F4764" s="87" t="s">
        <v>1463</v>
      </c>
      <c r="G4764" s="87"/>
      <c r="H4764" s="87"/>
      <c r="I4764" s="87"/>
      <c r="J4764" s="87"/>
    </row>
    <row r="4765" spans="2:10" ht="115.15" customHeight="1" x14ac:dyDescent="0.25">
      <c r="B4765" s="89" t="s">
        <v>344</v>
      </c>
      <c r="C4765" s="93" t="s">
        <v>706</v>
      </c>
      <c r="D4765" s="96">
        <v>31</v>
      </c>
      <c r="E4765" s="91">
        <v>2313.5300000000002</v>
      </c>
      <c r="F4765" s="87"/>
      <c r="G4765" s="87"/>
      <c r="H4765" s="87">
        <v>2315</v>
      </c>
      <c r="I4765" s="87"/>
      <c r="J4765" s="87"/>
    </row>
    <row r="4766" spans="2:10" ht="115.15" customHeight="1" x14ac:dyDescent="0.25">
      <c r="B4766" s="111" t="s">
        <v>1424</v>
      </c>
      <c r="C4766" s="111" t="s">
        <v>726</v>
      </c>
      <c r="D4766" s="96">
        <v>11</v>
      </c>
      <c r="E4766" s="114">
        <v>1074</v>
      </c>
      <c r="F4766" s="114"/>
      <c r="G4766" s="114"/>
      <c r="H4766" s="114">
        <v>3385</v>
      </c>
      <c r="I4766" s="114"/>
      <c r="J4766" s="114"/>
    </row>
    <row r="4767" spans="2:10" ht="115.15" customHeight="1" x14ac:dyDescent="0.25">
      <c r="B4767" s="89" t="s">
        <v>3671</v>
      </c>
      <c r="C4767" s="93" t="s">
        <v>1557</v>
      </c>
      <c r="D4767" s="96">
        <v>29</v>
      </c>
      <c r="E4767" s="91"/>
      <c r="F4767" s="87" t="s">
        <v>1480</v>
      </c>
      <c r="G4767" s="91"/>
      <c r="H4767" s="87"/>
      <c r="I4767" s="87"/>
      <c r="J4767" s="87"/>
    </row>
    <row r="4768" spans="2:10" ht="115.15" customHeight="1" x14ac:dyDescent="0.25">
      <c r="B4768" s="92" t="s">
        <v>5802</v>
      </c>
      <c r="C4768" s="93" t="s">
        <v>2355</v>
      </c>
      <c r="D4768" s="96">
        <v>29</v>
      </c>
      <c r="E4768" s="87"/>
      <c r="F4768" s="87" t="s">
        <v>1487</v>
      </c>
      <c r="G4768" s="91"/>
      <c r="H4768" s="87"/>
      <c r="I4768" s="87"/>
      <c r="J4768" s="87"/>
    </row>
    <row r="4769" spans="2:10" ht="115.15" customHeight="1" x14ac:dyDescent="0.25">
      <c r="B4769" s="92" t="s">
        <v>700</v>
      </c>
      <c r="C4769" s="92" t="s">
        <v>706</v>
      </c>
      <c r="D4769" s="96">
        <v>31</v>
      </c>
      <c r="E4769" s="87">
        <v>2313.5300000000002</v>
      </c>
      <c r="F4769" s="87"/>
      <c r="G4769" s="87"/>
      <c r="H4769" s="87">
        <v>2300</v>
      </c>
      <c r="I4769" s="87"/>
      <c r="J4769" s="87"/>
    </row>
    <row r="4770" spans="2:10" ht="115.15" customHeight="1" x14ac:dyDescent="0.25">
      <c r="B4770" s="92" t="s">
        <v>1425</v>
      </c>
      <c r="C4770" s="92" t="s">
        <v>779</v>
      </c>
      <c r="D4770" s="96">
        <v>11</v>
      </c>
      <c r="E4770" s="87">
        <v>3295</v>
      </c>
      <c r="F4770" s="87"/>
      <c r="G4770" s="87"/>
      <c r="H4770" s="87">
        <v>2385</v>
      </c>
      <c r="I4770" s="87"/>
      <c r="J4770" s="87"/>
    </row>
    <row r="4771" spans="2:10" ht="115.15" customHeight="1" x14ac:dyDescent="0.25">
      <c r="B4771" s="89" t="s">
        <v>4871</v>
      </c>
      <c r="C4771" s="93" t="s">
        <v>2336</v>
      </c>
      <c r="D4771" s="96">
        <v>29</v>
      </c>
      <c r="E4771" s="91"/>
      <c r="F4771" s="87" t="s">
        <v>1487</v>
      </c>
      <c r="G4771" s="87"/>
      <c r="H4771" s="87"/>
      <c r="I4771" s="87"/>
      <c r="J4771" s="87"/>
    </row>
    <row r="4772" spans="2:10" ht="115.15" customHeight="1" x14ac:dyDescent="0.25">
      <c r="B4772" s="89" t="s">
        <v>4211</v>
      </c>
      <c r="C4772" s="93" t="s">
        <v>2015</v>
      </c>
      <c r="D4772" s="96">
        <v>29</v>
      </c>
      <c r="E4772" s="91"/>
      <c r="F4772" s="87" t="s">
        <v>1466</v>
      </c>
      <c r="G4772" s="91"/>
      <c r="H4772" s="87"/>
      <c r="I4772" s="87"/>
      <c r="J4772" s="87"/>
    </row>
    <row r="4773" spans="2:10" ht="115.15" customHeight="1" x14ac:dyDescent="0.25">
      <c r="B4773" s="89" t="s">
        <v>3600</v>
      </c>
      <c r="C4773" s="89" t="s">
        <v>3043</v>
      </c>
      <c r="D4773" s="96">
        <v>29</v>
      </c>
      <c r="E4773" s="91"/>
      <c r="F4773" s="91" t="s">
        <v>1466</v>
      </c>
      <c r="G4773" s="87"/>
      <c r="H4773" s="91"/>
      <c r="I4773" s="87"/>
      <c r="J4773" s="87"/>
    </row>
    <row r="4774" spans="2:10" ht="115.15" customHeight="1" x14ac:dyDescent="0.25">
      <c r="B4774" s="92" t="s">
        <v>6335</v>
      </c>
      <c r="C4774" s="92" t="s">
        <v>2336</v>
      </c>
      <c r="D4774" s="96">
        <v>29</v>
      </c>
      <c r="E4774" s="87"/>
      <c r="F4774" s="87" t="s">
        <v>1487</v>
      </c>
      <c r="G4774" s="87"/>
      <c r="H4774" s="87"/>
      <c r="I4774" s="87"/>
      <c r="J4774" s="87"/>
    </row>
    <row r="4775" spans="2:10" ht="115.15" customHeight="1" x14ac:dyDescent="0.25">
      <c r="B4775" s="89" t="s">
        <v>701</v>
      </c>
      <c r="C4775" s="93" t="s">
        <v>706</v>
      </c>
      <c r="D4775" s="96">
        <v>31</v>
      </c>
      <c r="E4775" s="113">
        <v>2313.5300000000002</v>
      </c>
      <c r="F4775" s="87"/>
      <c r="G4775" s="87"/>
      <c r="H4775" s="113">
        <v>2315</v>
      </c>
      <c r="I4775" s="87"/>
      <c r="J4775" s="87"/>
    </row>
    <row r="4776" spans="2:10" ht="115.15" customHeight="1" x14ac:dyDescent="0.25">
      <c r="B4776" s="89" t="s">
        <v>3819</v>
      </c>
      <c r="C4776" s="89" t="s">
        <v>1695</v>
      </c>
      <c r="D4776" s="96">
        <v>29</v>
      </c>
      <c r="E4776" s="87"/>
      <c r="F4776" s="91" t="s">
        <v>1478</v>
      </c>
      <c r="G4776" s="87"/>
      <c r="H4776" s="87"/>
      <c r="I4776" s="87"/>
      <c r="J4776" s="87"/>
    </row>
    <row r="4777" spans="2:10" ht="115.15" customHeight="1" x14ac:dyDescent="0.25">
      <c r="B4777" s="111" t="s">
        <v>4046</v>
      </c>
      <c r="C4777" s="111" t="s">
        <v>1849</v>
      </c>
      <c r="D4777" s="96">
        <v>29</v>
      </c>
      <c r="E4777" s="114"/>
      <c r="F4777" s="114" t="s">
        <v>1482</v>
      </c>
      <c r="G4777" s="114"/>
      <c r="H4777" s="114"/>
      <c r="I4777" s="114"/>
      <c r="J4777" s="114"/>
    </row>
    <row r="4778" spans="2:10" ht="115.15" customHeight="1" x14ac:dyDescent="0.25">
      <c r="B4778" s="92" t="s">
        <v>6992</v>
      </c>
      <c r="C4778" s="92" t="s">
        <v>3397</v>
      </c>
      <c r="D4778" s="96">
        <v>29</v>
      </c>
      <c r="E4778" s="87"/>
      <c r="F4778" s="87" t="s">
        <v>1466</v>
      </c>
      <c r="G4778" s="87"/>
      <c r="H4778" s="87"/>
      <c r="I4778" s="87"/>
      <c r="J4778" s="87"/>
    </row>
    <row r="4779" spans="2:10" ht="115.15" customHeight="1" x14ac:dyDescent="0.25">
      <c r="B4779" s="89" t="s">
        <v>5133</v>
      </c>
      <c r="C4779" s="89" t="s">
        <v>2392</v>
      </c>
      <c r="D4779" s="96">
        <v>29</v>
      </c>
      <c r="E4779" s="87"/>
      <c r="F4779" s="91" t="s">
        <v>1487</v>
      </c>
      <c r="G4779" s="87"/>
      <c r="H4779" s="87"/>
      <c r="I4779" s="87"/>
      <c r="J4779" s="87"/>
    </row>
    <row r="4780" spans="2:10" ht="115.15" customHeight="1" x14ac:dyDescent="0.25">
      <c r="B4780" s="89" t="s">
        <v>4558</v>
      </c>
      <c r="C4780" s="93" t="s">
        <v>2281</v>
      </c>
      <c r="D4780" s="96">
        <v>29</v>
      </c>
      <c r="E4780" s="91"/>
      <c r="F4780" s="87" t="s">
        <v>1569</v>
      </c>
      <c r="G4780" s="87"/>
      <c r="H4780" s="87"/>
      <c r="I4780" s="87"/>
      <c r="J4780" s="87"/>
    </row>
    <row r="4781" spans="2:10" ht="115.15" customHeight="1" x14ac:dyDescent="0.25">
      <c r="B4781" s="89" t="s">
        <v>4477</v>
      </c>
      <c r="C4781" s="93" t="s">
        <v>2208</v>
      </c>
      <c r="D4781" s="96">
        <v>29</v>
      </c>
      <c r="E4781" s="91"/>
      <c r="F4781" s="87" t="s">
        <v>1476</v>
      </c>
      <c r="G4781" s="87"/>
      <c r="H4781" s="87"/>
      <c r="I4781" s="87"/>
      <c r="J4781" s="87"/>
    </row>
    <row r="4782" spans="2:10" ht="115.15" customHeight="1" x14ac:dyDescent="0.25">
      <c r="B4782" s="89" t="s">
        <v>4248</v>
      </c>
      <c r="C4782" s="93" t="s">
        <v>2036</v>
      </c>
      <c r="D4782" s="96">
        <v>29</v>
      </c>
      <c r="E4782" s="91"/>
      <c r="F4782" s="91" t="s">
        <v>1466</v>
      </c>
      <c r="G4782" s="91"/>
      <c r="H4782" s="91"/>
      <c r="I4782" s="91"/>
      <c r="J4782" s="91"/>
    </row>
    <row r="4783" spans="2:10" ht="115.15" customHeight="1" x14ac:dyDescent="0.25">
      <c r="B4783" s="89" t="s">
        <v>5093</v>
      </c>
      <c r="C4783" s="93" t="s">
        <v>2386</v>
      </c>
      <c r="D4783" s="96">
        <v>29</v>
      </c>
      <c r="E4783" s="91"/>
      <c r="F4783" s="87" t="s">
        <v>1482</v>
      </c>
      <c r="G4783" s="87"/>
      <c r="H4783" s="87"/>
      <c r="I4783" s="87"/>
      <c r="J4783" s="87"/>
    </row>
    <row r="4784" spans="2:10" ht="115.15" customHeight="1" x14ac:dyDescent="0.25">
      <c r="B4784" s="89" t="s">
        <v>513</v>
      </c>
      <c r="C4784" s="93" t="s">
        <v>705</v>
      </c>
      <c r="D4784" s="96">
        <v>31</v>
      </c>
      <c r="E4784" s="91">
        <v>2313.5300000000002</v>
      </c>
      <c r="F4784" s="87"/>
      <c r="G4784" s="87"/>
      <c r="H4784" s="87">
        <v>2315</v>
      </c>
      <c r="I4784" s="87"/>
      <c r="J4784" s="87"/>
    </row>
    <row r="4785" spans="2:10" ht="115.15" customHeight="1" x14ac:dyDescent="0.25">
      <c r="B4785" s="89" t="s">
        <v>7175</v>
      </c>
      <c r="C4785" s="92" t="s">
        <v>2392</v>
      </c>
      <c r="D4785" s="96">
        <v>29</v>
      </c>
      <c r="E4785" s="113"/>
      <c r="F4785" s="87" t="s">
        <v>2081</v>
      </c>
      <c r="G4785" s="87"/>
      <c r="H4785" s="113"/>
      <c r="I4785" s="87"/>
      <c r="J4785" s="87"/>
    </row>
    <row r="4786" spans="2:10" ht="115.15" customHeight="1" x14ac:dyDescent="0.25">
      <c r="B4786" s="89" t="s">
        <v>1426</v>
      </c>
      <c r="C4786" s="93" t="s">
        <v>769</v>
      </c>
      <c r="D4786" s="96">
        <v>11</v>
      </c>
      <c r="E4786" s="91">
        <v>1159</v>
      </c>
      <c r="F4786" s="87"/>
      <c r="G4786" s="87"/>
      <c r="H4786" s="87">
        <v>3785</v>
      </c>
      <c r="I4786" s="87"/>
      <c r="J4786" s="87"/>
    </row>
    <row r="4787" spans="2:10" ht="115.15" customHeight="1" x14ac:dyDescent="0.25">
      <c r="B4787" s="89" t="s">
        <v>5449</v>
      </c>
      <c r="C4787" s="93" t="s">
        <v>2336</v>
      </c>
      <c r="D4787" s="96">
        <v>29</v>
      </c>
      <c r="E4787" s="91"/>
      <c r="F4787" s="87" t="s">
        <v>1487</v>
      </c>
      <c r="G4787" s="87"/>
      <c r="H4787" s="87"/>
      <c r="I4787" s="87"/>
      <c r="J4787" s="87"/>
    </row>
    <row r="4788" spans="2:10" ht="115.15" customHeight="1" x14ac:dyDescent="0.25">
      <c r="B4788" s="89" t="s">
        <v>5648</v>
      </c>
      <c r="C4788" s="89" t="s">
        <v>2335</v>
      </c>
      <c r="D4788" s="96">
        <v>29</v>
      </c>
      <c r="E4788" s="87"/>
      <c r="F4788" s="91" t="s">
        <v>1487</v>
      </c>
      <c r="G4788" s="87"/>
      <c r="H4788" s="87"/>
      <c r="I4788" s="87"/>
      <c r="J4788" s="87"/>
    </row>
    <row r="4789" spans="2:10" ht="115.15" customHeight="1" x14ac:dyDescent="0.25">
      <c r="B4789" s="89" t="s">
        <v>5952</v>
      </c>
      <c r="C4789" s="93" t="s">
        <v>2334</v>
      </c>
      <c r="D4789" s="96">
        <v>29</v>
      </c>
      <c r="E4789" s="113"/>
      <c r="F4789" s="87" t="s">
        <v>1476</v>
      </c>
      <c r="G4789" s="87"/>
      <c r="H4789" s="113"/>
      <c r="I4789" s="87"/>
      <c r="J4789" s="87"/>
    </row>
    <row r="4790" spans="2:10" ht="115.15" customHeight="1" x14ac:dyDescent="0.25">
      <c r="B4790" s="89" t="s">
        <v>6260</v>
      </c>
      <c r="C4790" s="89" t="s">
        <v>2563</v>
      </c>
      <c r="D4790" s="96">
        <v>29</v>
      </c>
      <c r="E4790" s="91"/>
      <c r="F4790" s="91" t="s">
        <v>1480</v>
      </c>
      <c r="G4790" s="87"/>
      <c r="H4790" s="91"/>
      <c r="I4790" s="87"/>
      <c r="J4790" s="87"/>
    </row>
    <row r="4791" spans="2:10" ht="115.15" customHeight="1" x14ac:dyDescent="0.25">
      <c r="B4791" s="89" t="s">
        <v>1427</v>
      </c>
      <c r="C4791" s="93" t="s">
        <v>740</v>
      </c>
      <c r="D4791" s="96">
        <v>11</v>
      </c>
      <c r="E4791" s="91">
        <v>1039</v>
      </c>
      <c r="F4791" s="87"/>
      <c r="G4791" s="87"/>
      <c r="H4791" s="87">
        <v>3385</v>
      </c>
      <c r="I4791" s="87"/>
      <c r="J4791" s="87"/>
    </row>
    <row r="4792" spans="2:10" ht="115.15" customHeight="1" x14ac:dyDescent="0.25">
      <c r="B4792" s="89" t="s">
        <v>5972</v>
      </c>
      <c r="C4792" s="93" t="s">
        <v>2406</v>
      </c>
      <c r="D4792" s="96">
        <v>29</v>
      </c>
      <c r="E4792" s="91"/>
      <c r="F4792" s="87" t="s">
        <v>1482</v>
      </c>
      <c r="G4792" s="87"/>
      <c r="H4792" s="87"/>
      <c r="I4792" s="87"/>
      <c r="J4792" s="87"/>
    </row>
    <row r="4793" spans="2:10" ht="115.15" customHeight="1" x14ac:dyDescent="0.25">
      <c r="B4793" s="89" t="s">
        <v>5459</v>
      </c>
      <c r="C4793" s="89" t="s">
        <v>2336</v>
      </c>
      <c r="D4793" s="96">
        <v>29</v>
      </c>
      <c r="E4793" s="87"/>
      <c r="F4793" s="91" t="s">
        <v>1487</v>
      </c>
      <c r="G4793" s="87"/>
      <c r="H4793" s="87"/>
      <c r="I4793" s="87"/>
      <c r="J4793" s="87"/>
    </row>
    <row r="4794" spans="2:10" ht="115.15" customHeight="1" x14ac:dyDescent="0.25">
      <c r="B4794" s="89" t="s">
        <v>4048</v>
      </c>
      <c r="C4794" s="89" t="s">
        <v>1873</v>
      </c>
      <c r="D4794" s="96">
        <v>29</v>
      </c>
      <c r="E4794" s="113"/>
      <c r="F4794" s="91" t="s">
        <v>1480</v>
      </c>
      <c r="G4794" s="87"/>
      <c r="H4794" s="113"/>
      <c r="I4794" s="87"/>
      <c r="J4794" s="87"/>
    </row>
    <row r="4795" spans="2:10" ht="115.15" customHeight="1" x14ac:dyDescent="0.25">
      <c r="B4795" s="92" t="s">
        <v>4047</v>
      </c>
      <c r="C4795" s="92" t="s">
        <v>1872</v>
      </c>
      <c r="D4795" s="96">
        <v>29</v>
      </c>
      <c r="E4795" s="87"/>
      <c r="F4795" s="87" t="s">
        <v>1480</v>
      </c>
      <c r="G4795" s="87"/>
      <c r="H4795" s="87"/>
      <c r="I4795" s="87"/>
      <c r="J4795" s="87"/>
    </row>
    <row r="4796" spans="2:10" ht="115.15" customHeight="1" x14ac:dyDescent="0.25">
      <c r="B4796" s="112" t="s">
        <v>7319</v>
      </c>
      <c r="C4796" s="112" t="s">
        <v>2494</v>
      </c>
      <c r="D4796" s="96">
        <v>29</v>
      </c>
      <c r="E4796" s="115"/>
      <c r="F4796" s="115" t="s">
        <v>1487</v>
      </c>
      <c r="G4796" s="115"/>
      <c r="H4796" s="115"/>
      <c r="I4796" s="115"/>
      <c r="J4796" s="115"/>
    </row>
    <row r="4797" spans="2:10" ht="115.15" customHeight="1" x14ac:dyDescent="0.25">
      <c r="B4797" s="92" t="s">
        <v>413</v>
      </c>
      <c r="C4797" s="92" t="s">
        <v>706</v>
      </c>
      <c r="D4797" s="96">
        <v>31</v>
      </c>
      <c r="E4797" s="87">
        <v>2313.5300000000002</v>
      </c>
      <c r="F4797" s="87"/>
      <c r="G4797" s="87"/>
      <c r="H4797" s="87">
        <v>2315</v>
      </c>
      <c r="I4797" s="87"/>
      <c r="J4797" s="87"/>
    </row>
    <row r="4798" spans="2:10" ht="115.15" customHeight="1" x14ac:dyDescent="0.25">
      <c r="B4798" s="92" t="s">
        <v>6016</v>
      </c>
      <c r="C4798" s="92" t="s">
        <v>2448</v>
      </c>
      <c r="D4798" s="96">
        <v>29</v>
      </c>
      <c r="E4798" s="87"/>
      <c r="F4798" s="87" t="s">
        <v>1468</v>
      </c>
      <c r="G4798" s="87"/>
      <c r="H4798" s="87"/>
      <c r="I4798" s="87"/>
      <c r="J4798" s="87"/>
    </row>
    <row r="4799" spans="2:10" ht="115.15" customHeight="1" x14ac:dyDescent="0.25">
      <c r="B4799" s="89" t="s">
        <v>6935</v>
      </c>
      <c r="C4799" s="93" t="s">
        <v>3336</v>
      </c>
      <c r="D4799" s="96">
        <v>29</v>
      </c>
      <c r="E4799" s="91"/>
      <c r="F4799" s="91" t="s">
        <v>1482</v>
      </c>
      <c r="G4799" s="91"/>
      <c r="H4799" s="91"/>
      <c r="I4799" s="91"/>
      <c r="J4799" s="91"/>
    </row>
    <row r="4800" spans="2:10" ht="115.15" customHeight="1" x14ac:dyDescent="0.25">
      <c r="B4800" s="89" t="s">
        <v>4269</v>
      </c>
      <c r="C4800" s="93" t="s">
        <v>2051</v>
      </c>
      <c r="D4800" s="96">
        <v>29</v>
      </c>
      <c r="E4800" s="91"/>
      <c r="F4800" s="87" t="s">
        <v>2045</v>
      </c>
      <c r="G4800" s="87"/>
      <c r="H4800" s="87"/>
      <c r="I4800" s="87"/>
      <c r="J4800" s="87"/>
    </row>
    <row r="4801" spans="2:10" ht="115.15" customHeight="1" x14ac:dyDescent="0.25">
      <c r="B4801" s="92" t="s">
        <v>1428</v>
      </c>
      <c r="C4801" s="92" t="s">
        <v>726</v>
      </c>
      <c r="D4801" s="96">
        <v>11</v>
      </c>
      <c r="E4801" s="87">
        <v>1074</v>
      </c>
      <c r="F4801" s="87"/>
      <c r="G4801" s="87"/>
      <c r="H4801" s="87">
        <v>2460</v>
      </c>
      <c r="I4801" s="87"/>
      <c r="J4801" s="87"/>
    </row>
    <row r="4802" spans="2:10" ht="115.15" customHeight="1" x14ac:dyDescent="0.25">
      <c r="B4802" s="89" t="s">
        <v>4625</v>
      </c>
      <c r="C4802" s="93" t="s">
        <v>2290</v>
      </c>
      <c r="D4802" s="96">
        <v>29</v>
      </c>
      <c r="E4802" s="91"/>
      <c r="F4802" s="87" t="s">
        <v>1514</v>
      </c>
      <c r="G4802" s="87"/>
      <c r="H4802" s="87"/>
      <c r="I4802" s="87"/>
      <c r="J4802" s="87"/>
    </row>
    <row r="4803" spans="2:10" ht="115.15" customHeight="1" x14ac:dyDescent="0.25">
      <c r="B4803" s="89" t="s">
        <v>5278</v>
      </c>
      <c r="C4803" s="93" t="s">
        <v>2397</v>
      </c>
      <c r="D4803" s="96">
        <v>29</v>
      </c>
      <c r="E4803" s="91"/>
      <c r="F4803" s="87" t="s">
        <v>1487</v>
      </c>
      <c r="G4803" s="87"/>
      <c r="H4803" s="87"/>
      <c r="I4803" s="87"/>
      <c r="J4803" s="87"/>
    </row>
    <row r="4804" spans="2:10" ht="115.15" customHeight="1" x14ac:dyDescent="0.25">
      <c r="B4804" s="92" t="s">
        <v>6010</v>
      </c>
      <c r="C4804" s="92" t="s">
        <v>2483</v>
      </c>
      <c r="D4804" s="96">
        <v>29</v>
      </c>
      <c r="E4804" s="87"/>
      <c r="F4804" s="87" t="s">
        <v>1487</v>
      </c>
      <c r="G4804" s="87"/>
      <c r="H4804" s="87"/>
      <c r="I4804" s="87"/>
      <c r="J4804" s="87"/>
    </row>
    <row r="4805" spans="2:10" ht="115.15" customHeight="1" x14ac:dyDescent="0.25">
      <c r="B4805" s="111" t="s">
        <v>502</v>
      </c>
      <c r="C4805" s="111" t="s">
        <v>705</v>
      </c>
      <c r="D4805" s="96">
        <v>31</v>
      </c>
      <c r="E4805" s="114">
        <v>2313.5300000000002</v>
      </c>
      <c r="F4805" s="114"/>
      <c r="G4805" s="114"/>
      <c r="H4805" s="114">
        <v>2265</v>
      </c>
      <c r="I4805" s="114"/>
      <c r="J4805" s="114"/>
    </row>
    <row r="4806" spans="2:10" ht="115.15" customHeight="1" x14ac:dyDescent="0.25">
      <c r="B4806" s="89" t="s">
        <v>6387</v>
      </c>
      <c r="C4806" s="93" t="s">
        <v>2624</v>
      </c>
      <c r="D4806" s="96">
        <v>29</v>
      </c>
      <c r="E4806" s="91"/>
      <c r="F4806" s="87" t="s">
        <v>2618</v>
      </c>
      <c r="G4806" s="91"/>
      <c r="H4806" s="87"/>
      <c r="I4806" s="87"/>
      <c r="J4806" s="87"/>
    </row>
    <row r="4807" spans="2:10" ht="115.15" customHeight="1" x14ac:dyDescent="0.25">
      <c r="B4807" s="92" t="s">
        <v>4049</v>
      </c>
      <c r="C4807" s="93" t="s">
        <v>1874</v>
      </c>
      <c r="D4807" s="96">
        <v>29</v>
      </c>
      <c r="E4807" s="87"/>
      <c r="F4807" s="87" t="s">
        <v>1530</v>
      </c>
      <c r="G4807" s="87"/>
      <c r="H4807" s="87"/>
      <c r="I4807" s="87"/>
      <c r="J4807" s="87"/>
    </row>
    <row r="4808" spans="2:10" ht="115.15" customHeight="1" x14ac:dyDescent="0.25">
      <c r="B4808" s="89" t="s">
        <v>7031</v>
      </c>
      <c r="C4808" s="93" t="s">
        <v>3419</v>
      </c>
      <c r="D4808" s="96">
        <v>29</v>
      </c>
      <c r="E4808" s="91"/>
      <c r="F4808" s="87" t="s">
        <v>1482</v>
      </c>
      <c r="G4808" s="87"/>
      <c r="H4808" s="87"/>
      <c r="I4808" s="87"/>
      <c r="J4808" s="87"/>
    </row>
    <row r="4809" spans="2:10" ht="115.15" customHeight="1" x14ac:dyDescent="0.25">
      <c r="B4809" s="89" t="s">
        <v>5703</v>
      </c>
      <c r="C4809" s="93" t="s">
        <v>2392</v>
      </c>
      <c r="D4809" s="96">
        <v>29</v>
      </c>
      <c r="E4809" s="91"/>
      <c r="F4809" s="87" t="s">
        <v>1487</v>
      </c>
      <c r="G4809" s="87"/>
      <c r="H4809" s="87"/>
      <c r="I4809" s="87"/>
      <c r="J4809" s="87"/>
    </row>
    <row r="4810" spans="2:10" ht="115.15" customHeight="1" x14ac:dyDescent="0.25">
      <c r="B4810" s="89" t="s">
        <v>1429</v>
      </c>
      <c r="C4810" s="93" t="s">
        <v>737</v>
      </c>
      <c r="D4810" s="96">
        <v>11</v>
      </c>
      <c r="E4810" s="91">
        <v>6759</v>
      </c>
      <c r="F4810" s="87"/>
      <c r="G4810" s="87"/>
      <c r="H4810" s="87">
        <v>8625</v>
      </c>
      <c r="I4810" s="87"/>
      <c r="J4810" s="87"/>
    </row>
    <row r="4811" spans="2:10" ht="115.15" customHeight="1" x14ac:dyDescent="0.25">
      <c r="B4811" s="89" t="s">
        <v>2670</v>
      </c>
      <c r="C4811" s="89" t="s">
        <v>703</v>
      </c>
      <c r="D4811" s="96">
        <v>31</v>
      </c>
      <c r="E4811" s="110">
        <v>2248.7399999999998</v>
      </c>
      <c r="F4811" s="91"/>
      <c r="G4811" s="91"/>
      <c r="H4811" s="110">
        <v>2265</v>
      </c>
      <c r="I4811" s="91"/>
      <c r="J4811" s="91"/>
    </row>
    <row r="4812" spans="2:10" ht="115.15" customHeight="1" x14ac:dyDescent="0.25">
      <c r="B4812" s="89" t="s">
        <v>552</v>
      </c>
      <c r="C4812" s="89" t="s">
        <v>703</v>
      </c>
      <c r="D4812" s="96">
        <v>31</v>
      </c>
      <c r="E4812" s="91">
        <v>2248.7399999999998</v>
      </c>
      <c r="F4812" s="91"/>
      <c r="G4812" s="91"/>
      <c r="H4812" s="91">
        <v>2300</v>
      </c>
      <c r="I4812" s="91"/>
      <c r="J4812" s="91"/>
    </row>
    <row r="4813" spans="2:10" ht="115.15" customHeight="1" x14ac:dyDescent="0.25">
      <c r="B4813" s="89" t="s">
        <v>6261</v>
      </c>
      <c r="C4813" s="93" t="s">
        <v>2563</v>
      </c>
      <c r="D4813" s="96">
        <v>29</v>
      </c>
      <c r="E4813" s="91"/>
      <c r="F4813" s="91" t="s">
        <v>1480</v>
      </c>
      <c r="G4813" s="87"/>
      <c r="H4813" s="91"/>
      <c r="I4813" s="91"/>
      <c r="J4813" s="91"/>
    </row>
    <row r="4814" spans="2:10" ht="115.15" customHeight="1" x14ac:dyDescent="0.25">
      <c r="B4814" s="89" t="s">
        <v>691</v>
      </c>
      <c r="C4814" s="93" t="s">
        <v>703</v>
      </c>
      <c r="D4814" s="96">
        <v>31</v>
      </c>
      <c r="E4814" s="91">
        <v>2248.7399999999998</v>
      </c>
      <c r="F4814" s="87"/>
      <c r="G4814" s="91"/>
      <c r="H4814" s="87">
        <v>2265</v>
      </c>
      <c r="I4814" s="87"/>
      <c r="J4814" s="87"/>
    </row>
    <row r="4815" spans="2:10" ht="115.15" customHeight="1" x14ac:dyDescent="0.25">
      <c r="B4815" s="89" t="s">
        <v>4051</v>
      </c>
      <c r="C4815" s="89" t="s">
        <v>1876</v>
      </c>
      <c r="D4815" s="96">
        <v>29</v>
      </c>
      <c r="E4815" s="87"/>
      <c r="F4815" s="91" t="s">
        <v>1478</v>
      </c>
      <c r="G4815" s="87"/>
      <c r="H4815" s="87"/>
      <c r="I4815" s="87"/>
      <c r="J4815" s="87"/>
    </row>
    <row r="4816" spans="2:10" ht="115.15" customHeight="1" x14ac:dyDescent="0.25">
      <c r="B4816" s="89" t="s">
        <v>4641</v>
      </c>
      <c r="C4816" s="93" t="s">
        <v>2296</v>
      </c>
      <c r="D4816" s="96">
        <v>29</v>
      </c>
      <c r="E4816" s="91"/>
      <c r="F4816" s="91" t="s">
        <v>1478</v>
      </c>
      <c r="G4816" s="91"/>
      <c r="H4816" s="91"/>
      <c r="I4816" s="91"/>
      <c r="J4816" s="91"/>
    </row>
    <row r="4817" spans="2:10" ht="115.15" customHeight="1" x14ac:dyDescent="0.25">
      <c r="B4817" s="89" t="s">
        <v>4343</v>
      </c>
      <c r="C4817" s="93" t="s">
        <v>2093</v>
      </c>
      <c r="D4817" s="96">
        <v>29</v>
      </c>
      <c r="E4817" s="113"/>
      <c r="F4817" s="87" t="s">
        <v>1480</v>
      </c>
      <c r="G4817" s="87"/>
      <c r="H4817" s="113"/>
      <c r="I4817" s="87"/>
      <c r="J4817" s="87"/>
    </row>
    <row r="4818" spans="2:10" ht="115.15" customHeight="1" x14ac:dyDescent="0.25">
      <c r="B4818" s="89" t="s">
        <v>3784</v>
      </c>
      <c r="C4818" s="89" t="s">
        <v>1662</v>
      </c>
      <c r="D4818" s="96">
        <v>29</v>
      </c>
      <c r="E4818" s="87"/>
      <c r="F4818" s="91" t="s">
        <v>1482</v>
      </c>
      <c r="G4818" s="87"/>
      <c r="H4818" s="87"/>
      <c r="I4818" s="87"/>
      <c r="J4818" s="87"/>
    </row>
    <row r="4819" spans="2:10" ht="115.15" customHeight="1" x14ac:dyDescent="0.25">
      <c r="B4819" s="89" t="s">
        <v>1430</v>
      </c>
      <c r="C4819" s="89" t="s">
        <v>759</v>
      </c>
      <c r="D4819" s="96">
        <v>11</v>
      </c>
      <c r="E4819" s="87">
        <v>10949</v>
      </c>
      <c r="F4819" s="91"/>
      <c r="G4819" s="87"/>
      <c r="H4819" s="87">
        <v>10625</v>
      </c>
      <c r="I4819" s="87"/>
      <c r="J4819" s="87"/>
    </row>
    <row r="4820" spans="2:10" ht="115.15" customHeight="1" x14ac:dyDescent="0.25">
      <c r="B4820" s="112" t="s">
        <v>7337</v>
      </c>
      <c r="C4820" s="112" t="s">
        <v>2397</v>
      </c>
      <c r="D4820" s="96">
        <v>29</v>
      </c>
      <c r="E4820" s="115"/>
      <c r="F4820" s="115" t="s">
        <v>1487</v>
      </c>
      <c r="G4820" s="115"/>
      <c r="H4820" s="115"/>
      <c r="I4820" s="115"/>
      <c r="J4820" s="115"/>
    </row>
    <row r="4821" spans="2:10" ht="115.15" customHeight="1" x14ac:dyDescent="0.25">
      <c r="B4821" s="92" t="s">
        <v>1431</v>
      </c>
      <c r="C4821" s="103" t="s">
        <v>766</v>
      </c>
      <c r="D4821" s="96">
        <v>11</v>
      </c>
      <c r="E4821" s="87">
        <v>1128</v>
      </c>
      <c r="F4821" s="87"/>
      <c r="G4821" s="87"/>
      <c r="H4821" s="87">
        <v>2460</v>
      </c>
      <c r="I4821" s="87"/>
      <c r="J4821" s="87"/>
    </row>
    <row r="4822" spans="2:10" ht="115.15" customHeight="1" x14ac:dyDescent="0.25">
      <c r="B4822" s="89" t="s">
        <v>702</v>
      </c>
      <c r="C4822" s="89" t="s">
        <v>703</v>
      </c>
      <c r="D4822" s="96">
        <v>31</v>
      </c>
      <c r="E4822" s="87">
        <v>2248.7399999999998</v>
      </c>
      <c r="F4822" s="91"/>
      <c r="G4822" s="87"/>
      <c r="H4822" s="87">
        <v>2300</v>
      </c>
      <c r="I4822" s="87"/>
      <c r="J4822" s="87"/>
    </row>
    <row r="4823" spans="2:10" ht="115.15" customHeight="1" x14ac:dyDescent="0.25">
      <c r="B4823" s="89" t="s">
        <v>3638</v>
      </c>
      <c r="C4823" s="93" t="s">
        <v>3046</v>
      </c>
      <c r="D4823" s="96">
        <v>29</v>
      </c>
      <c r="E4823" s="113"/>
      <c r="F4823" s="87" t="s">
        <v>1480</v>
      </c>
      <c r="G4823" s="91"/>
      <c r="H4823" s="113"/>
      <c r="I4823" s="87"/>
      <c r="J4823" s="87"/>
    </row>
    <row r="4824" spans="2:10" ht="115.15" customHeight="1" x14ac:dyDescent="0.25">
      <c r="B4824" s="92" t="s">
        <v>4451</v>
      </c>
      <c r="C4824" s="92" t="s">
        <v>2180</v>
      </c>
      <c r="D4824" s="96">
        <v>29</v>
      </c>
      <c r="E4824" s="87"/>
      <c r="F4824" s="87" t="s">
        <v>1476</v>
      </c>
      <c r="G4824" s="87"/>
      <c r="H4824" s="87"/>
      <c r="I4824" s="87"/>
      <c r="J4824" s="87"/>
    </row>
    <row r="4825" spans="2:10" ht="115.15" customHeight="1" x14ac:dyDescent="0.25">
      <c r="B4825" s="89" t="s">
        <v>1432</v>
      </c>
      <c r="C4825" s="89" t="s">
        <v>746</v>
      </c>
      <c r="D4825" s="96">
        <v>11</v>
      </c>
      <c r="E4825" s="87">
        <v>5373</v>
      </c>
      <c r="F4825" s="91"/>
      <c r="G4825" s="87"/>
      <c r="H4825" s="87">
        <v>8625</v>
      </c>
      <c r="I4825" s="87"/>
      <c r="J4825" s="87"/>
    </row>
    <row r="4826" spans="2:10" ht="115.15" customHeight="1" x14ac:dyDescent="0.25">
      <c r="B4826" s="89" t="s">
        <v>6990</v>
      </c>
      <c r="C4826" s="89" t="s">
        <v>3275</v>
      </c>
      <c r="D4826" s="96">
        <v>29</v>
      </c>
      <c r="E4826" s="91"/>
      <c r="F4826" s="91" t="s">
        <v>1468</v>
      </c>
      <c r="G4826" s="87"/>
      <c r="H4826" s="91"/>
      <c r="I4826" s="87"/>
      <c r="J4826" s="87"/>
    </row>
    <row r="4827" spans="2:10" ht="115.15" customHeight="1" x14ac:dyDescent="0.25">
      <c r="B4827" s="89" t="s">
        <v>4434</v>
      </c>
      <c r="C4827" s="93" t="s">
        <v>2133</v>
      </c>
      <c r="D4827" s="96">
        <v>29</v>
      </c>
      <c r="E4827" s="91"/>
      <c r="F4827" s="87" t="s">
        <v>1478</v>
      </c>
      <c r="G4827" s="87"/>
      <c r="H4827" s="87"/>
      <c r="I4827" s="87"/>
      <c r="J4827" s="87"/>
    </row>
    <row r="4828" spans="2:10" ht="115.15" customHeight="1" x14ac:dyDescent="0.25">
      <c r="B4828" s="111" t="s">
        <v>1433</v>
      </c>
      <c r="C4828" s="111" t="s">
        <v>751</v>
      </c>
      <c r="D4828" s="96">
        <v>11</v>
      </c>
      <c r="E4828" s="114">
        <v>1460</v>
      </c>
      <c r="F4828" s="114"/>
      <c r="G4828" s="114"/>
      <c r="H4828" s="114">
        <v>3635</v>
      </c>
      <c r="I4828" s="114"/>
      <c r="J4828" s="114"/>
    </row>
    <row r="4829" spans="2:10" ht="115.15" customHeight="1" x14ac:dyDescent="0.25">
      <c r="B4829" s="111" t="s">
        <v>5758</v>
      </c>
      <c r="C4829" s="111" t="s">
        <v>2392</v>
      </c>
      <c r="D4829" s="96">
        <v>29</v>
      </c>
      <c r="E4829" s="114"/>
      <c r="F4829" s="114" t="s">
        <v>1487</v>
      </c>
      <c r="G4829" s="114"/>
      <c r="H4829" s="114"/>
      <c r="I4829" s="114"/>
      <c r="J4829" s="114"/>
    </row>
    <row r="4830" spans="2:10" ht="115.15" customHeight="1" x14ac:dyDescent="0.25">
      <c r="B4830" s="89" t="s">
        <v>5777</v>
      </c>
      <c r="C4830" s="93" t="s">
        <v>2392</v>
      </c>
      <c r="D4830" s="96">
        <v>29</v>
      </c>
      <c r="E4830" s="91"/>
      <c r="F4830" s="87" t="s">
        <v>1487</v>
      </c>
      <c r="G4830" s="87"/>
      <c r="H4830" s="87"/>
      <c r="I4830" s="87"/>
      <c r="J4830" s="87"/>
    </row>
    <row r="4831" spans="2:10" ht="115.15" customHeight="1" x14ac:dyDescent="0.25">
      <c r="B4831" s="89" t="s">
        <v>4722</v>
      </c>
      <c r="C4831" s="89" t="s">
        <v>2335</v>
      </c>
      <c r="D4831" s="96">
        <v>29</v>
      </c>
      <c r="E4831" s="113"/>
      <c r="F4831" s="91" t="s">
        <v>1487</v>
      </c>
      <c r="G4831" s="87"/>
      <c r="H4831" s="113"/>
      <c r="I4831" s="87"/>
      <c r="J4831" s="87"/>
    </row>
    <row r="4832" spans="2:10" ht="115.15" customHeight="1" x14ac:dyDescent="0.25">
      <c r="B4832" s="89" t="s">
        <v>3938</v>
      </c>
      <c r="C4832" s="93" t="s">
        <v>1784</v>
      </c>
      <c r="D4832" s="96">
        <v>29</v>
      </c>
      <c r="E4832" s="91"/>
      <c r="F4832" s="87" t="s">
        <v>1490</v>
      </c>
      <c r="G4832" s="87"/>
      <c r="H4832" s="87"/>
      <c r="I4832" s="87"/>
      <c r="J4832" s="87"/>
    </row>
    <row r="4833" spans="2:10" ht="115.15" customHeight="1" x14ac:dyDescent="0.25">
      <c r="B4833" s="89" t="s">
        <v>6488</v>
      </c>
      <c r="C4833" s="93" t="s">
        <v>2639</v>
      </c>
      <c r="D4833" s="96">
        <v>29</v>
      </c>
      <c r="E4833" s="91"/>
      <c r="F4833" s="87" t="s">
        <v>1466</v>
      </c>
      <c r="G4833" s="87"/>
      <c r="H4833" s="87"/>
      <c r="I4833" s="87"/>
      <c r="J4833" s="87"/>
    </row>
    <row r="4834" spans="2:10" ht="115.15" customHeight="1" x14ac:dyDescent="0.25">
      <c r="B4834" s="89" t="s">
        <v>5871</v>
      </c>
      <c r="C4834" s="93" t="s">
        <v>2362</v>
      </c>
      <c r="D4834" s="96">
        <v>29</v>
      </c>
      <c r="E4834" s="91"/>
      <c r="F4834" s="87" t="s">
        <v>1482</v>
      </c>
      <c r="G4834" s="87"/>
      <c r="H4834" s="87"/>
      <c r="I4834" s="87"/>
      <c r="J4834" s="87"/>
    </row>
    <row r="4835" spans="2:10" ht="115.15" customHeight="1" x14ac:dyDescent="0.25">
      <c r="B4835" s="111" t="s">
        <v>5592</v>
      </c>
      <c r="C4835" s="111" t="s">
        <v>2345</v>
      </c>
      <c r="D4835" s="96">
        <v>29</v>
      </c>
      <c r="E4835" s="114"/>
      <c r="F4835" s="114" t="s">
        <v>1476</v>
      </c>
      <c r="G4835" s="114"/>
      <c r="H4835" s="114"/>
      <c r="I4835" s="114"/>
      <c r="J4835" s="114"/>
    </row>
    <row r="4836" spans="2:10" ht="115.15" customHeight="1" x14ac:dyDescent="0.25">
      <c r="B4836" s="92" t="s">
        <v>525</v>
      </c>
      <c r="C4836" s="92" t="s">
        <v>706</v>
      </c>
      <c r="D4836" s="96">
        <v>31</v>
      </c>
      <c r="E4836" s="87">
        <v>2313.5300000000002</v>
      </c>
      <c r="F4836" s="87"/>
      <c r="G4836" s="87"/>
      <c r="H4836" s="87">
        <v>2300</v>
      </c>
      <c r="I4836" s="87"/>
      <c r="J4836" s="87"/>
    </row>
    <row r="4837" spans="2:10" ht="115.15" customHeight="1" x14ac:dyDescent="0.25">
      <c r="B4837" s="111" t="s">
        <v>3825</v>
      </c>
      <c r="C4837" s="111" t="s">
        <v>1699</v>
      </c>
      <c r="D4837" s="96">
        <v>29</v>
      </c>
      <c r="E4837" s="114"/>
      <c r="F4837" s="114" t="s">
        <v>1514</v>
      </c>
      <c r="G4837" s="114"/>
      <c r="H4837" s="114"/>
      <c r="I4837" s="114"/>
      <c r="J4837" s="114"/>
    </row>
    <row r="4838" spans="2:10" ht="115.15" customHeight="1" x14ac:dyDescent="0.25">
      <c r="B4838" s="92" t="s">
        <v>7170</v>
      </c>
      <c r="C4838" s="92" t="s">
        <v>3450</v>
      </c>
      <c r="D4838" s="96">
        <v>29</v>
      </c>
      <c r="E4838" s="87"/>
      <c r="F4838" s="87" t="s">
        <v>1474</v>
      </c>
      <c r="G4838" s="87"/>
      <c r="H4838" s="87"/>
      <c r="I4838" s="87"/>
      <c r="J4838" s="87"/>
    </row>
    <row r="4839" spans="2:10" ht="115.15" customHeight="1" x14ac:dyDescent="0.25">
      <c r="B4839" s="89" t="s">
        <v>5453</v>
      </c>
      <c r="C4839" s="89" t="s">
        <v>2336</v>
      </c>
      <c r="D4839" s="96">
        <v>29</v>
      </c>
      <c r="E4839" s="91"/>
      <c r="F4839" s="91" t="s">
        <v>1487</v>
      </c>
      <c r="G4839" s="91"/>
      <c r="H4839" s="91"/>
      <c r="I4839" s="91"/>
      <c r="J4839" s="91"/>
    </row>
    <row r="4840" spans="2:10" ht="115.15" customHeight="1" x14ac:dyDescent="0.25">
      <c r="B4840" s="89" t="s">
        <v>1434</v>
      </c>
      <c r="C4840" s="89" t="s">
        <v>769</v>
      </c>
      <c r="D4840" s="96">
        <v>11</v>
      </c>
      <c r="E4840" s="91">
        <v>1159</v>
      </c>
      <c r="F4840" s="91"/>
      <c r="G4840" s="91"/>
      <c r="H4840" s="91">
        <v>3785</v>
      </c>
      <c r="I4840" s="91"/>
      <c r="J4840" s="91"/>
    </row>
    <row r="4841" spans="2:10" ht="115.15" customHeight="1" x14ac:dyDescent="0.25">
      <c r="B4841" s="89" t="s">
        <v>5654</v>
      </c>
      <c r="C4841" s="89" t="s">
        <v>2392</v>
      </c>
      <c r="D4841" s="96">
        <v>29</v>
      </c>
      <c r="E4841" s="87"/>
      <c r="F4841" s="91" t="s">
        <v>1487</v>
      </c>
      <c r="G4841" s="87"/>
      <c r="H4841" s="87"/>
      <c r="I4841" s="87"/>
      <c r="J4841" s="87"/>
    </row>
    <row r="4842" spans="2:10" ht="115.15" customHeight="1" x14ac:dyDescent="0.25">
      <c r="B4842" s="89" t="s">
        <v>1435</v>
      </c>
      <c r="C4842" s="93" t="s">
        <v>831</v>
      </c>
      <c r="D4842" s="90">
        <v>11</v>
      </c>
      <c r="E4842" s="91">
        <v>6297</v>
      </c>
      <c r="F4842" s="87"/>
      <c r="G4842" s="87"/>
      <c r="H4842" s="87">
        <v>8625</v>
      </c>
      <c r="I4842" s="87"/>
      <c r="J4842" s="87"/>
    </row>
    <row r="4843" spans="2:10" ht="115.15" customHeight="1" x14ac:dyDescent="0.25">
      <c r="B4843" s="89" t="s">
        <v>6891</v>
      </c>
      <c r="C4843" s="93" t="s">
        <v>3353</v>
      </c>
      <c r="D4843" s="96">
        <v>29</v>
      </c>
      <c r="E4843" s="91"/>
      <c r="F4843" s="87" t="s">
        <v>1478</v>
      </c>
      <c r="G4843" s="87"/>
      <c r="H4843" s="87"/>
      <c r="I4843" s="87"/>
      <c r="J4843" s="87"/>
    </row>
    <row r="4844" spans="2:10" ht="115.15" customHeight="1" x14ac:dyDescent="0.25">
      <c r="B4844" s="89" t="s">
        <v>6360</v>
      </c>
      <c r="C4844" s="89" t="s">
        <v>2606</v>
      </c>
      <c r="D4844" s="96">
        <v>29</v>
      </c>
      <c r="E4844" s="87"/>
      <c r="F4844" s="91" t="s">
        <v>2605</v>
      </c>
      <c r="G4844" s="87"/>
      <c r="H4844" s="87"/>
      <c r="I4844" s="87"/>
      <c r="J4844" s="87"/>
    </row>
    <row r="4845" spans="2:10" ht="115.15" customHeight="1" x14ac:dyDescent="0.25">
      <c r="B4845" s="89" t="s">
        <v>6481</v>
      </c>
      <c r="C4845" s="93" t="s">
        <v>2456</v>
      </c>
      <c r="D4845" s="96">
        <v>29</v>
      </c>
      <c r="E4845" s="91"/>
      <c r="F4845" s="87" t="s">
        <v>1494</v>
      </c>
      <c r="G4845" s="87"/>
      <c r="H4845" s="87"/>
      <c r="I4845" s="87"/>
      <c r="J4845" s="87"/>
    </row>
    <row r="4846" spans="2:10" ht="115.15" customHeight="1" x14ac:dyDescent="0.25">
      <c r="B4846" s="92" t="s">
        <v>4712</v>
      </c>
      <c r="C4846" s="92" t="s">
        <v>2277</v>
      </c>
      <c r="D4846" s="96">
        <v>29</v>
      </c>
      <c r="E4846" s="87"/>
      <c r="F4846" s="87" t="s">
        <v>1514</v>
      </c>
      <c r="G4846" s="87"/>
      <c r="H4846" s="87"/>
      <c r="I4846" s="87"/>
      <c r="J4846" s="87"/>
    </row>
    <row r="4847" spans="2:10" ht="115.15" customHeight="1" x14ac:dyDescent="0.25">
      <c r="B4847" s="89" t="s">
        <v>7047</v>
      </c>
      <c r="C4847" s="89" t="s">
        <v>3426</v>
      </c>
      <c r="D4847" s="96">
        <v>29</v>
      </c>
      <c r="E4847" s="87"/>
      <c r="F4847" s="91" t="s">
        <v>1490</v>
      </c>
      <c r="G4847" s="87"/>
      <c r="H4847" s="87"/>
      <c r="I4847" s="87"/>
      <c r="J4847" s="87"/>
    </row>
    <row r="4848" spans="2:10" ht="115.15" customHeight="1" x14ac:dyDescent="0.25">
      <c r="B4848" s="111" t="s">
        <v>7053</v>
      </c>
      <c r="C4848" s="111" t="s">
        <v>3430</v>
      </c>
      <c r="D4848" s="96">
        <v>29</v>
      </c>
      <c r="E4848" s="114"/>
      <c r="F4848" s="114" t="s">
        <v>1494</v>
      </c>
      <c r="G4848" s="114"/>
      <c r="H4848" s="114"/>
      <c r="I4848" s="114"/>
      <c r="J4848" s="114"/>
    </row>
    <row r="4849" spans="2:10" ht="115.15" customHeight="1" x14ac:dyDescent="0.25">
      <c r="B4849" s="92" t="s">
        <v>5572</v>
      </c>
      <c r="C4849" s="92" t="s">
        <v>2357</v>
      </c>
      <c r="D4849" s="96">
        <v>29</v>
      </c>
      <c r="E4849" s="87"/>
      <c r="F4849" s="87" t="s">
        <v>1487</v>
      </c>
      <c r="G4849" s="87"/>
      <c r="H4849" s="87"/>
      <c r="I4849" s="87"/>
      <c r="J4849" s="87"/>
    </row>
    <row r="4850" spans="2:10" ht="115.15" customHeight="1" x14ac:dyDescent="0.25">
      <c r="B4850" s="89" t="s">
        <v>5538</v>
      </c>
      <c r="C4850" s="93" t="s">
        <v>2428</v>
      </c>
      <c r="D4850" s="96">
        <v>29</v>
      </c>
      <c r="E4850" s="91"/>
      <c r="F4850" s="87" t="s">
        <v>1482</v>
      </c>
      <c r="G4850" s="87"/>
      <c r="H4850" s="87"/>
      <c r="I4850" s="87"/>
      <c r="J4850" s="87"/>
    </row>
    <row r="4851" spans="2:10" ht="115.15" customHeight="1" x14ac:dyDescent="0.25">
      <c r="B4851" s="92" t="s">
        <v>5741</v>
      </c>
      <c r="C4851" s="92" t="s">
        <v>2392</v>
      </c>
      <c r="D4851" s="96">
        <v>29</v>
      </c>
      <c r="E4851" s="87"/>
      <c r="F4851" s="91" t="s">
        <v>1487</v>
      </c>
      <c r="G4851" s="87"/>
      <c r="H4851" s="87"/>
      <c r="I4851" s="87"/>
      <c r="J4851" s="87"/>
    </row>
    <row r="4852" spans="2:10" ht="115.15" customHeight="1" x14ac:dyDescent="0.25">
      <c r="B4852" s="111" t="s">
        <v>6101</v>
      </c>
      <c r="C4852" s="111" t="s">
        <v>2497</v>
      </c>
      <c r="D4852" s="96">
        <v>29</v>
      </c>
      <c r="E4852" s="114"/>
      <c r="F4852" s="114" t="s">
        <v>1514</v>
      </c>
      <c r="G4852" s="114"/>
      <c r="H4852" s="114"/>
      <c r="I4852" s="114"/>
      <c r="J4852" s="114"/>
    </row>
    <row r="4853" spans="2:10" ht="115.15" customHeight="1" x14ac:dyDescent="0.25">
      <c r="B4853" s="89" t="s">
        <v>5069</v>
      </c>
      <c r="C4853" s="93" t="s">
        <v>2392</v>
      </c>
      <c r="D4853" s="96">
        <v>29</v>
      </c>
      <c r="E4853" s="91"/>
      <c r="F4853" s="87" t="s">
        <v>1487</v>
      </c>
      <c r="G4853" s="91"/>
      <c r="H4853" s="87"/>
      <c r="I4853" s="87"/>
      <c r="J4853" s="87"/>
    </row>
    <row r="4854" spans="2:10" ht="115.15" customHeight="1" x14ac:dyDescent="0.25">
      <c r="B4854" s="89" t="s">
        <v>5694</v>
      </c>
      <c r="C4854" s="93" t="s">
        <v>2392</v>
      </c>
      <c r="D4854" s="96">
        <v>29</v>
      </c>
      <c r="E4854" s="91"/>
      <c r="F4854" s="87" t="s">
        <v>1487</v>
      </c>
      <c r="G4854" s="91"/>
      <c r="H4854" s="87"/>
      <c r="I4854" s="87"/>
      <c r="J4854" s="87"/>
    </row>
    <row r="4855" spans="2:10" ht="115.15" customHeight="1" x14ac:dyDescent="0.25">
      <c r="B4855" s="89" t="s">
        <v>5811</v>
      </c>
      <c r="C4855" s="89" t="s">
        <v>2397</v>
      </c>
      <c r="D4855" s="96">
        <v>29</v>
      </c>
      <c r="E4855" s="87"/>
      <c r="F4855" s="91" t="s">
        <v>1487</v>
      </c>
      <c r="G4855" s="87"/>
      <c r="H4855" s="87"/>
      <c r="I4855" s="87"/>
      <c r="J4855" s="87"/>
    </row>
    <row r="4856" spans="2:10" ht="115.15" customHeight="1" x14ac:dyDescent="0.25">
      <c r="B4856" s="89" t="s">
        <v>3679</v>
      </c>
      <c r="C4856" s="89" t="s">
        <v>1573</v>
      </c>
      <c r="D4856" s="96">
        <v>29</v>
      </c>
      <c r="E4856" s="113"/>
      <c r="F4856" s="91" t="s">
        <v>1482</v>
      </c>
      <c r="G4856" s="87"/>
      <c r="H4856" s="113"/>
      <c r="I4856" s="87"/>
      <c r="J4856" s="87"/>
    </row>
    <row r="4857" spans="2:10" ht="115.15" customHeight="1" x14ac:dyDescent="0.25">
      <c r="B4857" s="89" t="s">
        <v>3964</v>
      </c>
      <c r="C4857" s="93" t="s">
        <v>1809</v>
      </c>
      <c r="D4857" s="96">
        <v>29</v>
      </c>
      <c r="E4857" s="91"/>
      <c r="F4857" s="87" t="s">
        <v>1688</v>
      </c>
      <c r="G4857" s="87"/>
      <c r="H4857" s="87"/>
      <c r="I4857" s="87"/>
      <c r="J4857" s="87"/>
    </row>
    <row r="4858" spans="2:10" ht="115.15" customHeight="1" x14ac:dyDescent="0.25">
      <c r="B4858" s="89" t="s">
        <v>5924</v>
      </c>
      <c r="C4858" s="93" t="s">
        <v>2456</v>
      </c>
      <c r="D4858" s="96">
        <v>29</v>
      </c>
      <c r="E4858" s="91"/>
      <c r="F4858" s="87" t="s">
        <v>1490</v>
      </c>
      <c r="G4858" s="87"/>
      <c r="H4858" s="87"/>
      <c r="I4858" s="87"/>
      <c r="J4858" s="87"/>
    </row>
    <row r="4859" spans="2:10" ht="115.15" customHeight="1" x14ac:dyDescent="0.25">
      <c r="B4859" s="112" t="s">
        <v>7261</v>
      </c>
      <c r="C4859" s="112" t="s">
        <v>3297</v>
      </c>
      <c r="D4859" s="96">
        <v>29</v>
      </c>
      <c r="E4859" s="115"/>
      <c r="F4859" s="115" t="s">
        <v>1482</v>
      </c>
      <c r="G4859" s="115"/>
      <c r="H4859" s="115"/>
      <c r="I4859" s="115"/>
      <c r="J4859" s="115"/>
    </row>
    <row r="4860" spans="2:10" ht="115.15" customHeight="1" x14ac:dyDescent="0.25">
      <c r="B4860" s="89" t="s">
        <v>7182</v>
      </c>
      <c r="C4860" s="93" t="s">
        <v>2334</v>
      </c>
      <c r="D4860" s="96">
        <v>29</v>
      </c>
      <c r="E4860" s="91"/>
      <c r="F4860" s="87" t="s">
        <v>1476</v>
      </c>
      <c r="G4860" s="87"/>
      <c r="H4860" s="87"/>
      <c r="I4860" s="87"/>
      <c r="J4860" s="87"/>
    </row>
    <row r="4861" spans="2:10" ht="115.15" customHeight="1" x14ac:dyDescent="0.25">
      <c r="B4861" s="89" t="s">
        <v>4050</v>
      </c>
      <c r="C4861" s="93" t="s">
        <v>1875</v>
      </c>
      <c r="D4861" s="96">
        <v>29</v>
      </c>
      <c r="E4861" s="91"/>
      <c r="F4861" s="87" t="s">
        <v>1494</v>
      </c>
      <c r="G4861" s="91"/>
      <c r="H4861" s="87"/>
      <c r="I4861" s="87"/>
      <c r="J4861" s="87"/>
    </row>
    <row r="4862" spans="2:10" ht="115.15" customHeight="1" x14ac:dyDescent="0.25">
      <c r="B4862" s="89" t="s">
        <v>1436</v>
      </c>
      <c r="C4862" s="93" t="s">
        <v>769</v>
      </c>
      <c r="D4862" s="96">
        <v>11</v>
      </c>
      <c r="E4862" s="91">
        <v>1159</v>
      </c>
      <c r="F4862" s="87"/>
      <c r="G4862" s="87"/>
      <c r="H4862" s="87">
        <v>2385</v>
      </c>
      <c r="I4862" s="87"/>
      <c r="J4862" s="87"/>
    </row>
    <row r="4863" spans="2:10" ht="115.15" customHeight="1" x14ac:dyDescent="0.25">
      <c r="B4863" s="89" t="s">
        <v>1437</v>
      </c>
      <c r="C4863" s="89" t="s">
        <v>746</v>
      </c>
      <c r="D4863" s="96">
        <v>11</v>
      </c>
      <c r="E4863" s="87">
        <v>5373</v>
      </c>
      <c r="F4863" s="91"/>
      <c r="G4863" s="87"/>
      <c r="H4863" s="87">
        <v>8625</v>
      </c>
      <c r="I4863" s="87"/>
      <c r="J4863" s="87"/>
    </row>
    <row r="4864" spans="2:10" ht="115.15" customHeight="1" x14ac:dyDescent="0.25">
      <c r="B4864" s="92" t="s">
        <v>4293</v>
      </c>
      <c r="C4864" s="92" t="s">
        <v>2073</v>
      </c>
      <c r="D4864" s="96">
        <v>29</v>
      </c>
      <c r="E4864" s="87"/>
      <c r="F4864" s="87" t="s">
        <v>1494</v>
      </c>
      <c r="G4864" s="87"/>
      <c r="H4864" s="87"/>
      <c r="I4864" s="87"/>
      <c r="J4864" s="87"/>
    </row>
    <row r="4865" spans="2:10" ht="115.15" customHeight="1" x14ac:dyDescent="0.25">
      <c r="B4865" s="89" t="s">
        <v>5791</v>
      </c>
      <c r="C4865" s="89" t="s">
        <v>2397</v>
      </c>
      <c r="D4865" s="96">
        <v>29</v>
      </c>
      <c r="E4865" s="113"/>
      <c r="F4865" s="91" t="s">
        <v>1487</v>
      </c>
      <c r="G4865" s="91"/>
      <c r="H4865" s="113"/>
      <c r="I4865" s="91"/>
      <c r="J4865" s="91"/>
    </row>
    <row r="4866" spans="2:10" ht="115.15" customHeight="1" x14ac:dyDescent="0.25">
      <c r="B4866" s="89" t="s">
        <v>7201</v>
      </c>
      <c r="C4866" s="89" t="s">
        <v>3465</v>
      </c>
      <c r="D4866" s="96">
        <v>29</v>
      </c>
      <c r="E4866" s="113"/>
      <c r="F4866" s="91" t="s">
        <v>1482</v>
      </c>
      <c r="G4866" s="87"/>
      <c r="H4866" s="113"/>
      <c r="I4866" s="87"/>
      <c r="J4866" s="87"/>
    </row>
    <row r="4867" spans="2:10" ht="115.15" customHeight="1" x14ac:dyDescent="0.25">
      <c r="B4867" s="89" t="s">
        <v>6374</v>
      </c>
      <c r="C4867" s="89" t="s">
        <v>1477</v>
      </c>
      <c r="D4867" s="96">
        <v>29</v>
      </c>
      <c r="E4867" s="91"/>
      <c r="F4867" s="91" t="s">
        <v>1476</v>
      </c>
      <c r="G4867" s="91"/>
      <c r="H4867" s="91"/>
      <c r="I4867" s="91"/>
      <c r="J4867" s="91"/>
    </row>
    <row r="4868" spans="2:10" ht="115.15" customHeight="1" x14ac:dyDescent="0.25">
      <c r="B4868" s="89" t="s">
        <v>4478</v>
      </c>
      <c r="C4868" s="89" t="s">
        <v>2209</v>
      </c>
      <c r="D4868" s="96">
        <v>29</v>
      </c>
      <c r="E4868" s="87"/>
      <c r="F4868" s="91" t="s">
        <v>1466</v>
      </c>
      <c r="G4868" s="87"/>
      <c r="H4868" s="87"/>
      <c r="I4868" s="87"/>
      <c r="J4868" s="87"/>
    </row>
    <row r="4869" spans="2:10" ht="115.15" customHeight="1" x14ac:dyDescent="0.25">
      <c r="B4869" s="89" t="s">
        <v>6058</v>
      </c>
      <c r="C4869" s="93" t="s">
        <v>2511</v>
      </c>
      <c r="D4869" s="96">
        <v>29</v>
      </c>
      <c r="E4869" s="91"/>
      <c r="F4869" s="87" t="s">
        <v>1476</v>
      </c>
      <c r="G4869" s="87"/>
      <c r="H4869" s="87"/>
      <c r="I4869" s="87"/>
      <c r="J4869" s="87"/>
    </row>
    <row r="4870" spans="2:10" ht="115.15" customHeight="1" x14ac:dyDescent="0.25">
      <c r="B4870" s="89" t="s">
        <v>3803</v>
      </c>
      <c r="C4870" s="93" t="s">
        <v>1680</v>
      </c>
      <c r="D4870" s="96">
        <v>29</v>
      </c>
      <c r="E4870" s="91"/>
      <c r="F4870" s="87" t="s">
        <v>1681</v>
      </c>
      <c r="G4870" s="87"/>
      <c r="H4870" s="87"/>
      <c r="I4870" s="87"/>
      <c r="J4870" s="87"/>
    </row>
    <row r="4871" spans="2:10" ht="115.15" customHeight="1" x14ac:dyDescent="0.25">
      <c r="B4871" s="89" t="s">
        <v>3641</v>
      </c>
      <c r="C4871" s="89" t="s">
        <v>1533</v>
      </c>
      <c r="D4871" s="96">
        <v>29</v>
      </c>
      <c r="E4871" s="91"/>
      <c r="F4871" s="91" t="s">
        <v>1496</v>
      </c>
      <c r="G4871" s="87"/>
      <c r="H4871" s="91"/>
      <c r="I4871" s="87"/>
      <c r="J4871" s="87"/>
    </row>
    <row r="4872" spans="2:10" ht="115.15" customHeight="1" x14ac:dyDescent="0.25">
      <c r="B4872" s="89" t="s">
        <v>3812</v>
      </c>
      <c r="C4872" s="89" t="s">
        <v>1690</v>
      </c>
      <c r="D4872" s="96">
        <v>29</v>
      </c>
      <c r="E4872" s="91"/>
      <c r="F4872" s="91" t="s">
        <v>1494</v>
      </c>
      <c r="G4872" s="87"/>
      <c r="H4872" s="91"/>
      <c r="I4872" s="87"/>
      <c r="J4872" s="87"/>
    </row>
    <row r="4873" spans="2:10" ht="115.15" customHeight="1" x14ac:dyDescent="0.25">
      <c r="B4873" s="111" t="s">
        <v>5084</v>
      </c>
      <c r="C4873" s="111" t="s">
        <v>2392</v>
      </c>
      <c r="D4873" s="96">
        <v>29</v>
      </c>
      <c r="E4873" s="114"/>
      <c r="F4873" s="114" t="s">
        <v>1487</v>
      </c>
      <c r="G4873" s="114"/>
      <c r="H4873" s="114"/>
      <c r="I4873" s="114"/>
      <c r="J4873" s="114"/>
    </row>
    <row r="4874" spans="2:10" ht="115.15" customHeight="1" x14ac:dyDescent="0.25">
      <c r="B4874" s="89" t="s">
        <v>3715</v>
      </c>
      <c r="C4874" s="93" t="s">
        <v>1609</v>
      </c>
      <c r="D4874" s="96">
        <v>29</v>
      </c>
      <c r="E4874" s="91"/>
      <c r="F4874" s="87" t="s">
        <v>1478</v>
      </c>
      <c r="G4874" s="91"/>
      <c r="H4874" s="87"/>
      <c r="I4874" s="87"/>
      <c r="J4874" s="87"/>
    </row>
    <row r="4875" spans="2:10" ht="115.15" customHeight="1" x14ac:dyDescent="0.25">
      <c r="B4875" s="89" t="s">
        <v>3754</v>
      </c>
      <c r="C4875" s="93" t="s">
        <v>1630</v>
      </c>
      <c r="D4875" s="96">
        <v>29</v>
      </c>
      <c r="E4875" s="91"/>
      <c r="F4875" s="87" t="s">
        <v>1480</v>
      </c>
      <c r="G4875" s="87"/>
      <c r="H4875" s="87"/>
      <c r="I4875" s="87"/>
      <c r="J4875" s="87"/>
    </row>
    <row r="4876" spans="2:10" ht="115.15" customHeight="1" x14ac:dyDescent="0.25">
      <c r="B4876" s="111" t="s">
        <v>6070</v>
      </c>
      <c r="C4876" s="111" t="s">
        <v>1927</v>
      </c>
      <c r="D4876" s="96">
        <v>29</v>
      </c>
      <c r="E4876" s="114"/>
      <c r="F4876" s="114" t="s">
        <v>1478</v>
      </c>
      <c r="G4876" s="114"/>
      <c r="H4876" s="114"/>
      <c r="I4876" s="114"/>
      <c r="J4876" s="114"/>
    </row>
    <row r="4877" spans="2:10" ht="115.15" customHeight="1" x14ac:dyDescent="0.25">
      <c r="B4877" s="89" t="s">
        <v>6209</v>
      </c>
      <c r="C4877" s="89" t="s">
        <v>2527</v>
      </c>
      <c r="D4877" s="96">
        <v>29</v>
      </c>
      <c r="E4877" s="87"/>
      <c r="F4877" s="91" t="s">
        <v>1514</v>
      </c>
      <c r="G4877" s="87"/>
      <c r="H4877" s="87"/>
      <c r="I4877" s="87"/>
      <c r="J4877" s="87"/>
    </row>
    <row r="4878" spans="2:10" ht="115.15" customHeight="1" x14ac:dyDescent="0.25">
      <c r="B4878" s="89" t="s">
        <v>3897</v>
      </c>
      <c r="C4878" s="93" t="s">
        <v>3061</v>
      </c>
      <c r="D4878" s="96">
        <v>29</v>
      </c>
      <c r="E4878" s="91"/>
      <c r="F4878" s="87" t="s">
        <v>1494</v>
      </c>
      <c r="G4878" s="87"/>
      <c r="H4878" s="87"/>
      <c r="I4878" s="87"/>
      <c r="J4878" s="87"/>
    </row>
    <row r="4879" spans="2:10" ht="115.15" customHeight="1" x14ac:dyDescent="0.25">
      <c r="B4879" s="89" t="s">
        <v>5234</v>
      </c>
      <c r="C4879" s="89" t="s">
        <v>2366</v>
      </c>
      <c r="D4879" s="96">
        <v>29</v>
      </c>
      <c r="E4879" s="91"/>
      <c r="F4879" s="91" t="s">
        <v>1482</v>
      </c>
      <c r="G4879" s="91"/>
      <c r="H4879" s="91"/>
      <c r="I4879" s="91"/>
      <c r="J4879" s="91"/>
    </row>
    <row r="4880" spans="2:10" ht="115.15" customHeight="1" x14ac:dyDescent="0.25">
      <c r="B4880" s="89" t="s">
        <v>692</v>
      </c>
      <c r="C4880" s="93" t="s">
        <v>703</v>
      </c>
      <c r="D4880" s="96">
        <v>31</v>
      </c>
      <c r="E4880" s="91">
        <v>2248.7399999999998</v>
      </c>
      <c r="F4880" s="87"/>
      <c r="G4880" s="91"/>
      <c r="H4880" s="87">
        <v>2300</v>
      </c>
      <c r="I4880" s="87"/>
      <c r="J4880" s="87"/>
    </row>
    <row r="4881" spans="2:10" ht="115.15" customHeight="1" x14ac:dyDescent="0.25">
      <c r="B4881" s="89" t="s">
        <v>6331</v>
      </c>
      <c r="C4881" s="93" t="s">
        <v>2392</v>
      </c>
      <c r="D4881" s="96">
        <v>29</v>
      </c>
      <c r="E4881" s="113"/>
      <c r="F4881" s="87" t="s">
        <v>1487</v>
      </c>
      <c r="G4881" s="87"/>
      <c r="H4881" s="113"/>
      <c r="I4881" s="87"/>
      <c r="J4881" s="87"/>
    </row>
    <row r="4882" spans="2:10" ht="115.15" customHeight="1" x14ac:dyDescent="0.25">
      <c r="B4882" s="89" t="s">
        <v>4972</v>
      </c>
      <c r="C4882" s="93" t="s">
        <v>2378</v>
      </c>
      <c r="D4882" s="96">
        <v>29</v>
      </c>
      <c r="E4882" s="91"/>
      <c r="F4882" s="91" t="s">
        <v>1482</v>
      </c>
      <c r="G4882" s="91"/>
      <c r="H4882" s="91"/>
      <c r="I4882" s="91"/>
      <c r="J4882" s="91"/>
    </row>
    <row r="4883" spans="2:10" ht="115.15" customHeight="1" x14ac:dyDescent="0.25">
      <c r="B4883" s="89" t="s">
        <v>6535</v>
      </c>
      <c r="C4883" s="93" t="s">
        <v>3212</v>
      </c>
      <c r="D4883" s="96">
        <v>29</v>
      </c>
      <c r="E4883" s="91"/>
      <c r="F4883" s="87" t="s">
        <v>1482</v>
      </c>
      <c r="G4883" s="87"/>
      <c r="H4883" s="87"/>
      <c r="I4883" s="87"/>
      <c r="J4883" s="87"/>
    </row>
    <row r="4884" spans="2:10" ht="115.15" customHeight="1" x14ac:dyDescent="0.25">
      <c r="B4884" s="92" t="s">
        <v>5754</v>
      </c>
      <c r="C4884" s="92" t="s">
        <v>2392</v>
      </c>
      <c r="D4884" s="96">
        <v>29</v>
      </c>
      <c r="E4884" s="87"/>
      <c r="F4884" s="87" t="s">
        <v>1487</v>
      </c>
      <c r="G4884" s="87"/>
      <c r="H4884" s="87"/>
      <c r="I4884" s="87"/>
      <c r="J4884" s="87"/>
    </row>
    <row r="4885" spans="2:10" ht="115.15" customHeight="1" x14ac:dyDescent="0.25">
      <c r="B4885" s="89" t="s">
        <v>6928</v>
      </c>
      <c r="C4885" s="89" t="s">
        <v>3260</v>
      </c>
      <c r="D4885" s="96">
        <v>29</v>
      </c>
      <c r="E4885" s="87"/>
      <c r="F4885" s="91" t="s">
        <v>1482</v>
      </c>
      <c r="G4885" s="87"/>
      <c r="H4885" s="87"/>
      <c r="I4885" s="87"/>
      <c r="J4885" s="87"/>
    </row>
    <row r="4886" spans="2:10" ht="115.15" customHeight="1" x14ac:dyDescent="0.25">
      <c r="B4886" s="89" t="s">
        <v>6662</v>
      </c>
      <c r="C4886" s="89" t="s">
        <v>2635</v>
      </c>
      <c r="D4886" s="96">
        <v>29</v>
      </c>
      <c r="E4886" s="87"/>
      <c r="F4886" s="91" t="s">
        <v>1482</v>
      </c>
      <c r="G4886" s="87"/>
      <c r="H4886" s="87"/>
      <c r="I4886" s="87"/>
      <c r="J4886" s="87"/>
    </row>
    <row r="4887" spans="2:10" ht="115.15" customHeight="1" x14ac:dyDescent="0.25">
      <c r="B4887" s="89" t="s">
        <v>5692</v>
      </c>
      <c r="C4887" s="93" t="s">
        <v>2359</v>
      </c>
      <c r="D4887" s="96">
        <v>29</v>
      </c>
      <c r="E4887" s="91"/>
      <c r="F4887" s="87" t="s">
        <v>1482</v>
      </c>
      <c r="G4887" s="87"/>
      <c r="H4887" s="87"/>
      <c r="I4887" s="87"/>
      <c r="J4887" s="87"/>
    </row>
    <row r="4888" spans="2:10" ht="115.15" customHeight="1" x14ac:dyDescent="0.25">
      <c r="B4888" s="89" t="s">
        <v>6066</v>
      </c>
      <c r="C4888" s="89" t="s">
        <v>3092</v>
      </c>
      <c r="D4888" s="96">
        <v>29</v>
      </c>
      <c r="E4888" s="87"/>
      <c r="F4888" s="91" t="s">
        <v>1494</v>
      </c>
      <c r="G4888" s="87"/>
      <c r="H4888" s="87"/>
      <c r="I4888" s="87"/>
      <c r="J4888" s="87"/>
    </row>
    <row r="4889" spans="2:10" ht="115.15" customHeight="1" x14ac:dyDescent="0.25">
      <c r="B4889" s="89" t="s">
        <v>6235</v>
      </c>
      <c r="C4889" s="93" t="s">
        <v>3119</v>
      </c>
      <c r="D4889" s="96">
        <v>29</v>
      </c>
      <c r="E4889" s="91"/>
      <c r="F4889" s="87" t="s">
        <v>1490</v>
      </c>
      <c r="G4889" s="87"/>
      <c r="H4889" s="87"/>
      <c r="I4889" s="87"/>
      <c r="J4889" s="87"/>
    </row>
    <row r="4890" spans="2:10" ht="115.15" customHeight="1" x14ac:dyDescent="0.25">
      <c r="B4890" s="89" t="s">
        <v>5264</v>
      </c>
      <c r="C4890" s="93" t="s">
        <v>2392</v>
      </c>
      <c r="D4890" s="96">
        <v>29</v>
      </c>
      <c r="E4890" s="91"/>
      <c r="F4890" s="87" t="s">
        <v>1487</v>
      </c>
      <c r="G4890" s="91"/>
      <c r="H4890" s="87"/>
      <c r="I4890" s="87"/>
      <c r="J4890" s="87"/>
    </row>
    <row r="4891" spans="2:10" ht="115.15" customHeight="1" x14ac:dyDescent="0.25">
      <c r="B4891" s="89" t="s">
        <v>6052</v>
      </c>
      <c r="C4891" s="89" t="s">
        <v>2484</v>
      </c>
      <c r="D4891" s="96">
        <v>29</v>
      </c>
      <c r="E4891" s="87"/>
      <c r="F4891" s="91" t="s">
        <v>1466</v>
      </c>
      <c r="G4891" s="87"/>
      <c r="H4891" s="87"/>
      <c r="I4891" s="87"/>
      <c r="J4891" s="87"/>
    </row>
    <row r="4892" spans="2:10" ht="115.15" customHeight="1" x14ac:dyDescent="0.25">
      <c r="B4892" s="111" t="s">
        <v>6771</v>
      </c>
      <c r="C4892" s="111" t="s">
        <v>3192</v>
      </c>
      <c r="D4892" s="96">
        <v>29</v>
      </c>
      <c r="E4892" s="114"/>
      <c r="F4892" s="114" t="s">
        <v>1514</v>
      </c>
      <c r="G4892" s="114"/>
      <c r="H4892" s="114"/>
      <c r="I4892" s="114"/>
      <c r="J4892" s="114"/>
    </row>
    <row r="4893" spans="2:10" ht="115.15" customHeight="1" x14ac:dyDescent="0.25">
      <c r="B4893" s="112" t="s">
        <v>7341</v>
      </c>
      <c r="C4893" s="112" t="s">
        <v>3501</v>
      </c>
      <c r="D4893" s="96">
        <v>29</v>
      </c>
      <c r="E4893" s="115"/>
      <c r="F4893" s="115" t="s">
        <v>1474</v>
      </c>
      <c r="G4893" s="115"/>
      <c r="H4893" s="115"/>
      <c r="I4893" s="115"/>
      <c r="J4893" s="115"/>
    </row>
    <row r="4894" spans="2:10" ht="115.15" customHeight="1" x14ac:dyDescent="0.25">
      <c r="B4894" s="89" t="s">
        <v>6361</v>
      </c>
      <c r="C4894" s="93" t="s">
        <v>2563</v>
      </c>
      <c r="D4894" s="96">
        <v>29</v>
      </c>
      <c r="E4894" s="91"/>
      <c r="F4894" s="87" t="s">
        <v>2605</v>
      </c>
      <c r="G4894" s="91"/>
      <c r="H4894" s="87"/>
      <c r="I4894" s="87"/>
      <c r="J4894" s="87"/>
    </row>
    <row r="4895" spans="2:10" ht="115.15" customHeight="1" x14ac:dyDescent="0.25">
      <c r="B4895" s="92" t="s">
        <v>1438</v>
      </c>
      <c r="C4895" s="92" t="s">
        <v>737</v>
      </c>
      <c r="D4895" s="96">
        <v>11</v>
      </c>
      <c r="E4895" s="87">
        <v>6759</v>
      </c>
      <c r="F4895" s="87"/>
      <c r="G4895" s="87"/>
      <c r="H4895" s="87">
        <v>8625</v>
      </c>
      <c r="I4895" s="87"/>
      <c r="J4895" s="87"/>
    </row>
    <row r="4896" spans="2:10" ht="115.15" customHeight="1" x14ac:dyDescent="0.25">
      <c r="B4896" s="92" t="s">
        <v>6536</v>
      </c>
      <c r="C4896" s="92" t="s">
        <v>3213</v>
      </c>
      <c r="D4896" s="96">
        <v>29</v>
      </c>
      <c r="E4896" s="91"/>
      <c r="F4896" s="87" t="s">
        <v>1482</v>
      </c>
      <c r="G4896" s="87"/>
      <c r="H4896" s="91"/>
      <c r="I4896" s="87"/>
      <c r="J4896" s="87"/>
    </row>
    <row r="4897" spans="2:10" ht="115.15" customHeight="1" x14ac:dyDescent="0.25">
      <c r="B4897" s="92" t="s">
        <v>4953</v>
      </c>
      <c r="C4897" s="92" t="s">
        <v>2352</v>
      </c>
      <c r="D4897" s="96">
        <v>29</v>
      </c>
      <c r="E4897" s="87"/>
      <c r="F4897" s="87" t="s">
        <v>1482</v>
      </c>
      <c r="G4897" s="87"/>
      <c r="H4897" s="87"/>
      <c r="I4897" s="87"/>
      <c r="J4897" s="87"/>
    </row>
    <row r="4898" spans="2:10" ht="115.15" customHeight="1" x14ac:dyDescent="0.25">
      <c r="B4898" s="89" t="s">
        <v>3529</v>
      </c>
      <c r="C4898" s="93" t="s">
        <v>8</v>
      </c>
      <c r="D4898" s="96">
        <v>31</v>
      </c>
      <c r="E4898" s="91">
        <v>2213.4</v>
      </c>
      <c r="F4898" s="87"/>
      <c r="G4898" s="87"/>
      <c r="H4898" s="87">
        <v>2265</v>
      </c>
      <c r="I4898" s="87"/>
      <c r="J4898" s="87"/>
    </row>
    <row r="4899" spans="2:10" ht="115.15" customHeight="1" x14ac:dyDescent="0.25">
      <c r="B4899" s="89" t="s">
        <v>3925</v>
      </c>
      <c r="C4899" s="89" t="s">
        <v>1772</v>
      </c>
      <c r="D4899" s="96">
        <v>29</v>
      </c>
      <c r="E4899" s="87"/>
      <c r="F4899" s="91" t="s">
        <v>1466</v>
      </c>
      <c r="G4899" s="87"/>
      <c r="H4899" s="87"/>
      <c r="I4899" s="87"/>
      <c r="J4899" s="87"/>
    </row>
    <row r="4900" spans="2:10" ht="115.15" customHeight="1" x14ac:dyDescent="0.25">
      <c r="B4900" s="92" t="s">
        <v>6060</v>
      </c>
      <c r="C4900" s="103" t="s">
        <v>1549</v>
      </c>
      <c r="D4900" s="96">
        <v>29</v>
      </c>
      <c r="E4900" s="87"/>
      <c r="F4900" s="87" t="s">
        <v>1514</v>
      </c>
      <c r="G4900" s="87"/>
      <c r="H4900" s="87"/>
      <c r="I4900" s="87"/>
      <c r="J4900" s="87"/>
    </row>
    <row r="4901" spans="2:10" ht="115.15" customHeight="1" x14ac:dyDescent="0.25">
      <c r="B4901" s="92" t="s">
        <v>5355</v>
      </c>
      <c r="C4901" s="92" t="s">
        <v>2397</v>
      </c>
      <c r="D4901" s="96">
        <v>29</v>
      </c>
      <c r="E4901" s="87"/>
      <c r="F4901" s="87" t="s">
        <v>1487</v>
      </c>
      <c r="G4901" s="87"/>
      <c r="H4901" s="87"/>
      <c r="I4901" s="87"/>
      <c r="J4901" s="87"/>
    </row>
    <row r="4902" spans="2:10" ht="115.15" customHeight="1" x14ac:dyDescent="0.25">
      <c r="B4902" s="89" t="s">
        <v>1439</v>
      </c>
      <c r="C4902" s="93" t="s">
        <v>726</v>
      </c>
      <c r="D4902" s="90">
        <v>11</v>
      </c>
      <c r="E4902" s="113">
        <v>1074</v>
      </c>
      <c r="F4902" s="87"/>
      <c r="G4902" s="87"/>
      <c r="H4902" s="113">
        <v>2385</v>
      </c>
      <c r="I4902" s="87"/>
      <c r="J4902" s="87"/>
    </row>
    <row r="4903" spans="2:10" ht="115.15" customHeight="1" x14ac:dyDescent="0.25">
      <c r="B4903" s="89" t="s">
        <v>5427</v>
      </c>
      <c r="C4903" s="93" t="s">
        <v>2392</v>
      </c>
      <c r="D4903" s="96">
        <v>29</v>
      </c>
      <c r="E4903" s="113"/>
      <c r="F4903" s="87" t="s">
        <v>1487</v>
      </c>
      <c r="G4903" s="87"/>
      <c r="H4903" s="113"/>
      <c r="I4903" s="87"/>
      <c r="J4903" s="87"/>
    </row>
    <row r="4904" spans="2:10" ht="115.15" customHeight="1" x14ac:dyDescent="0.25">
      <c r="B4904" s="89" t="s">
        <v>6153</v>
      </c>
      <c r="C4904" s="93" t="s">
        <v>3102</v>
      </c>
      <c r="D4904" s="96">
        <v>29</v>
      </c>
      <c r="E4904" s="91"/>
      <c r="F4904" s="87" t="s">
        <v>1476</v>
      </c>
      <c r="G4904" s="87"/>
      <c r="H4904" s="87"/>
      <c r="I4904" s="87"/>
      <c r="J4904" s="87"/>
    </row>
    <row r="4905" spans="2:10" ht="115.15" customHeight="1" x14ac:dyDescent="0.25">
      <c r="B4905" s="89" t="s">
        <v>6090</v>
      </c>
      <c r="C4905" s="93" t="s">
        <v>7393</v>
      </c>
      <c r="D4905" s="96">
        <v>29</v>
      </c>
      <c r="E4905" s="113"/>
      <c r="F4905" s="87" t="s">
        <v>1494</v>
      </c>
      <c r="G4905" s="91"/>
      <c r="H4905" s="113"/>
      <c r="I4905" s="87"/>
      <c r="J4905" s="87"/>
    </row>
    <row r="4906" spans="2:10" ht="115.15" customHeight="1" x14ac:dyDescent="0.25">
      <c r="B4906" s="89" t="s">
        <v>474</v>
      </c>
      <c r="C4906" s="93" t="s">
        <v>706</v>
      </c>
      <c r="D4906" s="96">
        <v>31</v>
      </c>
      <c r="E4906" s="110">
        <v>2313.5300000000002</v>
      </c>
      <c r="F4906" s="87"/>
      <c r="G4906" s="87"/>
      <c r="H4906" s="110">
        <v>2315</v>
      </c>
      <c r="I4906" s="87"/>
      <c r="J4906" s="87"/>
    </row>
    <row r="4907" spans="2:10" ht="115.15" customHeight="1" x14ac:dyDescent="0.25">
      <c r="B4907" s="89" t="s">
        <v>5031</v>
      </c>
      <c r="C4907" s="93" t="s">
        <v>2391</v>
      </c>
      <c r="D4907" s="96">
        <v>29</v>
      </c>
      <c r="E4907" s="91"/>
      <c r="F4907" s="87" t="s">
        <v>1487</v>
      </c>
      <c r="G4907" s="87"/>
      <c r="H4907" s="87"/>
      <c r="I4907" s="87"/>
      <c r="J4907" s="87"/>
    </row>
    <row r="4908" spans="2:10" ht="115.15" customHeight="1" x14ac:dyDescent="0.25">
      <c r="B4908" s="111" t="s">
        <v>3884</v>
      </c>
      <c r="C4908" s="111" t="s">
        <v>1755</v>
      </c>
      <c r="D4908" s="96">
        <v>29</v>
      </c>
      <c r="E4908" s="114"/>
      <c r="F4908" s="114" t="s">
        <v>1478</v>
      </c>
      <c r="G4908" s="114"/>
      <c r="H4908" s="114"/>
      <c r="I4908" s="114"/>
      <c r="J4908" s="114"/>
    </row>
    <row r="4909" spans="2:10" ht="115.15" customHeight="1" x14ac:dyDescent="0.25">
      <c r="B4909" s="89" t="s">
        <v>5465</v>
      </c>
      <c r="C4909" s="93" t="s">
        <v>2336</v>
      </c>
      <c r="D4909" s="96">
        <v>29</v>
      </c>
      <c r="E4909" s="91"/>
      <c r="F4909" s="91" t="s">
        <v>1487</v>
      </c>
      <c r="G4909" s="87"/>
      <c r="H4909" s="91"/>
      <c r="I4909" s="91"/>
      <c r="J4909" s="91"/>
    </row>
    <row r="4910" spans="2:10" ht="115.15" customHeight="1" x14ac:dyDescent="0.25">
      <c r="B4910" s="93" t="s">
        <v>4980</v>
      </c>
      <c r="C4910" s="93" t="s">
        <v>2361</v>
      </c>
      <c r="D4910" s="96">
        <v>29</v>
      </c>
      <c r="E4910" s="91"/>
      <c r="F4910" s="87" t="s">
        <v>1482</v>
      </c>
      <c r="G4910" s="91"/>
      <c r="H4910" s="87"/>
      <c r="I4910" s="87"/>
      <c r="J4910" s="87"/>
    </row>
    <row r="4911" spans="2:10" ht="115.15" customHeight="1" x14ac:dyDescent="0.25">
      <c r="B4911" s="92" t="s">
        <v>6931</v>
      </c>
      <c r="C4911" s="92" t="s">
        <v>3260</v>
      </c>
      <c r="D4911" s="96">
        <v>29</v>
      </c>
      <c r="E4911" s="87"/>
      <c r="F4911" s="87" t="s">
        <v>1482</v>
      </c>
      <c r="G4911" s="87"/>
      <c r="H4911" s="87"/>
      <c r="I4911" s="87"/>
      <c r="J4911" s="87"/>
    </row>
    <row r="4912" spans="2:10" ht="115.15" customHeight="1" x14ac:dyDescent="0.25">
      <c r="B4912" s="89" t="s">
        <v>4328</v>
      </c>
      <c r="C4912" s="89" t="s">
        <v>2089</v>
      </c>
      <c r="D4912" s="96">
        <v>29</v>
      </c>
      <c r="E4912" s="87"/>
      <c r="F4912" s="91" t="s">
        <v>1466</v>
      </c>
      <c r="G4912" s="87"/>
      <c r="H4912" s="87"/>
      <c r="I4912" s="87"/>
      <c r="J4912" s="87"/>
    </row>
    <row r="4913" spans="2:10" ht="115.15" customHeight="1" x14ac:dyDescent="0.25">
      <c r="B4913" s="89" t="s">
        <v>6130</v>
      </c>
      <c r="C4913" s="93" t="s">
        <v>3097</v>
      </c>
      <c r="D4913" s="96">
        <v>29</v>
      </c>
      <c r="E4913" s="91"/>
      <c r="F4913" s="87" t="s">
        <v>1466</v>
      </c>
      <c r="G4913" s="87"/>
      <c r="H4913" s="87"/>
      <c r="I4913" s="87"/>
      <c r="J4913" s="87"/>
    </row>
    <row r="4914" spans="2:10" ht="115.15" customHeight="1" x14ac:dyDescent="0.25">
      <c r="B4914" s="92" t="s">
        <v>6214</v>
      </c>
      <c r="C4914" s="92" t="s">
        <v>2560</v>
      </c>
      <c r="D4914" s="96">
        <v>29</v>
      </c>
      <c r="E4914" s="87"/>
      <c r="F4914" s="87" t="s">
        <v>1514</v>
      </c>
      <c r="G4914" s="87"/>
      <c r="H4914" s="87"/>
      <c r="I4914" s="87"/>
      <c r="J4914" s="87"/>
    </row>
    <row r="4915" spans="2:10" ht="115.15" customHeight="1" x14ac:dyDescent="0.25">
      <c r="B4915" s="89" t="s">
        <v>5225</v>
      </c>
      <c r="C4915" s="93" t="s">
        <v>2336</v>
      </c>
      <c r="D4915" s="96">
        <v>29</v>
      </c>
      <c r="E4915" s="91"/>
      <c r="F4915" s="87" t="s">
        <v>1487</v>
      </c>
      <c r="G4915" s="87"/>
      <c r="H4915" s="87"/>
      <c r="I4915" s="87"/>
      <c r="J4915" s="87"/>
    </row>
    <row r="4916" spans="2:10" ht="115.15" customHeight="1" x14ac:dyDescent="0.25">
      <c r="B4916" s="89" t="s">
        <v>377</v>
      </c>
      <c r="C4916" s="93" t="s">
        <v>703</v>
      </c>
      <c r="D4916" s="96">
        <v>31</v>
      </c>
      <c r="E4916" s="110">
        <v>2248.7399999999998</v>
      </c>
      <c r="F4916" s="87"/>
      <c r="G4916" s="91"/>
      <c r="H4916" s="110">
        <v>2300</v>
      </c>
      <c r="I4916" s="87"/>
      <c r="J4916" s="87"/>
    </row>
    <row r="4917" spans="2:10" ht="115.15" customHeight="1" x14ac:dyDescent="0.25">
      <c r="B4917" s="89" t="s">
        <v>1440</v>
      </c>
      <c r="C4917" s="93" t="s">
        <v>831</v>
      </c>
      <c r="D4917" s="96">
        <v>11</v>
      </c>
      <c r="E4917" s="91">
        <v>6297</v>
      </c>
      <c r="F4917" s="87"/>
      <c r="G4917" s="87"/>
      <c r="H4917" s="87">
        <v>8625</v>
      </c>
      <c r="I4917" s="87"/>
      <c r="J4917" s="87"/>
    </row>
    <row r="4918" spans="2:10" ht="115.15" customHeight="1" x14ac:dyDescent="0.25">
      <c r="B4918" s="89" t="s">
        <v>4574</v>
      </c>
      <c r="C4918" s="93" t="s">
        <v>2284</v>
      </c>
      <c r="D4918" s="96">
        <v>29</v>
      </c>
      <c r="E4918" s="91"/>
      <c r="F4918" s="87" t="s">
        <v>1478</v>
      </c>
      <c r="G4918" s="87"/>
      <c r="H4918" s="87"/>
      <c r="I4918" s="87"/>
      <c r="J4918" s="87"/>
    </row>
    <row r="4919" spans="2:10" ht="115.15" customHeight="1" x14ac:dyDescent="0.25">
      <c r="B4919" s="92" t="s">
        <v>5036</v>
      </c>
      <c r="C4919" s="92" t="s">
        <v>2391</v>
      </c>
      <c r="D4919" s="96">
        <v>29</v>
      </c>
      <c r="E4919" s="87"/>
      <c r="F4919" s="87" t="s">
        <v>1487</v>
      </c>
      <c r="G4919" s="87"/>
      <c r="H4919" s="87"/>
      <c r="I4919" s="87"/>
      <c r="J4919" s="87"/>
    </row>
    <row r="4920" spans="2:10" ht="115.15" customHeight="1" x14ac:dyDescent="0.25">
      <c r="B4920" s="89" t="s">
        <v>6626</v>
      </c>
      <c r="C4920" s="93" t="s">
        <v>2635</v>
      </c>
      <c r="D4920" s="96">
        <v>29</v>
      </c>
      <c r="E4920" s="91"/>
      <c r="F4920" s="87" t="s">
        <v>1487</v>
      </c>
      <c r="G4920" s="87"/>
      <c r="H4920" s="87"/>
      <c r="I4920" s="87"/>
      <c r="J4920" s="87"/>
    </row>
    <row r="4921" spans="2:10" ht="115.15" customHeight="1" x14ac:dyDescent="0.25">
      <c r="B4921" s="89" t="s">
        <v>5451</v>
      </c>
      <c r="C4921" s="89" t="s">
        <v>2336</v>
      </c>
      <c r="D4921" s="96">
        <v>29</v>
      </c>
      <c r="E4921" s="87"/>
      <c r="F4921" s="91" t="s">
        <v>1487</v>
      </c>
      <c r="G4921" s="87"/>
      <c r="H4921" s="87"/>
      <c r="I4921" s="87"/>
      <c r="J4921" s="87"/>
    </row>
    <row r="4922" spans="2:10" ht="115.15" customHeight="1" x14ac:dyDescent="0.25">
      <c r="B4922" s="89" t="s">
        <v>5626</v>
      </c>
      <c r="C4922" s="89" t="s">
        <v>2336</v>
      </c>
      <c r="D4922" s="96">
        <v>29</v>
      </c>
      <c r="E4922" s="91"/>
      <c r="F4922" s="91" t="s">
        <v>1487</v>
      </c>
      <c r="G4922" s="87"/>
      <c r="H4922" s="91"/>
      <c r="I4922" s="87"/>
      <c r="J4922" s="87"/>
    </row>
    <row r="4923" spans="2:10" ht="115.15" customHeight="1" x14ac:dyDescent="0.25">
      <c r="B4923" s="89" t="s">
        <v>4806</v>
      </c>
      <c r="C4923" s="93" t="s">
        <v>2336</v>
      </c>
      <c r="D4923" s="96">
        <v>29</v>
      </c>
      <c r="E4923" s="91"/>
      <c r="F4923" s="87" t="s">
        <v>1487</v>
      </c>
      <c r="G4923" s="87"/>
      <c r="H4923" s="87"/>
      <c r="I4923" s="87"/>
      <c r="J4923" s="87"/>
    </row>
    <row r="4924" spans="2:10" ht="115.15" customHeight="1" x14ac:dyDescent="0.25">
      <c r="B4924" s="89" t="s">
        <v>6700</v>
      </c>
      <c r="C4924" s="89" t="s">
        <v>3259</v>
      </c>
      <c r="D4924" s="96">
        <v>29</v>
      </c>
      <c r="E4924" s="87"/>
      <c r="F4924" s="91" t="s">
        <v>1478</v>
      </c>
      <c r="G4924" s="87"/>
      <c r="H4924" s="87"/>
      <c r="I4924" s="87"/>
      <c r="J4924" s="87"/>
    </row>
    <row r="4925" spans="2:10" ht="115.15" customHeight="1" x14ac:dyDescent="0.25">
      <c r="B4925" s="89" t="s">
        <v>575</v>
      </c>
      <c r="C4925" s="89" t="s">
        <v>705</v>
      </c>
      <c r="D4925" s="96">
        <v>31</v>
      </c>
      <c r="E4925" s="87">
        <v>2313.5300000000002</v>
      </c>
      <c r="F4925" s="91"/>
      <c r="G4925" s="87"/>
      <c r="H4925" s="87">
        <v>2265</v>
      </c>
      <c r="I4925" s="87"/>
      <c r="J4925" s="87"/>
    </row>
    <row r="4926" spans="2:10" ht="115.15" customHeight="1" x14ac:dyDescent="0.25">
      <c r="B4926" s="89" t="s">
        <v>3835</v>
      </c>
      <c r="C4926" s="93" t="s">
        <v>1708</v>
      </c>
      <c r="D4926" s="96">
        <v>29</v>
      </c>
      <c r="E4926" s="91"/>
      <c r="F4926" s="87" t="s">
        <v>1478</v>
      </c>
      <c r="G4926" s="91"/>
      <c r="H4926" s="87"/>
      <c r="I4926" s="87"/>
      <c r="J4926" s="87"/>
    </row>
    <row r="4927" spans="2:10" ht="115.15" customHeight="1" x14ac:dyDescent="0.25">
      <c r="B4927" s="89" t="s">
        <v>6695</v>
      </c>
      <c r="C4927" s="89" t="s">
        <v>7407</v>
      </c>
      <c r="D4927" s="96">
        <v>29</v>
      </c>
      <c r="E4927" s="87"/>
      <c r="F4927" s="91" t="s">
        <v>7443</v>
      </c>
      <c r="G4927" s="87"/>
      <c r="H4927" s="87"/>
      <c r="I4927" s="87"/>
      <c r="J4927" s="87"/>
    </row>
    <row r="4928" spans="2:10" ht="115.15" customHeight="1" x14ac:dyDescent="0.25">
      <c r="B4928" s="89" t="s">
        <v>6448</v>
      </c>
      <c r="C4928" s="93" t="s">
        <v>3166</v>
      </c>
      <c r="D4928" s="96">
        <v>29</v>
      </c>
      <c r="E4928" s="91"/>
      <c r="F4928" s="87" t="s">
        <v>1476</v>
      </c>
      <c r="G4928" s="91"/>
      <c r="H4928" s="87"/>
      <c r="I4928" s="87"/>
      <c r="J4928" s="87"/>
    </row>
    <row r="4929" spans="2:10" ht="115.15" customHeight="1" x14ac:dyDescent="0.25">
      <c r="B4929" s="112" t="s">
        <v>7275</v>
      </c>
      <c r="C4929" s="112" t="s">
        <v>2345</v>
      </c>
      <c r="D4929" s="96">
        <v>29</v>
      </c>
      <c r="E4929" s="115"/>
      <c r="F4929" s="115" t="s">
        <v>1482</v>
      </c>
      <c r="G4929" s="115"/>
      <c r="H4929" s="115"/>
      <c r="I4929" s="115"/>
      <c r="J4929" s="115"/>
    </row>
    <row r="4930" spans="2:10" ht="115.15" customHeight="1" x14ac:dyDescent="0.25">
      <c r="B4930" s="89" t="s">
        <v>6959</v>
      </c>
      <c r="C4930" s="93" t="s">
        <v>3381</v>
      </c>
      <c r="D4930" s="96">
        <v>29</v>
      </c>
      <c r="E4930" s="91"/>
      <c r="F4930" s="87" t="s">
        <v>1514</v>
      </c>
      <c r="G4930" s="91"/>
      <c r="H4930" s="87"/>
      <c r="I4930" s="87"/>
      <c r="J4930" s="87"/>
    </row>
    <row r="4931" spans="2:10" ht="115.15" customHeight="1" x14ac:dyDescent="0.25">
      <c r="B4931" s="89" t="s">
        <v>5296</v>
      </c>
      <c r="C4931" s="89" t="s">
        <v>2336</v>
      </c>
      <c r="D4931" s="96">
        <v>29</v>
      </c>
      <c r="E4931" s="87"/>
      <c r="F4931" s="87" t="s">
        <v>1487</v>
      </c>
      <c r="G4931" s="91"/>
      <c r="H4931" s="87"/>
      <c r="I4931" s="87"/>
      <c r="J4931" s="87"/>
    </row>
    <row r="4932" spans="2:10" ht="115.15" customHeight="1" x14ac:dyDescent="0.25">
      <c r="B4932" s="92" t="s">
        <v>4924</v>
      </c>
      <c r="C4932" s="92" t="s">
        <v>2375</v>
      </c>
      <c r="D4932" s="96">
        <v>29</v>
      </c>
      <c r="E4932" s="87"/>
      <c r="F4932" s="87" t="s">
        <v>1476</v>
      </c>
      <c r="G4932" s="87"/>
      <c r="H4932" s="87"/>
      <c r="I4932" s="87"/>
      <c r="J4932" s="87"/>
    </row>
    <row r="4933" spans="2:10" ht="115.15" customHeight="1" x14ac:dyDescent="0.25">
      <c r="B4933" s="89" t="s">
        <v>6180</v>
      </c>
      <c r="C4933" s="89" t="s">
        <v>2537</v>
      </c>
      <c r="D4933" s="96">
        <v>29</v>
      </c>
      <c r="E4933" s="87"/>
      <c r="F4933" s="91" t="s">
        <v>1478</v>
      </c>
      <c r="G4933" s="87"/>
      <c r="H4933" s="87"/>
      <c r="I4933" s="87"/>
      <c r="J4933" s="87"/>
    </row>
    <row r="4934" spans="2:10" ht="115.15" customHeight="1" x14ac:dyDescent="0.25">
      <c r="B4934" s="89" t="s">
        <v>6044</v>
      </c>
      <c r="C4934" s="89" t="s">
        <v>2507</v>
      </c>
      <c r="D4934" s="96">
        <v>29</v>
      </c>
      <c r="E4934" s="87"/>
      <c r="F4934" s="91" t="s">
        <v>1514</v>
      </c>
      <c r="G4934" s="87"/>
      <c r="H4934" s="87"/>
      <c r="I4934" s="87"/>
      <c r="J4934" s="87"/>
    </row>
    <row r="4935" spans="2:10" ht="115.15" customHeight="1" x14ac:dyDescent="0.25">
      <c r="B4935" s="89" t="s">
        <v>6936</v>
      </c>
      <c r="C4935" s="89" t="s">
        <v>3370</v>
      </c>
      <c r="D4935" s="96">
        <v>29</v>
      </c>
      <c r="E4935" s="113"/>
      <c r="F4935" s="91" t="s">
        <v>1478</v>
      </c>
      <c r="G4935" s="87"/>
      <c r="H4935" s="113"/>
      <c r="I4935" s="87"/>
      <c r="J4935" s="87"/>
    </row>
    <row r="4936" spans="2:10" ht="115.15" customHeight="1" x14ac:dyDescent="0.25">
      <c r="B4936" s="92" t="s">
        <v>3706</v>
      </c>
      <c r="C4936" s="92" t="s">
        <v>1600</v>
      </c>
      <c r="D4936" s="96">
        <v>29</v>
      </c>
      <c r="E4936" s="87"/>
      <c r="F4936" s="87" t="s">
        <v>1514</v>
      </c>
      <c r="G4936" s="87"/>
      <c r="H4936" s="87"/>
      <c r="I4936" s="87"/>
      <c r="J4936" s="87"/>
    </row>
    <row r="4937" spans="2:10" ht="115.15" customHeight="1" x14ac:dyDescent="0.25">
      <c r="B4937" s="89" t="s">
        <v>4062</v>
      </c>
      <c r="C4937" s="93" t="s">
        <v>1886</v>
      </c>
      <c r="D4937" s="96">
        <v>29</v>
      </c>
      <c r="E4937" s="91"/>
      <c r="F4937" s="91" t="s">
        <v>1478</v>
      </c>
      <c r="G4937" s="91"/>
      <c r="H4937" s="91"/>
      <c r="I4937" s="91"/>
      <c r="J4937" s="91"/>
    </row>
    <row r="4938" spans="2:10" ht="115.15" customHeight="1" x14ac:dyDescent="0.25">
      <c r="B4938" s="89" t="s">
        <v>1441</v>
      </c>
      <c r="C4938" s="89" t="s">
        <v>766</v>
      </c>
      <c r="D4938" s="96">
        <v>11</v>
      </c>
      <c r="E4938" s="91">
        <v>1128</v>
      </c>
      <c r="F4938" s="91"/>
      <c r="G4938" s="91"/>
      <c r="H4938" s="91">
        <v>2435</v>
      </c>
      <c r="I4938" s="91"/>
      <c r="J4938" s="91"/>
    </row>
    <row r="4939" spans="2:10" ht="115.15" customHeight="1" x14ac:dyDescent="0.25">
      <c r="B4939" s="92" t="s">
        <v>4781</v>
      </c>
      <c r="C4939" s="92" t="s">
        <v>2342</v>
      </c>
      <c r="D4939" s="96">
        <v>29</v>
      </c>
      <c r="E4939" s="87"/>
      <c r="F4939" s="87" t="s">
        <v>1482</v>
      </c>
      <c r="G4939" s="87"/>
      <c r="H4939" s="87"/>
      <c r="I4939" s="87"/>
      <c r="J4939" s="87"/>
    </row>
    <row r="4940" spans="2:10" ht="115.15" customHeight="1" x14ac:dyDescent="0.25">
      <c r="B4940" s="112" t="s">
        <v>7313</v>
      </c>
      <c r="C4940" s="112" t="s">
        <v>2041</v>
      </c>
      <c r="D4940" s="96">
        <v>29</v>
      </c>
      <c r="E4940" s="115"/>
      <c r="F4940" s="115" t="s">
        <v>1541</v>
      </c>
      <c r="G4940" s="115"/>
      <c r="H4940" s="115"/>
      <c r="I4940" s="115"/>
      <c r="J4940" s="115"/>
    </row>
    <row r="4941" spans="2:10" ht="115.15" customHeight="1" x14ac:dyDescent="0.25">
      <c r="B4941" s="92" t="s">
        <v>4768</v>
      </c>
      <c r="C4941" s="92" t="s">
        <v>2336</v>
      </c>
      <c r="D4941" s="96">
        <v>29</v>
      </c>
      <c r="E4941" s="87"/>
      <c r="F4941" s="87" t="s">
        <v>1487</v>
      </c>
      <c r="G4941" s="87"/>
      <c r="H4941" s="87"/>
      <c r="I4941" s="87"/>
      <c r="J4941" s="87"/>
    </row>
    <row r="4942" spans="2:10" ht="115.15" customHeight="1" x14ac:dyDescent="0.25">
      <c r="B4942" s="89" t="s">
        <v>6139</v>
      </c>
      <c r="C4942" s="89" t="s">
        <v>3094</v>
      </c>
      <c r="D4942" s="96">
        <v>29</v>
      </c>
      <c r="E4942" s="91"/>
      <c r="F4942" s="91" t="s">
        <v>1480</v>
      </c>
      <c r="G4942" s="91"/>
      <c r="H4942" s="91"/>
      <c r="I4942" s="91"/>
      <c r="J4942" s="91"/>
    </row>
    <row r="4943" spans="2:10" ht="115.15" customHeight="1" x14ac:dyDescent="0.25">
      <c r="B4943" s="92" t="s">
        <v>345</v>
      </c>
      <c r="C4943" s="92" t="s">
        <v>706</v>
      </c>
      <c r="D4943" s="96">
        <v>31</v>
      </c>
      <c r="E4943" s="87">
        <v>2313.5300000000002</v>
      </c>
      <c r="F4943" s="87"/>
      <c r="G4943" s="87"/>
      <c r="H4943" s="87">
        <v>2315</v>
      </c>
      <c r="I4943" s="87"/>
      <c r="J4943" s="87"/>
    </row>
    <row r="4944" spans="2:10" ht="115.15" customHeight="1" x14ac:dyDescent="0.25">
      <c r="B4944" s="112" t="s">
        <v>7276</v>
      </c>
      <c r="C4944" s="112" t="s">
        <v>2345</v>
      </c>
      <c r="D4944" s="96">
        <v>29</v>
      </c>
      <c r="E4944" s="115"/>
      <c r="F4944" s="115" t="s">
        <v>1482</v>
      </c>
      <c r="G4944" s="115"/>
      <c r="H4944" s="115"/>
      <c r="I4944" s="115"/>
      <c r="J4944" s="115"/>
    </row>
    <row r="4945" spans="2:10" ht="115.15" customHeight="1" x14ac:dyDescent="0.25">
      <c r="B4945" s="89" t="s">
        <v>5829</v>
      </c>
      <c r="C4945" s="89" t="s">
        <v>2397</v>
      </c>
      <c r="D4945" s="96">
        <v>29</v>
      </c>
      <c r="E4945" s="87"/>
      <c r="F4945" s="91" t="s">
        <v>1487</v>
      </c>
      <c r="G4945" s="87"/>
      <c r="H4945" s="87"/>
      <c r="I4945" s="87"/>
      <c r="J4945" s="87"/>
    </row>
    <row r="4946" spans="2:10" ht="115.15" customHeight="1" x14ac:dyDescent="0.25">
      <c r="B4946" s="89" t="s">
        <v>6163</v>
      </c>
      <c r="C4946" s="93" t="s">
        <v>2335</v>
      </c>
      <c r="D4946" s="96">
        <v>29</v>
      </c>
      <c r="E4946" s="91"/>
      <c r="F4946" s="87" t="s">
        <v>1487</v>
      </c>
      <c r="G4946" s="87"/>
      <c r="H4946" s="87"/>
      <c r="I4946" s="87"/>
      <c r="J4946" s="87"/>
    </row>
    <row r="4947" spans="2:10" ht="115.15" customHeight="1" x14ac:dyDescent="0.25">
      <c r="B4947" s="89" t="s">
        <v>7214</v>
      </c>
      <c r="C4947" s="89" t="s">
        <v>3444</v>
      </c>
      <c r="D4947" s="96">
        <v>29</v>
      </c>
      <c r="E4947" s="87"/>
      <c r="F4947" s="91" t="s">
        <v>1494</v>
      </c>
      <c r="G4947" s="87"/>
      <c r="H4947" s="87"/>
      <c r="I4947" s="87"/>
      <c r="J4947" s="87"/>
    </row>
    <row r="4948" spans="2:10" ht="115.15" customHeight="1" x14ac:dyDescent="0.25">
      <c r="B4948" s="89" t="s">
        <v>6112</v>
      </c>
      <c r="C4948" s="93" t="s">
        <v>2526</v>
      </c>
      <c r="D4948" s="96">
        <v>29</v>
      </c>
      <c r="E4948" s="113"/>
      <c r="F4948" s="87" t="s">
        <v>1576</v>
      </c>
      <c r="G4948" s="91"/>
      <c r="H4948" s="113"/>
      <c r="I4948" s="87"/>
      <c r="J4948" s="87"/>
    </row>
    <row r="4949" spans="2:10" ht="115.15" customHeight="1" x14ac:dyDescent="0.25">
      <c r="B4949" s="92" t="s">
        <v>6071</v>
      </c>
      <c r="C4949" s="92" t="s">
        <v>2392</v>
      </c>
      <c r="D4949" s="96">
        <v>29</v>
      </c>
      <c r="E4949" s="87"/>
      <c r="F4949" s="87" t="s">
        <v>1487</v>
      </c>
      <c r="G4949" s="87"/>
      <c r="H4949" s="87"/>
      <c r="I4949" s="87"/>
      <c r="J4949" s="87"/>
    </row>
    <row r="4950" spans="2:10" ht="115.15" customHeight="1" x14ac:dyDescent="0.25">
      <c r="B4950" s="89" t="s">
        <v>6895</v>
      </c>
      <c r="C4950" s="93" t="s">
        <v>3356</v>
      </c>
      <c r="D4950" s="96">
        <v>29</v>
      </c>
      <c r="E4950" s="91"/>
      <c r="F4950" s="87" t="s">
        <v>1482</v>
      </c>
      <c r="G4950" s="87"/>
      <c r="H4950" s="87"/>
      <c r="I4950" s="87"/>
      <c r="J4950" s="87"/>
    </row>
    <row r="4951" spans="2:10" ht="115.15" customHeight="1" x14ac:dyDescent="0.25">
      <c r="B4951" s="89" t="s">
        <v>4901</v>
      </c>
      <c r="C4951" s="93" t="s">
        <v>2355</v>
      </c>
      <c r="D4951" s="96">
        <v>29</v>
      </c>
      <c r="E4951" s="91"/>
      <c r="F4951" s="87" t="s">
        <v>1487</v>
      </c>
      <c r="G4951" s="87"/>
      <c r="H4951" s="87"/>
      <c r="I4951" s="87"/>
      <c r="J4951" s="87"/>
    </row>
    <row r="4952" spans="2:10" ht="115.15" customHeight="1" x14ac:dyDescent="0.25">
      <c r="B4952" s="89" t="s">
        <v>6400</v>
      </c>
      <c r="C4952" s="93" t="s">
        <v>2625</v>
      </c>
      <c r="D4952" s="96">
        <v>29</v>
      </c>
      <c r="E4952" s="91"/>
      <c r="F4952" s="87" t="s">
        <v>1494</v>
      </c>
      <c r="G4952" s="91"/>
      <c r="H4952" s="87"/>
      <c r="I4952" s="87"/>
      <c r="J4952" s="87"/>
    </row>
    <row r="4953" spans="2:10" ht="115.15" customHeight="1" x14ac:dyDescent="0.25">
      <c r="B4953" s="112" t="s">
        <v>7314</v>
      </c>
      <c r="C4953" s="112" t="s">
        <v>2041</v>
      </c>
      <c r="D4953" s="96">
        <v>29</v>
      </c>
      <c r="E4953" s="115"/>
      <c r="F4953" s="115" t="s">
        <v>1487</v>
      </c>
      <c r="G4953" s="115"/>
      <c r="H4953" s="115"/>
      <c r="I4953" s="115"/>
      <c r="J4953" s="115"/>
    </row>
    <row r="4954" spans="2:10" ht="115.15" customHeight="1" x14ac:dyDescent="0.25">
      <c r="B4954" s="89" t="s">
        <v>1442</v>
      </c>
      <c r="C4954" s="93" t="s">
        <v>749</v>
      </c>
      <c r="D4954" s="96">
        <v>11</v>
      </c>
      <c r="E4954" s="91">
        <v>10261</v>
      </c>
      <c r="F4954" s="87"/>
      <c r="G4954" s="87"/>
      <c r="H4954" s="87">
        <v>2760</v>
      </c>
      <c r="I4954" s="87"/>
      <c r="J4954" s="87"/>
    </row>
    <row r="4955" spans="2:10" ht="115.15" customHeight="1" x14ac:dyDescent="0.25">
      <c r="B4955" s="92" t="s">
        <v>5348</v>
      </c>
      <c r="C4955" s="92" t="s">
        <v>2397</v>
      </c>
      <c r="D4955" s="96">
        <v>29</v>
      </c>
      <c r="E4955" s="87"/>
      <c r="F4955" s="87" t="s">
        <v>1487</v>
      </c>
      <c r="G4955" s="87"/>
      <c r="H4955" s="87"/>
      <c r="I4955" s="87"/>
      <c r="J4955" s="87"/>
    </row>
    <row r="4956" spans="2:10" ht="115.15" customHeight="1" x14ac:dyDescent="0.25">
      <c r="B4956" s="112" t="s">
        <v>7285</v>
      </c>
      <c r="C4956" s="112" t="s">
        <v>2507</v>
      </c>
      <c r="D4956" s="96">
        <v>29</v>
      </c>
      <c r="E4956" s="115"/>
      <c r="F4956" s="115" t="s">
        <v>1514</v>
      </c>
      <c r="G4956" s="115"/>
      <c r="H4956" s="115"/>
      <c r="I4956" s="115"/>
      <c r="J4956" s="115"/>
    </row>
    <row r="4957" spans="2:10" ht="115.15" customHeight="1" x14ac:dyDescent="0.25">
      <c r="B4957" s="89" t="s">
        <v>5438</v>
      </c>
      <c r="C4957" s="93" t="s">
        <v>2392</v>
      </c>
      <c r="D4957" s="96">
        <v>29</v>
      </c>
      <c r="E4957" s="91"/>
      <c r="F4957" s="87" t="s">
        <v>1487</v>
      </c>
      <c r="G4957" s="91"/>
      <c r="H4957" s="87"/>
      <c r="I4957" s="87"/>
      <c r="J4957" s="87"/>
    </row>
    <row r="4958" spans="2:10" ht="115.15" customHeight="1" x14ac:dyDescent="0.25">
      <c r="B4958" s="92" t="s">
        <v>5117</v>
      </c>
      <c r="C4958" s="92" t="s">
        <v>2362</v>
      </c>
      <c r="D4958" s="96">
        <v>29</v>
      </c>
      <c r="E4958" s="87"/>
      <c r="F4958" s="87" t="s">
        <v>1482</v>
      </c>
      <c r="G4958" s="87"/>
      <c r="H4958" s="87"/>
      <c r="I4958" s="87"/>
      <c r="J4958" s="87"/>
    </row>
    <row r="4959" spans="2:10" ht="115.15" customHeight="1" x14ac:dyDescent="0.25">
      <c r="B4959" s="111" t="s">
        <v>6987</v>
      </c>
      <c r="C4959" s="111" t="s">
        <v>3339</v>
      </c>
      <c r="D4959" s="96">
        <v>29</v>
      </c>
      <c r="E4959" s="114"/>
      <c r="F4959" s="114" t="s">
        <v>1482</v>
      </c>
      <c r="G4959" s="114"/>
      <c r="H4959" s="114"/>
      <c r="I4959" s="114"/>
      <c r="J4959" s="114"/>
    </row>
    <row r="4960" spans="2:10" ht="115.15" customHeight="1" x14ac:dyDescent="0.25">
      <c r="B4960" s="89" t="s">
        <v>3944</v>
      </c>
      <c r="C4960" s="93" t="s">
        <v>1790</v>
      </c>
      <c r="D4960" s="96">
        <v>29</v>
      </c>
      <c r="E4960" s="91"/>
      <c r="F4960" s="87" t="s">
        <v>1541</v>
      </c>
      <c r="G4960" s="87"/>
      <c r="H4960" s="87"/>
      <c r="I4960" s="87"/>
      <c r="J4960" s="87"/>
    </row>
    <row r="4961" spans="2:10" ht="115.15" customHeight="1" x14ac:dyDescent="0.25">
      <c r="B4961" s="89" t="s">
        <v>4446</v>
      </c>
      <c r="C4961" s="93" t="s">
        <v>3081</v>
      </c>
      <c r="D4961" s="96">
        <v>29</v>
      </c>
      <c r="E4961" s="91"/>
      <c r="F4961" s="91" t="s">
        <v>1480</v>
      </c>
      <c r="G4961" s="91"/>
      <c r="H4961" s="91"/>
      <c r="I4961" s="91"/>
      <c r="J4961" s="91"/>
    </row>
    <row r="4962" spans="2:10" ht="115.15" customHeight="1" x14ac:dyDescent="0.25">
      <c r="B4962" s="92" t="s">
        <v>5320</v>
      </c>
      <c r="C4962" s="92" t="s">
        <v>2392</v>
      </c>
      <c r="D4962" s="96">
        <v>29</v>
      </c>
      <c r="E4962" s="87"/>
      <c r="F4962" s="87" t="s">
        <v>1487</v>
      </c>
      <c r="G4962" s="87"/>
      <c r="H4962" s="87"/>
      <c r="I4962" s="87"/>
      <c r="J4962" s="87"/>
    </row>
    <row r="4963" spans="2:10" ht="115.15" customHeight="1" x14ac:dyDescent="0.25">
      <c r="B4963" s="89" t="s">
        <v>5289</v>
      </c>
      <c r="C4963" s="93" t="s">
        <v>2336</v>
      </c>
      <c r="D4963" s="96">
        <v>29</v>
      </c>
      <c r="E4963" s="91"/>
      <c r="F4963" s="87" t="s">
        <v>1487</v>
      </c>
      <c r="G4963" s="87"/>
      <c r="H4963" s="87"/>
      <c r="I4963" s="87"/>
      <c r="J4963" s="87"/>
    </row>
    <row r="4964" spans="2:10" ht="115.15" customHeight="1" x14ac:dyDescent="0.25">
      <c r="B4964" s="92" t="s">
        <v>3639</v>
      </c>
      <c r="C4964" s="92" t="s">
        <v>1531</v>
      </c>
      <c r="D4964" s="96">
        <v>29</v>
      </c>
      <c r="E4964" s="87"/>
      <c r="F4964" s="87" t="s">
        <v>1480</v>
      </c>
      <c r="G4964" s="87"/>
      <c r="H4964" s="87"/>
      <c r="I4964" s="87"/>
      <c r="J4964" s="87"/>
    </row>
    <row r="4965" spans="2:10" ht="115.15" customHeight="1" x14ac:dyDescent="0.25">
      <c r="B4965" s="89" t="s">
        <v>5051</v>
      </c>
      <c r="C4965" s="89" t="s">
        <v>2391</v>
      </c>
      <c r="D4965" s="96">
        <v>29</v>
      </c>
      <c r="E4965" s="91"/>
      <c r="F4965" s="91" t="s">
        <v>1487</v>
      </c>
      <c r="G4965" s="91"/>
      <c r="H4965" s="91"/>
      <c r="I4965" s="91"/>
      <c r="J4965" s="91"/>
    </row>
    <row r="4966" spans="2:10" ht="115.15" customHeight="1" x14ac:dyDescent="0.25">
      <c r="B4966" s="89" t="s">
        <v>5299</v>
      </c>
      <c r="C4966" s="93" t="s">
        <v>2336</v>
      </c>
      <c r="D4966" s="96">
        <v>29</v>
      </c>
      <c r="E4966" s="91"/>
      <c r="F4966" s="87" t="s">
        <v>1487</v>
      </c>
      <c r="G4966" s="87"/>
      <c r="H4966" s="87"/>
      <c r="I4966" s="87"/>
      <c r="J4966" s="87"/>
    </row>
    <row r="4967" spans="2:10" ht="115.15" customHeight="1" x14ac:dyDescent="0.25">
      <c r="B4967" s="92" t="s">
        <v>6309</v>
      </c>
      <c r="C4967" s="92" t="s">
        <v>2335</v>
      </c>
      <c r="D4967" s="96">
        <v>29</v>
      </c>
      <c r="E4967" s="87"/>
      <c r="F4967" s="87" t="s">
        <v>1487</v>
      </c>
      <c r="G4967" s="87"/>
      <c r="H4967" s="87"/>
      <c r="I4967" s="87"/>
      <c r="J4967" s="87"/>
    </row>
    <row r="4968" spans="2:10" ht="115.15" customHeight="1" x14ac:dyDescent="0.25">
      <c r="B4968" s="89" t="s">
        <v>6000</v>
      </c>
      <c r="C4968" s="89" t="s">
        <v>2476</v>
      </c>
      <c r="D4968" s="96">
        <v>29</v>
      </c>
      <c r="E4968" s="87"/>
      <c r="F4968" s="91" t="s">
        <v>1530</v>
      </c>
      <c r="G4968" s="87"/>
      <c r="H4968" s="87"/>
      <c r="I4968" s="87"/>
      <c r="J4968" s="87"/>
    </row>
    <row r="4969" spans="2:10" ht="115.15" customHeight="1" x14ac:dyDescent="0.25">
      <c r="B4969" s="89" t="s">
        <v>5388</v>
      </c>
      <c r="C4969" s="93" t="s">
        <v>2372</v>
      </c>
      <c r="D4969" s="96">
        <v>29</v>
      </c>
      <c r="E4969" s="91"/>
      <c r="F4969" s="87" t="s">
        <v>1476</v>
      </c>
      <c r="G4969" s="87"/>
      <c r="H4969" s="87"/>
      <c r="I4969" s="87"/>
      <c r="J4969" s="87"/>
    </row>
    <row r="4970" spans="2:10" ht="115.15" customHeight="1" x14ac:dyDescent="0.25">
      <c r="B4970" s="89" t="s">
        <v>5681</v>
      </c>
      <c r="C4970" s="89" t="s">
        <v>2335</v>
      </c>
      <c r="D4970" s="96">
        <v>29</v>
      </c>
      <c r="E4970" s="87"/>
      <c r="F4970" s="91" t="s">
        <v>1487</v>
      </c>
      <c r="G4970" s="87"/>
      <c r="H4970" s="87"/>
      <c r="I4970" s="87"/>
      <c r="J4970" s="87"/>
    </row>
    <row r="4971" spans="2:10" ht="115.15" customHeight="1" x14ac:dyDescent="0.25">
      <c r="B4971" s="111" t="s">
        <v>1443</v>
      </c>
      <c r="C4971" s="111" t="s">
        <v>766</v>
      </c>
      <c r="D4971" s="96">
        <v>11</v>
      </c>
      <c r="E4971" s="114">
        <v>1128</v>
      </c>
      <c r="F4971" s="114"/>
      <c r="G4971" s="114"/>
      <c r="H4971" s="114">
        <v>2460</v>
      </c>
      <c r="I4971" s="114"/>
      <c r="J4971" s="114"/>
    </row>
    <row r="4972" spans="2:10" ht="115.15" customHeight="1" x14ac:dyDescent="0.25">
      <c r="B4972" s="111" t="s">
        <v>4442</v>
      </c>
      <c r="C4972" s="111" t="s">
        <v>2168</v>
      </c>
      <c r="D4972" s="96">
        <v>29</v>
      </c>
      <c r="E4972" s="114"/>
      <c r="F4972" s="114" t="s">
        <v>2169</v>
      </c>
      <c r="G4972" s="114"/>
      <c r="H4972" s="114"/>
      <c r="I4972" s="114"/>
      <c r="J4972" s="114"/>
    </row>
    <row r="4973" spans="2:10" ht="115.15" customHeight="1" x14ac:dyDescent="0.25">
      <c r="B4973" s="89" t="s">
        <v>435</v>
      </c>
      <c r="C4973" s="89" t="s">
        <v>703</v>
      </c>
      <c r="D4973" s="96">
        <v>31</v>
      </c>
      <c r="E4973" s="87">
        <v>2248.7399999999998</v>
      </c>
      <c r="F4973" s="91"/>
      <c r="G4973" s="87"/>
      <c r="H4973" s="87">
        <v>2300</v>
      </c>
      <c r="I4973" s="87"/>
      <c r="J4973" s="87"/>
    </row>
    <row r="4974" spans="2:10" ht="115.15" customHeight="1" x14ac:dyDescent="0.25">
      <c r="B4974" s="89" t="s">
        <v>6111</v>
      </c>
      <c r="C4974" s="89" t="s">
        <v>2522</v>
      </c>
      <c r="D4974" s="96">
        <v>29</v>
      </c>
      <c r="E4974" s="87"/>
      <c r="F4974" s="91" t="s">
        <v>1576</v>
      </c>
      <c r="G4974" s="87"/>
      <c r="H4974" s="87"/>
      <c r="I4974" s="87"/>
      <c r="J4974" s="87"/>
    </row>
    <row r="4975" spans="2:10" ht="115.15" customHeight="1" x14ac:dyDescent="0.25">
      <c r="B4975" s="89" t="s">
        <v>4673</v>
      </c>
      <c r="C4975" s="93" t="s">
        <v>2308</v>
      </c>
      <c r="D4975" s="96">
        <v>29</v>
      </c>
      <c r="E4975" s="91"/>
      <c r="F4975" s="87" t="s">
        <v>1514</v>
      </c>
      <c r="G4975" s="91"/>
      <c r="H4975" s="87"/>
      <c r="I4975" s="87"/>
      <c r="J4975" s="87"/>
    </row>
    <row r="4976" spans="2:10" ht="115.15" customHeight="1" x14ac:dyDescent="0.25">
      <c r="B4976" s="92" t="s">
        <v>1444</v>
      </c>
      <c r="C4976" s="92" t="s">
        <v>1445</v>
      </c>
      <c r="D4976" s="96">
        <v>11</v>
      </c>
      <c r="E4976" s="87">
        <v>1966</v>
      </c>
      <c r="F4976" s="87"/>
      <c r="G4976" s="87"/>
      <c r="H4976" s="87">
        <v>3835</v>
      </c>
      <c r="I4976" s="87"/>
      <c r="J4976" s="87"/>
    </row>
    <row r="4977" spans="2:10" ht="115.15" customHeight="1" x14ac:dyDescent="0.25">
      <c r="B4977" s="111" t="s">
        <v>1446</v>
      </c>
      <c r="C4977" s="111" t="s">
        <v>726</v>
      </c>
      <c r="D4977" s="96">
        <v>11</v>
      </c>
      <c r="E4977" s="114">
        <v>1074</v>
      </c>
      <c r="F4977" s="114"/>
      <c r="G4977" s="114"/>
      <c r="H4977" s="114">
        <v>2385</v>
      </c>
      <c r="I4977" s="114"/>
      <c r="J4977" s="114"/>
    </row>
    <row r="4978" spans="2:10" ht="115.15" customHeight="1" x14ac:dyDescent="0.25">
      <c r="B4978" s="89" t="s">
        <v>346</v>
      </c>
      <c r="C4978" s="89" t="s">
        <v>706</v>
      </c>
      <c r="D4978" s="96">
        <v>31</v>
      </c>
      <c r="E4978" s="113">
        <v>2313.5300000000002</v>
      </c>
      <c r="F4978" s="91"/>
      <c r="G4978" s="87"/>
      <c r="H4978" s="113">
        <v>2300</v>
      </c>
      <c r="I4978" s="87"/>
      <c r="J4978" s="87"/>
    </row>
    <row r="4979" spans="2:10" ht="115.15" customHeight="1" x14ac:dyDescent="0.25">
      <c r="B4979" s="92" t="s">
        <v>5035</v>
      </c>
      <c r="C4979" s="92" t="s">
        <v>2391</v>
      </c>
      <c r="D4979" s="96">
        <v>29</v>
      </c>
      <c r="E4979" s="87"/>
      <c r="F4979" s="87" t="s">
        <v>1487</v>
      </c>
      <c r="G4979" s="87"/>
      <c r="H4979" s="87"/>
      <c r="I4979" s="87"/>
      <c r="J4979" s="87"/>
    </row>
    <row r="4980" spans="2:10" ht="115.15" customHeight="1" x14ac:dyDescent="0.25">
      <c r="B4980" s="89" t="s">
        <v>4345</v>
      </c>
      <c r="C4980" s="89" t="s">
        <v>2094</v>
      </c>
      <c r="D4980" s="96">
        <v>29</v>
      </c>
      <c r="E4980" s="113"/>
      <c r="F4980" s="91" t="s">
        <v>1494</v>
      </c>
      <c r="G4980" s="87"/>
      <c r="H4980" s="113"/>
      <c r="I4980" s="87"/>
      <c r="J4980" s="87"/>
    </row>
    <row r="4981" spans="2:10" ht="115.15" customHeight="1" x14ac:dyDescent="0.25">
      <c r="B4981" s="92" t="s">
        <v>1447</v>
      </c>
      <c r="C4981" s="92" t="s">
        <v>766</v>
      </c>
      <c r="D4981" s="96">
        <v>11</v>
      </c>
      <c r="E4981" s="87">
        <v>1128</v>
      </c>
      <c r="F4981" s="87"/>
      <c r="G4981" s="87"/>
      <c r="H4981" s="87">
        <v>2460</v>
      </c>
      <c r="I4981" s="87"/>
      <c r="J4981" s="87"/>
    </row>
    <row r="4982" spans="2:10" ht="115.15" customHeight="1" x14ac:dyDescent="0.25">
      <c r="B4982" s="89" t="s">
        <v>4503</v>
      </c>
      <c r="C4982" s="93" t="s">
        <v>2234</v>
      </c>
      <c r="D4982" s="96">
        <v>29</v>
      </c>
      <c r="E4982" s="91"/>
      <c r="F4982" s="91" t="s">
        <v>1482</v>
      </c>
      <c r="G4982" s="87"/>
      <c r="H4982" s="91"/>
      <c r="I4982" s="91"/>
      <c r="J4982" s="91"/>
    </row>
    <row r="4983" spans="2:10" ht="115.15" customHeight="1" x14ac:dyDescent="0.25">
      <c r="B4983" s="89" t="s">
        <v>6390</v>
      </c>
      <c r="C4983" s="93" t="s">
        <v>2355</v>
      </c>
      <c r="D4983" s="96">
        <v>29</v>
      </c>
      <c r="E4983" s="91"/>
      <c r="F4983" s="87" t="s">
        <v>1487</v>
      </c>
      <c r="G4983" s="87"/>
      <c r="H4983" s="87"/>
      <c r="I4983" s="87"/>
      <c r="J4983" s="87"/>
    </row>
    <row r="4984" spans="2:10" ht="115.15" customHeight="1" x14ac:dyDescent="0.25">
      <c r="B4984" s="89" t="s">
        <v>693</v>
      </c>
      <c r="C4984" s="89" t="s">
        <v>724</v>
      </c>
      <c r="D4984" s="96">
        <v>31</v>
      </c>
      <c r="E4984" s="87">
        <v>2213.4</v>
      </c>
      <c r="F4984" s="91"/>
      <c r="G4984" s="87"/>
      <c r="H4984" s="87">
        <v>2300</v>
      </c>
      <c r="I4984" s="87"/>
      <c r="J4984" s="87"/>
    </row>
    <row r="4985" spans="2:10" ht="115.15" customHeight="1" x14ac:dyDescent="0.25">
      <c r="B4985" s="89" t="s">
        <v>6009</v>
      </c>
      <c r="C4985" s="89" t="s">
        <v>2336</v>
      </c>
      <c r="D4985" s="96">
        <v>29</v>
      </c>
      <c r="E4985" s="91"/>
      <c r="F4985" s="91" t="s">
        <v>1487</v>
      </c>
      <c r="G4985" s="87"/>
      <c r="H4985" s="91"/>
      <c r="I4985" s="87"/>
      <c r="J4985" s="87"/>
    </row>
    <row r="4986" spans="2:10" ht="115.15" customHeight="1" x14ac:dyDescent="0.25">
      <c r="B4986" s="111" t="s">
        <v>5027</v>
      </c>
      <c r="C4986" s="111" t="s">
        <v>2391</v>
      </c>
      <c r="D4986" s="96">
        <v>29</v>
      </c>
      <c r="E4986" s="114"/>
      <c r="F4986" s="114" t="s">
        <v>1487</v>
      </c>
      <c r="G4986" s="114"/>
      <c r="H4986" s="114"/>
      <c r="I4986" s="114"/>
      <c r="J4986" s="114"/>
    </row>
    <row r="4987" spans="2:10" ht="115.15" customHeight="1" x14ac:dyDescent="0.25">
      <c r="B4987" s="92" t="s">
        <v>4540</v>
      </c>
      <c r="C4987" s="92" t="s">
        <v>1669</v>
      </c>
      <c r="D4987" s="96">
        <v>29</v>
      </c>
      <c r="E4987" s="87"/>
      <c r="F4987" s="87" t="s">
        <v>1476</v>
      </c>
      <c r="G4987" s="87"/>
      <c r="H4987" s="87"/>
      <c r="I4987" s="87"/>
      <c r="J4987" s="87"/>
    </row>
    <row r="4988" spans="2:10" ht="115.15" customHeight="1" x14ac:dyDescent="0.25">
      <c r="B4988" s="89" t="s">
        <v>1448</v>
      </c>
      <c r="C4988" s="93" t="s">
        <v>852</v>
      </c>
      <c r="D4988" s="90">
        <v>11</v>
      </c>
      <c r="E4988" s="91">
        <v>7435</v>
      </c>
      <c r="F4988" s="87"/>
      <c r="G4988" s="87"/>
      <c r="H4988" s="87">
        <v>10625</v>
      </c>
      <c r="I4988" s="87"/>
      <c r="J4988" s="87"/>
    </row>
    <row r="4989" spans="2:10" ht="115.15" customHeight="1" x14ac:dyDescent="0.25">
      <c r="B4989" s="89" t="s">
        <v>4899</v>
      </c>
      <c r="C4989" s="93" t="s">
        <v>2355</v>
      </c>
      <c r="D4989" s="96">
        <v>29</v>
      </c>
      <c r="E4989" s="91"/>
      <c r="F4989" s="87" t="s">
        <v>1487</v>
      </c>
      <c r="G4989" s="87"/>
      <c r="H4989" s="87"/>
      <c r="I4989" s="87"/>
      <c r="J4989" s="87"/>
    </row>
    <row r="4990" spans="2:10" ht="115.15" customHeight="1" x14ac:dyDescent="0.25">
      <c r="B4990" s="89" t="s">
        <v>3673</v>
      </c>
      <c r="C4990" s="93" t="s">
        <v>1566</v>
      </c>
      <c r="D4990" s="96">
        <v>29</v>
      </c>
      <c r="E4990" s="91"/>
      <c r="F4990" s="87" t="s">
        <v>1480</v>
      </c>
      <c r="G4990" s="87"/>
      <c r="H4990" s="87"/>
      <c r="I4990" s="87"/>
      <c r="J4990" s="87"/>
    </row>
    <row r="4991" spans="2:10" ht="115.15" customHeight="1" x14ac:dyDescent="0.25">
      <c r="B4991"/>
      <c r="C4991"/>
      <c r="D4991"/>
      <c r="E4991"/>
      <c r="F4991"/>
      <c r="G4991"/>
      <c r="H4991"/>
      <c r="I4991"/>
      <c r="J4991"/>
    </row>
    <row r="4992" spans="2:10" ht="115.15" customHeight="1" x14ac:dyDescent="0.25">
      <c r="B4992"/>
      <c r="C4992"/>
      <c r="D4992"/>
      <c r="E4992"/>
      <c r="F4992"/>
      <c r="G4992"/>
      <c r="H4992"/>
      <c r="I4992"/>
      <c r="J4992"/>
    </row>
    <row r="4993" spans="2:10" ht="115.15" customHeight="1" x14ac:dyDescent="0.25">
      <c r="B4993"/>
      <c r="C4993"/>
      <c r="D4993"/>
      <c r="E4993"/>
      <c r="F4993"/>
      <c r="G4993"/>
      <c r="H4993"/>
      <c r="I4993"/>
      <c r="J4993"/>
    </row>
    <row r="4994" spans="2:10" ht="115.15" customHeight="1" x14ac:dyDescent="0.25">
      <c r="B4994"/>
      <c r="C4994"/>
      <c r="D4994"/>
      <c r="E4994"/>
      <c r="F4994"/>
      <c r="G4994"/>
      <c r="H4994"/>
      <c r="I4994"/>
      <c r="J4994"/>
    </row>
    <row r="4995" spans="2:10" ht="115.15" customHeight="1" x14ac:dyDescent="0.25">
      <c r="B4995"/>
      <c r="C4995"/>
      <c r="D4995"/>
      <c r="E4995"/>
      <c r="F4995"/>
      <c r="G4995"/>
      <c r="H4995"/>
      <c r="I4995"/>
      <c r="J4995"/>
    </row>
    <row r="4996" spans="2:10" ht="115.15" customHeight="1" x14ac:dyDescent="0.25">
      <c r="B4996"/>
      <c r="C4996"/>
      <c r="D4996"/>
      <c r="E4996"/>
      <c r="F4996"/>
      <c r="G4996"/>
      <c r="H4996"/>
      <c r="I4996"/>
      <c r="J4996"/>
    </row>
    <row r="4997" spans="2:10" ht="115.15" customHeight="1" x14ac:dyDescent="0.25">
      <c r="B4997"/>
      <c r="C4997"/>
      <c r="D4997"/>
      <c r="E4997"/>
      <c r="F4997"/>
      <c r="G4997"/>
      <c r="H4997"/>
      <c r="I4997"/>
      <c r="J4997"/>
    </row>
    <row r="4998" spans="2:10" ht="115.15" customHeight="1" x14ac:dyDescent="0.25">
      <c r="B4998"/>
      <c r="C4998"/>
      <c r="D4998"/>
      <c r="E4998"/>
      <c r="F4998"/>
      <c r="G4998"/>
      <c r="H4998"/>
      <c r="I4998"/>
      <c r="J4998"/>
    </row>
    <row r="4999" spans="2:10" ht="115.15" customHeight="1" x14ac:dyDescent="0.25">
      <c r="B4999"/>
      <c r="C4999"/>
      <c r="D4999"/>
      <c r="E4999"/>
      <c r="F4999"/>
      <c r="G4999"/>
      <c r="H4999"/>
      <c r="I4999"/>
      <c r="J4999"/>
    </row>
    <row r="5000" spans="2:10" ht="115.15" customHeight="1" x14ac:dyDescent="0.25">
      <c r="B5000"/>
      <c r="C5000"/>
      <c r="D5000"/>
      <c r="E5000"/>
      <c r="F5000"/>
      <c r="G5000"/>
      <c r="H5000"/>
      <c r="I5000"/>
      <c r="J5000"/>
    </row>
    <row r="5001" spans="2:10" ht="115.15" customHeight="1" x14ac:dyDescent="0.25">
      <c r="B5001"/>
      <c r="C5001"/>
      <c r="D5001"/>
      <c r="E5001"/>
      <c r="F5001"/>
      <c r="G5001"/>
      <c r="H5001"/>
      <c r="I5001"/>
      <c r="J5001"/>
    </row>
    <row r="5002" spans="2:10" ht="115.15" customHeight="1" x14ac:dyDescent="0.25">
      <c r="B5002"/>
      <c r="C5002"/>
      <c r="D5002"/>
      <c r="E5002"/>
      <c r="F5002"/>
      <c r="G5002"/>
      <c r="H5002"/>
      <c r="I5002"/>
      <c r="J5002"/>
    </row>
    <row r="5003" spans="2:10" ht="115.15" customHeight="1" x14ac:dyDescent="0.25">
      <c r="B5003"/>
      <c r="C5003"/>
      <c r="D5003"/>
      <c r="E5003"/>
      <c r="F5003"/>
      <c r="G5003"/>
      <c r="H5003"/>
      <c r="I5003"/>
      <c r="J5003"/>
    </row>
    <row r="5004" spans="2:10" ht="115.15" customHeight="1" x14ac:dyDescent="0.25">
      <c r="B5004"/>
      <c r="C5004"/>
      <c r="D5004"/>
      <c r="E5004"/>
      <c r="F5004"/>
      <c r="G5004"/>
      <c r="H5004"/>
      <c r="I5004"/>
      <c r="J5004"/>
    </row>
    <row r="5005" spans="2:10" ht="115.15" customHeight="1" x14ac:dyDescent="0.25">
      <c r="B5005"/>
      <c r="C5005"/>
      <c r="D5005"/>
      <c r="E5005"/>
      <c r="F5005"/>
      <c r="G5005"/>
      <c r="H5005"/>
      <c r="I5005"/>
      <c r="J5005"/>
    </row>
    <row r="5006" spans="2:10" ht="115.15" customHeight="1" x14ac:dyDescent="0.25">
      <c r="B5006"/>
      <c r="C5006"/>
      <c r="D5006"/>
      <c r="E5006"/>
      <c r="F5006"/>
      <c r="G5006"/>
      <c r="H5006"/>
      <c r="I5006"/>
      <c r="J5006"/>
    </row>
    <row r="5007" spans="2:10" ht="115.15" customHeight="1" x14ac:dyDescent="0.25">
      <c r="B5007"/>
      <c r="C5007"/>
      <c r="D5007"/>
      <c r="E5007"/>
      <c r="F5007"/>
      <c r="G5007"/>
      <c r="H5007"/>
      <c r="I5007"/>
      <c r="J5007"/>
    </row>
    <row r="5008" spans="2:10" ht="115.15" customHeight="1" x14ac:dyDescent="0.25">
      <c r="B5008"/>
      <c r="C5008"/>
      <c r="D5008"/>
      <c r="E5008"/>
      <c r="F5008"/>
      <c r="G5008"/>
      <c r="H5008"/>
      <c r="I5008"/>
      <c r="J5008"/>
    </row>
    <row r="5009" spans="2:10" ht="115.15" customHeight="1" x14ac:dyDescent="0.25">
      <c r="B5009"/>
      <c r="C5009"/>
      <c r="D5009"/>
      <c r="E5009"/>
      <c r="F5009"/>
      <c r="G5009"/>
      <c r="H5009"/>
      <c r="I5009"/>
      <c r="J5009"/>
    </row>
    <row r="5010" spans="2:10" ht="115.15" customHeight="1" x14ac:dyDescent="0.25">
      <c r="B5010"/>
      <c r="C5010"/>
      <c r="D5010"/>
      <c r="E5010"/>
      <c r="F5010"/>
      <c r="G5010"/>
      <c r="H5010"/>
      <c r="I5010"/>
      <c r="J5010"/>
    </row>
    <row r="5011" spans="2:10" ht="115.15" customHeight="1" x14ac:dyDescent="0.25">
      <c r="B5011"/>
      <c r="C5011"/>
      <c r="D5011"/>
      <c r="E5011"/>
      <c r="F5011"/>
      <c r="G5011"/>
      <c r="H5011"/>
      <c r="I5011"/>
      <c r="J5011"/>
    </row>
    <row r="5012" spans="2:10" ht="115.15" customHeight="1" x14ac:dyDescent="0.25">
      <c r="B5012"/>
      <c r="C5012"/>
      <c r="D5012"/>
      <c r="E5012"/>
      <c r="F5012"/>
      <c r="G5012"/>
      <c r="H5012"/>
      <c r="I5012"/>
      <c r="J5012"/>
    </row>
    <row r="5013" spans="2:10" ht="115.15" customHeight="1" x14ac:dyDescent="0.25">
      <c r="B5013"/>
      <c r="C5013"/>
      <c r="D5013"/>
      <c r="E5013"/>
      <c r="F5013"/>
      <c r="G5013"/>
      <c r="H5013"/>
      <c r="I5013"/>
      <c r="J5013"/>
    </row>
    <row r="5014" spans="2:10" ht="115.15" customHeight="1" x14ac:dyDescent="0.25">
      <c r="B5014"/>
      <c r="C5014"/>
      <c r="D5014"/>
      <c r="E5014"/>
      <c r="F5014"/>
      <c r="G5014"/>
      <c r="H5014"/>
      <c r="I5014"/>
      <c r="J5014"/>
    </row>
    <row r="5015" spans="2:10" ht="115.15" customHeight="1" x14ac:dyDescent="0.25">
      <c r="B5015"/>
      <c r="C5015"/>
      <c r="D5015"/>
      <c r="E5015"/>
      <c r="F5015"/>
      <c r="G5015"/>
      <c r="H5015"/>
      <c r="I5015"/>
      <c r="J5015"/>
    </row>
    <row r="5016" spans="2:10" ht="115.15" customHeight="1" x14ac:dyDescent="0.25">
      <c r="B5016"/>
      <c r="C5016"/>
      <c r="D5016"/>
      <c r="E5016"/>
      <c r="F5016"/>
      <c r="G5016"/>
      <c r="H5016"/>
      <c r="I5016"/>
      <c r="J5016"/>
    </row>
    <row r="5017" spans="2:10" ht="115.15" customHeight="1" x14ac:dyDescent="0.25">
      <c r="B5017"/>
      <c r="C5017"/>
      <c r="D5017"/>
      <c r="E5017"/>
      <c r="F5017"/>
      <c r="G5017"/>
      <c r="H5017"/>
      <c r="I5017"/>
      <c r="J5017"/>
    </row>
    <row r="5018" spans="2:10" ht="115.15" customHeight="1" x14ac:dyDescent="0.25">
      <c r="B5018"/>
      <c r="C5018"/>
      <c r="D5018"/>
      <c r="E5018"/>
      <c r="F5018"/>
      <c r="G5018"/>
      <c r="H5018"/>
      <c r="I5018"/>
      <c r="J5018"/>
    </row>
    <row r="5019" spans="2:10" ht="115.15" customHeight="1" x14ac:dyDescent="0.25">
      <c r="B5019"/>
      <c r="C5019"/>
      <c r="D5019"/>
      <c r="E5019"/>
      <c r="F5019"/>
      <c r="G5019"/>
      <c r="H5019"/>
      <c r="I5019"/>
      <c r="J5019"/>
    </row>
    <row r="5020" spans="2:10" ht="115.15" customHeight="1" x14ac:dyDescent="0.25">
      <c r="B5020"/>
      <c r="C5020"/>
      <c r="D5020"/>
      <c r="E5020"/>
      <c r="F5020"/>
      <c r="G5020"/>
      <c r="H5020"/>
      <c r="I5020"/>
      <c r="J5020"/>
    </row>
    <row r="5021" spans="2:10" ht="115.15" customHeight="1" x14ac:dyDescent="0.25">
      <c r="B5021"/>
      <c r="C5021"/>
      <c r="D5021"/>
      <c r="E5021"/>
      <c r="F5021"/>
      <c r="G5021"/>
      <c r="H5021"/>
      <c r="I5021"/>
      <c r="J5021"/>
    </row>
    <row r="5022" spans="2:10" ht="115.15" customHeight="1" x14ac:dyDescent="0.25">
      <c r="B5022"/>
      <c r="C5022"/>
      <c r="D5022"/>
      <c r="E5022"/>
      <c r="F5022"/>
      <c r="G5022"/>
      <c r="H5022"/>
      <c r="I5022"/>
      <c r="J5022"/>
    </row>
    <row r="5023" spans="2:10" ht="115.15" customHeight="1" x14ac:dyDescent="0.25">
      <c r="B5023"/>
      <c r="C5023"/>
      <c r="D5023"/>
      <c r="E5023"/>
      <c r="F5023"/>
      <c r="G5023"/>
      <c r="H5023"/>
      <c r="I5023"/>
      <c r="J5023"/>
    </row>
    <row r="5024" spans="2:10" ht="115.15" customHeight="1" x14ac:dyDescent="0.25">
      <c r="B5024"/>
      <c r="C5024"/>
      <c r="D5024"/>
      <c r="E5024"/>
      <c r="F5024"/>
      <c r="G5024"/>
      <c r="H5024"/>
      <c r="I5024"/>
      <c r="J5024"/>
    </row>
    <row r="5025" spans="2:10" ht="115.15" customHeight="1" x14ac:dyDescent="0.25">
      <c r="B5025"/>
      <c r="C5025"/>
      <c r="D5025"/>
      <c r="E5025"/>
      <c r="F5025"/>
      <c r="G5025"/>
      <c r="H5025"/>
      <c r="I5025"/>
      <c r="J5025"/>
    </row>
    <row r="5026" spans="2:10" ht="115.15" customHeight="1" x14ac:dyDescent="0.25">
      <c r="B5026"/>
      <c r="C5026"/>
      <c r="D5026"/>
      <c r="E5026"/>
      <c r="F5026"/>
      <c r="G5026"/>
      <c r="H5026"/>
      <c r="I5026"/>
      <c r="J5026"/>
    </row>
    <row r="5027" spans="2:10" ht="115.15" customHeight="1" x14ac:dyDescent="0.25">
      <c r="B5027"/>
      <c r="C5027"/>
      <c r="D5027"/>
      <c r="E5027"/>
      <c r="F5027"/>
      <c r="G5027"/>
      <c r="H5027"/>
      <c r="I5027"/>
      <c r="J5027"/>
    </row>
    <row r="5028" spans="2:10" ht="115.15" customHeight="1" x14ac:dyDescent="0.25">
      <c r="B5028"/>
      <c r="C5028"/>
      <c r="D5028"/>
      <c r="E5028"/>
      <c r="F5028"/>
      <c r="G5028"/>
      <c r="H5028"/>
      <c r="I5028"/>
      <c r="J5028"/>
    </row>
    <row r="5029" spans="2:10" ht="115.15" customHeight="1" x14ac:dyDescent="0.25">
      <c r="B5029"/>
      <c r="C5029"/>
      <c r="D5029"/>
      <c r="E5029"/>
      <c r="F5029"/>
      <c r="G5029"/>
      <c r="H5029"/>
      <c r="I5029"/>
      <c r="J5029"/>
    </row>
    <row r="5030" spans="2:10" ht="115.15" customHeight="1" x14ac:dyDescent="0.25">
      <c r="B5030"/>
      <c r="C5030"/>
      <c r="D5030"/>
      <c r="E5030"/>
      <c r="F5030"/>
      <c r="G5030"/>
      <c r="H5030"/>
      <c r="I5030"/>
      <c r="J5030"/>
    </row>
    <row r="5031" spans="2:10" ht="115.15" customHeight="1" x14ac:dyDescent="0.25">
      <c r="B5031"/>
      <c r="C5031"/>
      <c r="D5031"/>
      <c r="E5031"/>
      <c r="F5031"/>
      <c r="G5031"/>
      <c r="H5031"/>
      <c r="I5031"/>
      <c r="J5031"/>
    </row>
    <row r="5032" spans="2:10" ht="115.15" customHeight="1" x14ac:dyDescent="0.25">
      <c r="B5032"/>
      <c r="C5032"/>
      <c r="D5032"/>
      <c r="E5032"/>
      <c r="F5032"/>
      <c r="G5032"/>
      <c r="H5032"/>
      <c r="I5032"/>
      <c r="J5032"/>
    </row>
    <row r="5033" spans="2:10" ht="115.15" customHeight="1" x14ac:dyDescent="0.25">
      <c r="B5033"/>
      <c r="C5033"/>
      <c r="D5033"/>
      <c r="E5033"/>
      <c r="F5033"/>
      <c r="G5033"/>
      <c r="H5033"/>
      <c r="I5033"/>
      <c r="J5033"/>
    </row>
    <row r="5034" spans="2:10" ht="115.15" customHeight="1" x14ac:dyDescent="0.25">
      <c r="B5034"/>
      <c r="C5034"/>
      <c r="D5034"/>
      <c r="E5034"/>
      <c r="F5034"/>
      <c r="G5034"/>
      <c r="H5034"/>
      <c r="I5034"/>
      <c r="J5034"/>
    </row>
    <row r="5035" spans="2:10" ht="115.15" customHeight="1" x14ac:dyDescent="0.25">
      <c r="B5035"/>
      <c r="C5035"/>
      <c r="D5035"/>
      <c r="E5035"/>
      <c r="F5035"/>
      <c r="G5035"/>
      <c r="H5035"/>
      <c r="I5035"/>
      <c r="J5035"/>
    </row>
    <row r="5036" spans="2:10" ht="115.15" customHeight="1" x14ac:dyDescent="0.25">
      <c r="B5036"/>
      <c r="C5036"/>
      <c r="D5036"/>
      <c r="E5036"/>
      <c r="F5036"/>
      <c r="G5036"/>
      <c r="H5036"/>
      <c r="I5036"/>
      <c r="J5036"/>
    </row>
    <row r="5037" spans="2:10" ht="115.15" customHeight="1" x14ac:dyDescent="0.25">
      <c r="B5037"/>
      <c r="C5037"/>
      <c r="D5037"/>
      <c r="E5037"/>
      <c r="F5037"/>
      <c r="G5037"/>
      <c r="H5037"/>
      <c r="I5037"/>
      <c r="J5037"/>
    </row>
    <row r="5038" spans="2:10" ht="115.15" customHeight="1" x14ac:dyDescent="0.25">
      <c r="B5038"/>
      <c r="C5038"/>
      <c r="D5038"/>
      <c r="E5038"/>
      <c r="F5038"/>
      <c r="G5038"/>
      <c r="H5038"/>
      <c r="I5038"/>
      <c r="J5038"/>
    </row>
    <row r="5039" spans="2:10" ht="115.15" customHeight="1" x14ac:dyDescent="0.25">
      <c r="B5039"/>
      <c r="C5039"/>
      <c r="D5039"/>
      <c r="E5039"/>
      <c r="F5039"/>
      <c r="G5039"/>
      <c r="H5039"/>
      <c r="I5039"/>
      <c r="J5039"/>
    </row>
    <row r="5040" spans="2:10" ht="115.15" customHeight="1" x14ac:dyDescent="0.25">
      <c r="B5040"/>
      <c r="C5040"/>
      <c r="D5040"/>
      <c r="E5040"/>
      <c r="F5040"/>
      <c r="G5040"/>
      <c r="H5040"/>
      <c r="I5040"/>
      <c r="J5040"/>
    </row>
    <row r="5041" spans="2:10" ht="115.15" customHeight="1" x14ac:dyDescent="0.25">
      <c r="B5041"/>
      <c r="C5041"/>
      <c r="D5041"/>
      <c r="E5041"/>
      <c r="F5041"/>
      <c r="G5041"/>
      <c r="H5041"/>
      <c r="I5041"/>
      <c r="J5041"/>
    </row>
    <row r="5042" spans="2:10" ht="115.15" customHeight="1" x14ac:dyDescent="0.25">
      <c r="B5042"/>
      <c r="C5042"/>
      <c r="D5042"/>
      <c r="E5042"/>
      <c r="F5042"/>
      <c r="G5042"/>
      <c r="H5042"/>
      <c r="I5042"/>
      <c r="J5042"/>
    </row>
    <row r="5043" spans="2:10" ht="115.15" customHeight="1" x14ac:dyDescent="0.25">
      <c r="B5043"/>
      <c r="C5043"/>
      <c r="D5043"/>
      <c r="E5043"/>
      <c r="F5043"/>
      <c r="G5043"/>
      <c r="H5043"/>
      <c r="I5043"/>
      <c r="J5043"/>
    </row>
    <row r="5044" spans="2:10" ht="115.15" customHeight="1" x14ac:dyDescent="0.25">
      <c r="B5044"/>
      <c r="C5044"/>
      <c r="D5044"/>
      <c r="E5044"/>
      <c r="F5044"/>
      <c r="G5044"/>
      <c r="H5044"/>
      <c r="I5044"/>
      <c r="J5044"/>
    </row>
    <row r="5045" spans="2:10" ht="115.15" customHeight="1" x14ac:dyDescent="0.25">
      <c r="B5045"/>
      <c r="C5045"/>
      <c r="D5045"/>
      <c r="E5045"/>
      <c r="F5045"/>
      <c r="G5045"/>
      <c r="H5045"/>
      <c r="I5045"/>
      <c r="J5045"/>
    </row>
    <row r="5046" spans="2:10" ht="115.15" customHeight="1" x14ac:dyDescent="0.25">
      <c r="B5046"/>
      <c r="C5046"/>
      <c r="D5046"/>
      <c r="E5046"/>
      <c r="F5046"/>
      <c r="G5046"/>
      <c r="H5046"/>
      <c r="I5046"/>
      <c r="J5046"/>
    </row>
    <row r="5047" spans="2:10" ht="115.15" customHeight="1" x14ac:dyDescent="0.25">
      <c r="B5047"/>
      <c r="C5047"/>
      <c r="D5047"/>
      <c r="E5047"/>
      <c r="F5047"/>
      <c r="G5047"/>
      <c r="H5047"/>
      <c r="I5047"/>
      <c r="J5047"/>
    </row>
    <row r="5048" spans="2:10" ht="115.15" customHeight="1" x14ac:dyDescent="0.25">
      <c r="B5048"/>
      <c r="C5048"/>
      <c r="D5048"/>
      <c r="E5048"/>
      <c r="F5048"/>
      <c r="G5048"/>
      <c r="H5048"/>
      <c r="I5048"/>
      <c r="J5048"/>
    </row>
    <row r="5049" spans="2:10" ht="115.15" customHeight="1" x14ac:dyDescent="0.25">
      <c r="B5049"/>
      <c r="C5049"/>
      <c r="D5049"/>
      <c r="E5049"/>
      <c r="F5049"/>
      <c r="G5049"/>
      <c r="H5049"/>
      <c r="I5049"/>
      <c r="J5049"/>
    </row>
    <row r="5050" spans="2:10" ht="115.15" customHeight="1" x14ac:dyDescent="0.25">
      <c r="B5050"/>
      <c r="C5050"/>
      <c r="D5050"/>
      <c r="E5050"/>
      <c r="F5050"/>
      <c r="G5050"/>
      <c r="H5050"/>
      <c r="I5050"/>
      <c r="J5050"/>
    </row>
    <row r="5051" spans="2:10" ht="115.15" customHeight="1" x14ac:dyDescent="0.25">
      <c r="B5051"/>
      <c r="C5051"/>
      <c r="D5051"/>
      <c r="E5051"/>
      <c r="F5051"/>
      <c r="G5051"/>
      <c r="H5051"/>
      <c r="I5051"/>
      <c r="J5051"/>
    </row>
    <row r="5052" spans="2:10" ht="115.15" customHeight="1" x14ac:dyDescent="0.25">
      <c r="B5052"/>
      <c r="C5052"/>
      <c r="D5052"/>
      <c r="E5052"/>
      <c r="F5052"/>
      <c r="G5052"/>
      <c r="H5052"/>
      <c r="I5052"/>
      <c r="J5052"/>
    </row>
    <row r="5053" spans="2:10" ht="115.15" customHeight="1" x14ac:dyDescent="0.25">
      <c r="B5053"/>
      <c r="C5053"/>
      <c r="D5053"/>
      <c r="E5053"/>
      <c r="F5053"/>
      <c r="G5053"/>
      <c r="H5053"/>
      <c r="I5053"/>
      <c r="J5053"/>
    </row>
    <row r="5054" spans="2:10" ht="115.15" customHeight="1" x14ac:dyDescent="0.25">
      <c r="B5054"/>
      <c r="C5054"/>
      <c r="D5054"/>
      <c r="E5054"/>
      <c r="F5054"/>
      <c r="G5054"/>
      <c r="H5054"/>
      <c r="I5054"/>
      <c r="J5054"/>
    </row>
    <row r="5055" spans="2:10" ht="115.15" customHeight="1" x14ac:dyDescent="0.25">
      <c r="B5055"/>
      <c r="C5055"/>
      <c r="D5055"/>
      <c r="E5055"/>
      <c r="F5055"/>
      <c r="G5055"/>
      <c r="H5055"/>
      <c r="I5055"/>
      <c r="J5055"/>
    </row>
    <row r="5056" spans="2:10" ht="115.15" customHeight="1" x14ac:dyDescent="0.25">
      <c r="B5056"/>
      <c r="C5056"/>
      <c r="D5056" s="109"/>
      <c r="E5056" s="116"/>
      <c r="F5056" s="116"/>
      <c r="G5056" s="116"/>
      <c r="H5056" s="116"/>
      <c r="I5056" s="116"/>
      <c r="J5056" s="116"/>
    </row>
    <row r="5057" spans="2:10" ht="115.15" customHeight="1" x14ac:dyDescent="0.25">
      <c r="B5057"/>
      <c r="C5057"/>
      <c r="D5057" s="109"/>
      <c r="E5057" s="116"/>
      <c r="F5057" s="116"/>
      <c r="G5057" s="116"/>
      <c r="H5057" s="116"/>
      <c r="I5057" s="116"/>
      <c r="J5057" s="116"/>
    </row>
    <row r="5058" spans="2:10" ht="115.15" customHeight="1" x14ac:dyDescent="0.25">
      <c r="B5058"/>
      <c r="C5058"/>
      <c r="D5058" s="109"/>
      <c r="E5058" s="116"/>
      <c r="F5058" s="116"/>
      <c r="G5058" s="116"/>
      <c r="H5058" s="116"/>
      <c r="I5058" s="116"/>
      <c r="J5058" s="116"/>
    </row>
    <row r="5059" spans="2:10" ht="115.15" customHeight="1" x14ac:dyDescent="0.25">
      <c r="B5059"/>
      <c r="C5059"/>
      <c r="D5059" s="109"/>
      <c r="E5059" s="116"/>
      <c r="F5059" s="116"/>
      <c r="G5059" s="116"/>
      <c r="H5059" s="116"/>
      <c r="I5059" s="116"/>
      <c r="J5059" s="116"/>
    </row>
    <row r="5060" spans="2:10" ht="115.15" customHeight="1" x14ac:dyDescent="0.25">
      <c r="B5060"/>
      <c r="C5060"/>
      <c r="D5060" s="109"/>
      <c r="E5060" s="116"/>
      <c r="F5060" s="116"/>
      <c r="G5060" s="116"/>
      <c r="H5060" s="116"/>
      <c r="I5060" s="116"/>
      <c r="J5060" s="116"/>
    </row>
    <row r="5061" spans="2:10" ht="115.15" customHeight="1" x14ac:dyDescent="0.25">
      <c r="B5061"/>
      <c r="C5061"/>
      <c r="D5061" s="109"/>
      <c r="E5061" s="116"/>
      <c r="F5061" s="116"/>
      <c r="G5061" s="116"/>
      <c r="H5061" s="116"/>
      <c r="I5061" s="116"/>
      <c r="J5061" s="116"/>
    </row>
    <row r="5062" spans="2:10" ht="115.15" customHeight="1" x14ac:dyDescent="0.25">
      <c r="B5062"/>
      <c r="C5062"/>
      <c r="D5062" s="109"/>
      <c r="E5062" s="116"/>
      <c r="F5062" s="116"/>
      <c r="G5062" s="116"/>
      <c r="H5062" s="116"/>
      <c r="I5062" s="116"/>
      <c r="J5062" s="116"/>
    </row>
    <row r="5063" spans="2:10" ht="115.15" customHeight="1" x14ac:dyDescent="0.25">
      <c r="B5063"/>
      <c r="C5063"/>
      <c r="D5063" s="109"/>
      <c r="E5063" s="116"/>
      <c r="F5063" s="116"/>
      <c r="G5063" s="116"/>
      <c r="H5063" s="116"/>
      <c r="I5063" s="116"/>
      <c r="J5063" s="116"/>
    </row>
    <row r="5064" spans="2:10" ht="115.15" customHeight="1" x14ac:dyDescent="0.25">
      <c r="B5064"/>
      <c r="C5064"/>
      <c r="D5064" s="109"/>
      <c r="E5064" s="116"/>
      <c r="F5064" s="116"/>
      <c r="G5064" s="116"/>
      <c r="H5064" s="116"/>
      <c r="I5064" s="116"/>
      <c r="J5064" s="116"/>
    </row>
    <row r="5065" spans="2:10" ht="115.15" customHeight="1" x14ac:dyDescent="0.25">
      <c r="B5065"/>
      <c r="C5065"/>
      <c r="D5065" s="109"/>
      <c r="E5065" s="116"/>
      <c r="F5065" s="116"/>
      <c r="G5065" s="116"/>
      <c r="H5065" s="116"/>
      <c r="I5065" s="116"/>
      <c r="J5065" s="116"/>
    </row>
    <row r="5066" spans="2:10" ht="115.15" customHeight="1" x14ac:dyDescent="0.25">
      <c r="B5066"/>
      <c r="C5066"/>
      <c r="D5066" s="109"/>
      <c r="E5066" s="116"/>
      <c r="F5066" s="116"/>
      <c r="G5066" s="116"/>
      <c r="H5066" s="116"/>
      <c r="I5066" s="116"/>
      <c r="J5066" s="116"/>
    </row>
    <row r="5067" spans="2:10" ht="115.15" customHeight="1" x14ac:dyDescent="0.25">
      <c r="B5067"/>
      <c r="C5067"/>
      <c r="D5067" s="109"/>
      <c r="E5067" s="116"/>
      <c r="F5067" s="116"/>
      <c r="G5067" s="116"/>
      <c r="H5067" s="116"/>
      <c r="I5067" s="116"/>
      <c r="J5067" s="116"/>
    </row>
    <row r="5068" spans="2:10" ht="115.15" customHeight="1" x14ac:dyDescent="0.25">
      <c r="B5068"/>
      <c r="C5068"/>
      <c r="D5068" s="109"/>
      <c r="E5068" s="116"/>
      <c r="F5068" s="116"/>
      <c r="G5068" s="116"/>
      <c r="H5068" s="116"/>
      <c r="I5068" s="116"/>
      <c r="J5068" s="116"/>
    </row>
    <row r="5069" spans="2:10" ht="115.15" customHeight="1" x14ac:dyDescent="0.25">
      <c r="B5069"/>
      <c r="C5069"/>
      <c r="D5069" s="109"/>
      <c r="E5069" s="116"/>
      <c r="F5069" s="116"/>
      <c r="G5069" s="116"/>
      <c r="H5069" s="116"/>
      <c r="I5069" s="116"/>
      <c r="J5069" s="116"/>
    </row>
    <row r="5070" spans="2:10" ht="115.15" customHeight="1" x14ac:dyDescent="0.25">
      <c r="B5070"/>
      <c r="C5070"/>
      <c r="D5070" s="109"/>
      <c r="E5070" s="116"/>
      <c r="F5070" s="116"/>
      <c r="G5070" s="116"/>
      <c r="H5070" s="116"/>
      <c r="I5070" s="116"/>
      <c r="J5070" s="116"/>
    </row>
    <row r="5071" spans="2:10" ht="115.15" customHeight="1" x14ac:dyDescent="0.25">
      <c r="B5071"/>
      <c r="C5071"/>
      <c r="D5071" s="109"/>
      <c r="E5071" s="116"/>
      <c r="F5071" s="116"/>
      <c r="G5071" s="116"/>
      <c r="H5071" s="116"/>
      <c r="I5071" s="116"/>
      <c r="J5071" s="116"/>
    </row>
    <row r="5072" spans="2:10" ht="115.15" customHeight="1" x14ac:dyDescent="0.25">
      <c r="B5072"/>
      <c r="C5072"/>
      <c r="D5072" s="109"/>
      <c r="E5072" s="116"/>
      <c r="F5072" s="116"/>
      <c r="G5072" s="116"/>
      <c r="H5072" s="116"/>
      <c r="I5072" s="116"/>
      <c r="J5072" s="116"/>
    </row>
    <row r="5073" spans="2:10" ht="115.15" customHeight="1" x14ac:dyDescent="0.25">
      <c r="B5073"/>
      <c r="C5073"/>
      <c r="D5073" s="109"/>
      <c r="E5073" s="116"/>
      <c r="F5073" s="116"/>
      <c r="G5073" s="116"/>
      <c r="H5073" s="116"/>
      <c r="I5073" s="116"/>
      <c r="J5073" s="116"/>
    </row>
    <row r="5074" spans="2:10" ht="115.15" customHeight="1" x14ac:dyDescent="0.25">
      <c r="B5074"/>
      <c r="C5074"/>
      <c r="D5074" s="109"/>
      <c r="E5074" s="116"/>
      <c r="F5074" s="116"/>
      <c r="G5074" s="116"/>
      <c r="H5074" s="116"/>
      <c r="I5074" s="116"/>
      <c r="J5074" s="116"/>
    </row>
    <row r="5075" spans="2:10" ht="115.15" customHeight="1" x14ac:dyDescent="0.25">
      <c r="B5075"/>
      <c r="C5075"/>
      <c r="D5075" s="109"/>
      <c r="E5075" s="116"/>
      <c r="F5075" s="116"/>
      <c r="G5075" s="116"/>
      <c r="H5075" s="116"/>
      <c r="I5075" s="116"/>
      <c r="J5075" s="116"/>
    </row>
    <row r="5076" spans="2:10" ht="115.15" customHeight="1" x14ac:dyDescent="0.25">
      <c r="B5076"/>
      <c r="C5076"/>
      <c r="D5076" s="109"/>
      <c r="E5076" s="116"/>
      <c r="F5076" s="116"/>
      <c r="G5076" s="116"/>
      <c r="H5076" s="116"/>
      <c r="I5076" s="116"/>
      <c r="J5076" s="116"/>
    </row>
  </sheetData>
  <autoFilter ref="B14:J5076"/>
  <sortState ref="B15:J3951">
    <sortCondition ref="B15:B3951"/>
  </sortState>
  <mergeCells count="6">
    <mergeCell ref="C5:E5"/>
    <mergeCell ref="H12:J12"/>
    <mergeCell ref="H6:J6"/>
    <mergeCell ref="H7:J7"/>
    <mergeCell ref="H11:J11"/>
    <mergeCell ref="C6:E6"/>
  </mergeCells>
  <pageMargins left="0.23622047244094491" right="0.23622047244094491" top="0.74803149606299213" bottom="0.74803149606299213" header="0.31496062992125984" footer="0.31496062992125984"/>
  <pageSetup scale="49" fitToHeight="0" orientation="landscape" r:id="rId1"/>
  <headerFooter>
    <oddFooter xml:space="preserve">&amp;L&amp;P DE &amp;N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topLeftCell="E35" workbookViewId="0">
      <selection activeCell="E69" sqref="E69"/>
    </sheetView>
  </sheetViews>
  <sheetFormatPr baseColWidth="10" defaultRowHeight="15" x14ac:dyDescent="0.25"/>
  <cols>
    <col min="17" max="17" width="12" style="9" bestFit="1" customWidth="1"/>
  </cols>
  <sheetData>
    <row r="1" spans="1:19" ht="14.45" x14ac:dyDescent="0.3">
      <c r="A1" s="1" t="s">
        <v>86</v>
      </c>
      <c r="B1" s="1" t="s">
        <v>87</v>
      </c>
      <c r="C1" s="1" t="s">
        <v>1</v>
      </c>
      <c r="D1" s="1" t="s">
        <v>88</v>
      </c>
      <c r="E1" s="1" t="s">
        <v>89</v>
      </c>
      <c r="F1" s="1" t="s">
        <v>90</v>
      </c>
      <c r="G1" s="1" t="s">
        <v>91</v>
      </c>
      <c r="H1" s="1" t="s">
        <v>92</v>
      </c>
      <c r="I1" s="1" t="s">
        <v>93</v>
      </c>
      <c r="J1" s="1" t="s">
        <v>94</v>
      </c>
      <c r="K1" s="1" t="s">
        <v>95</v>
      </c>
      <c r="L1" s="1" t="s">
        <v>96</v>
      </c>
      <c r="M1" s="1" t="s">
        <v>97</v>
      </c>
      <c r="N1" s="1" t="s">
        <v>98</v>
      </c>
      <c r="O1" s="1" t="s">
        <v>99</v>
      </c>
      <c r="P1" s="1" t="s">
        <v>100</v>
      </c>
      <c r="Q1" s="7" t="s">
        <v>101</v>
      </c>
      <c r="R1" s="1" t="s">
        <v>102</v>
      </c>
      <c r="S1" s="1" t="s">
        <v>103</v>
      </c>
    </row>
    <row r="2" spans="1:19" ht="14.45" x14ac:dyDescent="0.3">
      <c r="A2" s="2">
        <v>1</v>
      </c>
      <c r="B2" s="3" t="s">
        <v>104</v>
      </c>
      <c r="C2" s="2">
        <v>81</v>
      </c>
      <c r="D2" s="2">
        <v>108</v>
      </c>
      <c r="E2" s="3" t="s">
        <v>105</v>
      </c>
      <c r="F2" s="3" t="s">
        <v>84</v>
      </c>
      <c r="G2" s="3" t="s">
        <v>106</v>
      </c>
      <c r="H2" s="3" t="s">
        <v>107</v>
      </c>
      <c r="I2" s="3" t="s">
        <v>33</v>
      </c>
      <c r="J2" s="3" t="s">
        <v>108</v>
      </c>
      <c r="K2" s="3" t="s">
        <v>52</v>
      </c>
      <c r="L2" s="3" t="s">
        <v>109</v>
      </c>
      <c r="M2" s="3" t="s">
        <v>110</v>
      </c>
      <c r="N2" s="4">
        <v>42006</v>
      </c>
      <c r="O2" s="4">
        <v>42369</v>
      </c>
      <c r="P2" s="2" t="s">
        <v>111</v>
      </c>
      <c r="Q2" s="8">
        <v>16300</v>
      </c>
      <c r="R2" s="3" t="s">
        <v>112</v>
      </c>
      <c r="S2" s="3" t="s">
        <v>84</v>
      </c>
    </row>
    <row r="3" spans="1:19" ht="14.45" x14ac:dyDescent="0.3">
      <c r="A3" s="2">
        <v>2</v>
      </c>
      <c r="B3" s="3" t="s">
        <v>104</v>
      </c>
      <c r="C3" s="2">
        <v>81</v>
      </c>
      <c r="D3" s="2">
        <v>109</v>
      </c>
      <c r="E3" s="3" t="s">
        <v>113</v>
      </c>
      <c r="F3" s="3" t="s">
        <v>84</v>
      </c>
      <c r="G3" s="3" t="s">
        <v>106</v>
      </c>
      <c r="H3" s="3" t="s">
        <v>107</v>
      </c>
      <c r="I3" s="3" t="s">
        <v>34</v>
      </c>
      <c r="J3" s="3" t="s">
        <v>108</v>
      </c>
      <c r="K3" s="3" t="s">
        <v>53</v>
      </c>
      <c r="L3" s="3" t="s">
        <v>109</v>
      </c>
      <c r="M3" s="3" t="s">
        <v>114</v>
      </c>
      <c r="N3" s="4">
        <v>42006</v>
      </c>
      <c r="O3" s="4">
        <v>42369</v>
      </c>
      <c r="P3" s="2" t="s">
        <v>111</v>
      </c>
      <c r="Q3" s="8">
        <v>16300</v>
      </c>
      <c r="R3" s="3" t="s">
        <v>112</v>
      </c>
      <c r="S3" s="3" t="s">
        <v>84</v>
      </c>
    </row>
    <row r="4" spans="1:19" ht="14.45" x14ac:dyDescent="0.3">
      <c r="A4" s="2">
        <v>3</v>
      </c>
      <c r="B4" s="3" t="s">
        <v>104</v>
      </c>
      <c r="C4" s="2">
        <v>81</v>
      </c>
      <c r="D4" s="2">
        <v>110</v>
      </c>
      <c r="E4" s="3" t="s">
        <v>115</v>
      </c>
      <c r="F4" s="3" t="s">
        <v>84</v>
      </c>
      <c r="G4" s="3" t="s">
        <v>106</v>
      </c>
      <c r="H4" s="3" t="s">
        <v>107</v>
      </c>
      <c r="I4" s="3" t="s">
        <v>35</v>
      </c>
      <c r="J4" s="3" t="s">
        <v>108</v>
      </c>
      <c r="K4" s="3" t="s">
        <v>54</v>
      </c>
      <c r="L4" s="3" t="s">
        <v>109</v>
      </c>
      <c r="M4" s="3" t="s">
        <v>116</v>
      </c>
      <c r="N4" s="4">
        <v>42006</v>
      </c>
      <c r="O4" s="4">
        <v>42369</v>
      </c>
      <c r="P4" s="2" t="s">
        <v>111</v>
      </c>
      <c r="Q4" s="8">
        <v>16300</v>
      </c>
      <c r="R4" s="3" t="s">
        <v>112</v>
      </c>
      <c r="S4" s="3" t="s">
        <v>84</v>
      </c>
    </row>
    <row r="5" spans="1:19" ht="14.45" x14ac:dyDescent="0.3">
      <c r="A5" s="2">
        <v>5</v>
      </c>
      <c r="B5" s="3" t="s">
        <v>104</v>
      </c>
      <c r="C5" s="2">
        <v>81</v>
      </c>
      <c r="D5" s="2">
        <v>112</v>
      </c>
      <c r="E5" s="3" t="s">
        <v>117</v>
      </c>
      <c r="F5" s="3" t="s">
        <v>84</v>
      </c>
      <c r="G5" s="3" t="s">
        <v>118</v>
      </c>
      <c r="H5" s="3" t="s">
        <v>107</v>
      </c>
      <c r="I5" s="3" t="s">
        <v>55</v>
      </c>
      <c r="J5" s="3" t="s">
        <v>108</v>
      </c>
      <c r="K5" s="3" t="s">
        <v>56</v>
      </c>
      <c r="L5" s="3" t="s">
        <v>109</v>
      </c>
      <c r="M5" s="3" t="s">
        <v>119</v>
      </c>
      <c r="N5" s="4">
        <v>42006</v>
      </c>
      <c r="O5" s="4">
        <v>42369</v>
      </c>
      <c r="P5" s="2" t="s">
        <v>111</v>
      </c>
      <c r="Q5" s="8">
        <v>16300</v>
      </c>
      <c r="R5" s="3" t="s">
        <v>112</v>
      </c>
      <c r="S5" s="3" t="s">
        <v>84</v>
      </c>
    </row>
    <row r="6" spans="1:19" ht="14.45" x14ac:dyDescent="0.3">
      <c r="A6" s="2">
        <v>6</v>
      </c>
      <c r="B6" s="3" t="s">
        <v>104</v>
      </c>
      <c r="C6" s="2">
        <v>81</v>
      </c>
      <c r="D6" s="2">
        <v>113</v>
      </c>
      <c r="E6" s="3" t="s">
        <v>120</v>
      </c>
      <c r="F6" s="3" t="s">
        <v>84</v>
      </c>
      <c r="G6" s="3" t="s">
        <v>106</v>
      </c>
      <c r="H6" s="3" t="s">
        <v>107</v>
      </c>
      <c r="I6" s="3" t="s">
        <v>24</v>
      </c>
      <c r="J6" s="3" t="s">
        <v>108</v>
      </c>
      <c r="K6" s="3" t="s">
        <v>32</v>
      </c>
      <c r="L6" s="3" t="s">
        <v>109</v>
      </c>
      <c r="M6" s="3" t="s">
        <v>121</v>
      </c>
      <c r="N6" s="4">
        <v>42006</v>
      </c>
      <c r="O6" s="4">
        <v>42369</v>
      </c>
      <c r="P6" s="2" t="s">
        <v>122</v>
      </c>
      <c r="Q6" s="8">
        <v>16300</v>
      </c>
      <c r="R6" s="3" t="s">
        <v>85</v>
      </c>
      <c r="S6" s="3" t="s">
        <v>84</v>
      </c>
    </row>
    <row r="7" spans="1:19" ht="14.45" x14ac:dyDescent="0.3">
      <c r="A7" s="2">
        <v>7</v>
      </c>
      <c r="B7" s="3" t="s">
        <v>104</v>
      </c>
      <c r="C7" s="2">
        <v>81</v>
      </c>
      <c r="D7" s="2">
        <v>114</v>
      </c>
      <c r="E7" s="3" t="s">
        <v>123</v>
      </c>
      <c r="F7" s="3" t="s">
        <v>84</v>
      </c>
      <c r="G7" s="3" t="s">
        <v>106</v>
      </c>
      <c r="H7" s="3" t="s">
        <v>107</v>
      </c>
      <c r="I7" s="3" t="s">
        <v>26</v>
      </c>
      <c r="J7" s="3" t="s">
        <v>108</v>
      </c>
      <c r="K7" s="3" t="s">
        <v>28</v>
      </c>
      <c r="L7" s="3" t="s">
        <v>109</v>
      </c>
      <c r="M7" s="3" t="s">
        <v>124</v>
      </c>
      <c r="N7" s="4">
        <v>42006</v>
      </c>
      <c r="O7" s="4">
        <v>42369</v>
      </c>
      <c r="P7" s="2" t="s">
        <v>122</v>
      </c>
      <c r="Q7" s="8">
        <v>12500</v>
      </c>
      <c r="R7" s="3" t="s">
        <v>85</v>
      </c>
      <c r="S7" s="3" t="s">
        <v>84</v>
      </c>
    </row>
    <row r="8" spans="1:19" ht="14.45" x14ac:dyDescent="0.3">
      <c r="A8" s="2">
        <v>8</v>
      </c>
      <c r="B8" s="3" t="s">
        <v>104</v>
      </c>
      <c r="C8" s="2">
        <v>81</v>
      </c>
      <c r="D8" s="2">
        <v>115</v>
      </c>
      <c r="E8" s="3" t="s">
        <v>84</v>
      </c>
      <c r="F8" s="3" t="s">
        <v>84</v>
      </c>
      <c r="G8" s="3" t="s">
        <v>118</v>
      </c>
      <c r="H8" s="3" t="s">
        <v>107</v>
      </c>
      <c r="I8" s="3" t="s">
        <v>36</v>
      </c>
      <c r="J8" s="3" t="s">
        <v>108</v>
      </c>
      <c r="K8" s="3" t="s">
        <v>57</v>
      </c>
      <c r="L8" s="3" t="s">
        <v>109</v>
      </c>
      <c r="M8" s="3" t="s">
        <v>125</v>
      </c>
      <c r="N8" s="4">
        <v>42006</v>
      </c>
      <c r="O8" s="4">
        <v>42369</v>
      </c>
      <c r="P8" s="2" t="s">
        <v>122</v>
      </c>
      <c r="Q8" s="8">
        <v>10080</v>
      </c>
      <c r="R8" s="3" t="s">
        <v>85</v>
      </c>
      <c r="S8" s="3" t="s">
        <v>84</v>
      </c>
    </row>
    <row r="9" spans="1:19" ht="14.45" x14ac:dyDescent="0.3">
      <c r="A9" s="2">
        <v>9</v>
      </c>
      <c r="B9" s="3" t="s">
        <v>104</v>
      </c>
      <c r="C9" s="2">
        <v>81</v>
      </c>
      <c r="D9" s="2">
        <v>116</v>
      </c>
      <c r="E9" s="3" t="s">
        <v>126</v>
      </c>
      <c r="F9" s="3" t="s">
        <v>84</v>
      </c>
      <c r="G9" s="3" t="s">
        <v>127</v>
      </c>
      <c r="H9" s="3" t="s">
        <v>107</v>
      </c>
      <c r="I9" s="3" t="s">
        <v>37</v>
      </c>
      <c r="J9" s="3" t="s">
        <v>108</v>
      </c>
      <c r="K9" s="3" t="s">
        <v>51</v>
      </c>
      <c r="L9" s="3" t="s">
        <v>109</v>
      </c>
      <c r="M9" s="3" t="s">
        <v>128</v>
      </c>
      <c r="N9" s="4">
        <v>42006</v>
      </c>
      <c r="O9" s="4">
        <v>42369</v>
      </c>
      <c r="P9" s="2" t="s">
        <v>122</v>
      </c>
      <c r="Q9" s="8">
        <v>12000</v>
      </c>
      <c r="R9" s="3" t="s">
        <v>85</v>
      </c>
      <c r="S9" s="3" t="s">
        <v>84</v>
      </c>
    </row>
    <row r="10" spans="1:19" ht="14.45" x14ac:dyDescent="0.3">
      <c r="A10" s="2">
        <v>10</v>
      </c>
      <c r="B10" s="3" t="s">
        <v>104</v>
      </c>
      <c r="C10" s="2">
        <v>81</v>
      </c>
      <c r="D10" s="2">
        <v>117</v>
      </c>
      <c r="E10" s="3" t="s">
        <v>129</v>
      </c>
      <c r="F10" s="3" t="s">
        <v>84</v>
      </c>
      <c r="G10" s="3" t="s">
        <v>127</v>
      </c>
      <c r="H10" s="3" t="s">
        <v>107</v>
      </c>
      <c r="I10" s="3" t="s">
        <v>38</v>
      </c>
      <c r="J10" s="3" t="s">
        <v>108</v>
      </c>
      <c r="K10" s="3" t="s">
        <v>58</v>
      </c>
      <c r="L10" s="3" t="s">
        <v>109</v>
      </c>
      <c r="M10" s="3" t="s">
        <v>130</v>
      </c>
      <c r="N10" s="4">
        <v>42006</v>
      </c>
      <c r="O10" s="4">
        <v>42369</v>
      </c>
      <c r="P10" s="2" t="s">
        <v>122</v>
      </c>
      <c r="Q10" s="8">
        <v>12000</v>
      </c>
      <c r="R10" s="3" t="s">
        <v>85</v>
      </c>
      <c r="S10" s="3" t="s">
        <v>84</v>
      </c>
    </row>
    <row r="11" spans="1:19" ht="14.45" x14ac:dyDescent="0.3">
      <c r="A11" s="2">
        <v>11</v>
      </c>
      <c r="B11" s="3" t="s">
        <v>104</v>
      </c>
      <c r="C11" s="2">
        <v>81</v>
      </c>
      <c r="D11" s="2">
        <v>118</v>
      </c>
      <c r="E11" s="3" t="s">
        <v>131</v>
      </c>
      <c r="F11" s="3" t="s">
        <v>84</v>
      </c>
      <c r="G11" s="3" t="s">
        <v>127</v>
      </c>
      <c r="H11" s="3" t="s">
        <v>107</v>
      </c>
      <c r="I11" s="3" t="s">
        <v>59</v>
      </c>
      <c r="J11" s="3" t="s">
        <v>108</v>
      </c>
      <c r="K11" s="3" t="s">
        <v>60</v>
      </c>
      <c r="L11" s="3" t="s">
        <v>109</v>
      </c>
      <c r="M11" s="3" t="s">
        <v>132</v>
      </c>
      <c r="N11" s="4">
        <v>42006</v>
      </c>
      <c r="O11" s="4">
        <v>42369</v>
      </c>
      <c r="P11" s="2" t="s">
        <v>122</v>
      </c>
      <c r="Q11" s="8">
        <v>12000</v>
      </c>
      <c r="R11" s="3" t="s">
        <v>85</v>
      </c>
      <c r="S11" s="3" t="s">
        <v>84</v>
      </c>
    </row>
    <row r="12" spans="1:19" ht="14.45" x14ac:dyDescent="0.3">
      <c r="A12" s="2">
        <v>12</v>
      </c>
      <c r="B12" s="3" t="s">
        <v>104</v>
      </c>
      <c r="C12" s="2">
        <v>81</v>
      </c>
      <c r="D12" s="2">
        <v>119</v>
      </c>
      <c r="E12" s="3" t="s">
        <v>133</v>
      </c>
      <c r="F12" s="3" t="s">
        <v>84</v>
      </c>
      <c r="G12" s="3" t="s">
        <v>127</v>
      </c>
      <c r="H12" s="3" t="s">
        <v>107</v>
      </c>
      <c r="I12" s="3" t="s">
        <v>61</v>
      </c>
      <c r="J12" s="3" t="s">
        <v>108</v>
      </c>
      <c r="K12" s="3" t="s">
        <v>27</v>
      </c>
      <c r="L12" s="3" t="s">
        <v>109</v>
      </c>
      <c r="M12" s="3" t="s">
        <v>134</v>
      </c>
      <c r="N12" s="4">
        <v>42006</v>
      </c>
      <c r="O12" s="4">
        <v>42369</v>
      </c>
      <c r="P12" s="2" t="s">
        <v>122</v>
      </c>
      <c r="Q12" s="8">
        <v>11200</v>
      </c>
      <c r="R12" s="3" t="s">
        <v>85</v>
      </c>
      <c r="S12" s="3" t="s">
        <v>84</v>
      </c>
    </row>
    <row r="13" spans="1:19" ht="14.45" x14ac:dyDescent="0.3">
      <c r="A13" s="2">
        <v>13</v>
      </c>
      <c r="B13" s="3" t="s">
        <v>104</v>
      </c>
      <c r="C13" s="2">
        <v>81</v>
      </c>
      <c r="D13" s="2">
        <v>120</v>
      </c>
      <c r="E13" s="3" t="s">
        <v>135</v>
      </c>
      <c r="F13" s="3" t="s">
        <v>84</v>
      </c>
      <c r="G13" s="3" t="s">
        <v>118</v>
      </c>
      <c r="H13" s="3" t="s">
        <v>107</v>
      </c>
      <c r="I13" s="3" t="s">
        <v>9</v>
      </c>
      <c r="J13" s="3" t="s">
        <v>108</v>
      </c>
      <c r="K13" s="3" t="s">
        <v>62</v>
      </c>
      <c r="L13" s="3" t="s">
        <v>109</v>
      </c>
      <c r="M13" s="3" t="s">
        <v>136</v>
      </c>
      <c r="N13" s="4">
        <v>42006</v>
      </c>
      <c r="O13" s="4">
        <v>42369</v>
      </c>
      <c r="P13" s="2" t="s">
        <v>122</v>
      </c>
      <c r="Q13" s="8">
        <v>9600</v>
      </c>
      <c r="R13" s="3" t="s">
        <v>85</v>
      </c>
      <c r="S13" s="3" t="s">
        <v>84</v>
      </c>
    </row>
    <row r="14" spans="1:19" ht="14.45" x14ac:dyDescent="0.3">
      <c r="A14" s="2">
        <v>14</v>
      </c>
      <c r="B14" s="3" t="s">
        <v>104</v>
      </c>
      <c r="C14" s="2">
        <v>81</v>
      </c>
      <c r="D14" s="2">
        <v>121</v>
      </c>
      <c r="E14" s="3" t="s">
        <v>137</v>
      </c>
      <c r="F14" s="3" t="s">
        <v>84</v>
      </c>
      <c r="G14" s="3" t="s">
        <v>127</v>
      </c>
      <c r="H14" s="3" t="s">
        <v>107</v>
      </c>
      <c r="I14" s="3" t="s">
        <v>63</v>
      </c>
      <c r="J14" s="3" t="s">
        <v>108</v>
      </c>
      <c r="K14" s="3" t="s">
        <v>64</v>
      </c>
      <c r="L14" s="3" t="s">
        <v>109</v>
      </c>
      <c r="M14" s="3" t="s">
        <v>138</v>
      </c>
      <c r="N14" s="4">
        <v>42006</v>
      </c>
      <c r="O14" s="4">
        <v>42369</v>
      </c>
      <c r="P14" s="2" t="s">
        <v>122</v>
      </c>
      <c r="Q14" s="8">
        <v>9600</v>
      </c>
      <c r="R14" s="3" t="s">
        <v>85</v>
      </c>
      <c r="S14" s="3" t="s">
        <v>84</v>
      </c>
    </row>
    <row r="15" spans="1:19" x14ac:dyDescent="0.25">
      <c r="A15" s="2">
        <v>15</v>
      </c>
      <c r="B15" s="3" t="s">
        <v>104</v>
      </c>
      <c r="C15" s="2">
        <v>81</v>
      </c>
      <c r="D15" s="2">
        <v>122</v>
      </c>
      <c r="E15" s="3" t="s">
        <v>139</v>
      </c>
      <c r="F15" s="3" t="s">
        <v>84</v>
      </c>
      <c r="G15" s="3" t="s">
        <v>127</v>
      </c>
      <c r="H15" s="3" t="s">
        <v>107</v>
      </c>
      <c r="I15" s="3" t="s">
        <v>10</v>
      </c>
      <c r="J15" s="3" t="s">
        <v>108</v>
      </c>
      <c r="K15" s="3" t="s">
        <v>65</v>
      </c>
      <c r="L15" s="3" t="s">
        <v>109</v>
      </c>
      <c r="M15" s="3" t="s">
        <v>140</v>
      </c>
      <c r="N15" s="4">
        <v>42006</v>
      </c>
      <c r="O15" s="4">
        <v>42369</v>
      </c>
      <c r="P15" s="2" t="s">
        <v>122</v>
      </c>
      <c r="Q15" s="8">
        <v>7500</v>
      </c>
      <c r="R15" s="3" t="s">
        <v>85</v>
      </c>
      <c r="S15" s="3" t="s">
        <v>84</v>
      </c>
    </row>
    <row r="16" spans="1:19" ht="14.45" x14ac:dyDescent="0.3">
      <c r="A16" s="2">
        <v>16</v>
      </c>
      <c r="B16" s="3" t="s">
        <v>104</v>
      </c>
      <c r="C16" s="2">
        <v>81</v>
      </c>
      <c r="D16" s="2">
        <v>123</v>
      </c>
      <c r="E16" s="3" t="s">
        <v>141</v>
      </c>
      <c r="F16" s="3" t="s">
        <v>84</v>
      </c>
      <c r="G16" s="3" t="s">
        <v>127</v>
      </c>
      <c r="H16" s="3" t="s">
        <v>107</v>
      </c>
      <c r="I16" s="3" t="s">
        <v>66</v>
      </c>
      <c r="J16" s="3" t="s">
        <v>108</v>
      </c>
      <c r="K16" s="3" t="s">
        <v>30</v>
      </c>
      <c r="L16" s="3" t="s">
        <v>109</v>
      </c>
      <c r="M16" s="3" t="s">
        <v>142</v>
      </c>
      <c r="N16" s="4">
        <v>42006</v>
      </c>
      <c r="O16" s="4">
        <v>42369</v>
      </c>
      <c r="P16" s="2" t="s">
        <v>122</v>
      </c>
      <c r="Q16" s="8">
        <v>4000</v>
      </c>
      <c r="R16" s="3" t="s">
        <v>85</v>
      </c>
      <c r="S16" s="3" t="s">
        <v>84</v>
      </c>
    </row>
    <row r="17" spans="1:19" ht="14.45" x14ac:dyDescent="0.3">
      <c r="A17" s="2">
        <v>17</v>
      </c>
      <c r="B17" s="3" t="s">
        <v>104</v>
      </c>
      <c r="C17" s="2">
        <v>81</v>
      </c>
      <c r="D17" s="2">
        <v>124</v>
      </c>
      <c r="E17" s="3" t="s">
        <v>143</v>
      </c>
      <c r="F17" s="3" t="s">
        <v>84</v>
      </c>
      <c r="G17" s="3" t="s">
        <v>127</v>
      </c>
      <c r="H17" s="3" t="s">
        <v>107</v>
      </c>
      <c r="I17" s="3" t="s">
        <v>11</v>
      </c>
      <c r="J17" s="3" t="s">
        <v>108</v>
      </c>
      <c r="K17" s="3" t="s">
        <v>8</v>
      </c>
      <c r="L17" s="3" t="s">
        <v>109</v>
      </c>
      <c r="M17" s="3" t="s">
        <v>144</v>
      </c>
      <c r="N17" s="4">
        <v>42006</v>
      </c>
      <c r="O17" s="4">
        <v>42369</v>
      </c>
      <c r="P17" s="2" t="s">
        <v>122</v>
      </c>
      <c r="Q17" s="8">
        <v>3000</v>
      </c>
      <c r="R17" s="3" t="s">
        <v>85</v>
      </c>
      <c r="S17" s="3" t="s">
        <v>84</v>
      </c>
    </row>
    <row r="18" spans="1:19" ht="14.45" x14ac:dyDescent="0.3">
      <c r="A18" s="2">
        <v>18</v>
      </c>
      <c r="B18" s="3" t="s">
        <v>104</v>
      </c>
      <c r="C18" s="2">
        <v>81</v>
      </c>
      <c r="D18" s="2">
        <v>125</v>
      </c>
      <c r="E18" s="3" t="s">
        <v>145</v>
      </c>
      <c r="F18" s="3" t="s">
        <v>84</v>
      </c>
      <c r="G18" s="3" t="s">
        <v>127</v>
      </c>
      <c r="H18" s="3" t="s">
        <v>107</v>
      </c>
      <c r="I18" s="3" t="s">
        <v>67</v>
      </c>
      <c r="J18" s="3" t="s">
        <v>108</v>
      </c>
      <c r="K18" s="3" t="s">
        <v>68</v>
      </c>
      <c r="L18" s="3" t="s">
        <v>109</v>
      </c>
      <c r="M18" s="3" t="s">
        <v>146</v>
      </c>
      <c r="N18" s="4">
        <v>42006</v>
      </c>
      <c r="O18" s="4">
        <v>42369</v>
      </c>
      <c r="P18" s="2" t="s">
        <v>111</v>
      </c>
      <c r="Q18" s="8">
        <v>12500</v>
      </c>
      <c r="R18" s="3" t="s">
        <v>112</v>
      </c>
      <c r="S18" s="3" t="s">
        <v>84</v>
      </c>
    </row>
    <row r="19" spans="1:19" ht="14.45" x14ac:dyDescent="0.3">
      <c r="A19" s="2">
        <v>19</v>
      </c>
      <c r="B19" s="3" t="s">
        <v>104</v>
      </c>
      <c r="C19" s="2">
        <v>81</v>
      </c>
      <c r="D19" s="2">
        <v>126</v>
      </c>
      <c r="E19" s="3" t="s">
        <v>147</v>
      </c>
      <c r="F19" s="3" t="s">
        <v>84</v>
      </c>
      <c r="G19" s="3" t="s">
        <v>127</v>
      </c>
      <c r="H19" s="3" t="s">
        <v>107</v>
      </c>
      <c r="I19" s="3" t="s">
        <v>69</v>
      </c>
      <c r="J19" s="3" t="s">
        <v>108</v>
      </c>
      <c r="K19" s="3" t="s">
        <v>70</v>
      </c>
      <c r="L19" s="3" t="s">
        <v>109</v>
      </c>
      <c r="M19" s="3" t="s">
        <v>148</v>
      </c>
      <c r="N19" s="4">
        <v>42006</v>
      </c>
      <c r="O19" s="4">
        <v>42369</v>
      </c>
      <c r="P19" s="2" t="s">
        <v>111</v>
      </c>
      <c r="Q19" s="8">
        <v>5100</v>
      </c>
      <c r="R19" s="3" t="s">
        <v>112</v>
      </c>
      <c r="S19" s="3" t="s">
        <v>84</v>
      </c>
    </row>
    <row r="20" spans="1:19" ht="14.45" x14ac:dyDescent="0.3">
      <c r="A20" s="2">
        <v>20</v>
      </c>
      <c r="B20" s="3" t="s">
        <v>104</v>
      </c>
      <c r="C20" s="2">
        <v>81</v>
      </c>
      <c r="D20" s="2">
        <v>127</v>
      </c>
      <c r="E20" s="3" t="s">
        <v>149</v>
      </c>
      <c r="F20" s="3" t="s">
        <v>84</v>
      </c>
      <c r="G20" s="3" t="s">
        <v>127</v>
      </c>
      <c r="H20" s="3" t="s">
        <v>107</v>
      </c>
      <c r="I20" s="3" t="s">
        <v>71</v>
      </c>
      <c r="J20" s="3" t="s">
        <v>108</v>
      </c>
      <c r="K20" s="3" t="s">
        <v>72</v>
      </c>
      <c r="L20" s="3" t="s">
        <v>109</v>
      </c>
      <c r="M20" s="3" t="s">
        <v>150</v>
      </c>
      <c r="N20" s="4">
        <v>42006</v>
      </c>
      <c r="O20" s="4">
        <v>42369</v>
      </c>
      <c r="P20" s="2" t="s">
        <v>111</v>
      </c>
      <c r="Q20" s="8">
        <v>8000</v>
      </c>
      <c r="R20" s="3" t="s">
        <v>112</v>
      </c>
      <c r="S20" s="3" t="s">
        <v>84</v>
      </c>
    </row>
    <row r="21" spans="1:19" ht="14.45" x14ac:dyDescent="0.3">
      <c r="A21" s="2">
        <v>21</v>
      </c>
      <c r="B21" s="3" t="s">
        <v>104</v>
      </c>
      <c r="C21" s="2">
        <v>81</v>
      </c>
      <c r="D21" s="2">
        <v>128</v>
      </c>
      <c r="E21" s="3" t="s">
        <v>151</v>
      </c>
      <c r="F21" s="3" t="s">
        <v>84</v>
      </c>
      <c r="G21" s="3" t="s">
        <v>106</v>
      </c>
      <c r="H21" s="3" t="s">
        <v>107</v>
      </c>
      <c r="I21" s="3" t="s">
        <v>48</v>
      </c>
      <c r="J21" s="3" t="s">
        <v>108</v>
      </c>
      <c r="K21" s="3" t="s">
        <v>73</v>
      </c>
      <c r="L21" s="3" t="s">
        <v>109</v>
      </c>
      <c r="M21" s="3" t="s">
        <v>152</v>
      </c>
      <c r="N21" s="4">
        <v>42006</v>
      </c>
      <c r="O21" s="4">
        <v>42369</v>
      </c>
      <c r="P21" s="2" t="s">
        <v>111</v>
      </c>
      <c r="Q21" s="8">
        <v>11200</v>
      </c>
      <c r="R21" s="3" t="s">
        <v>112</v>
      </c>
      <c r="S21" s="3" t="s">
        <v>84</v>
      </c>
    </row>
    <row r="22" spans="1:19" ht="14.45" x14ac:dyDescent="0.3">
      <c r="A22" s="2">
        <v>22</v>
      </c>
      <c r="B22" s="3" t="s">
        <v>104</v>
      </c>
      <c r="C22" s="2">
        <v>81</v>
      </c>
      <c r="D22" s="2">
        <v>129</v>
      </c>
      <c r="E22" s="3" t="s">
        <v>153</v>
      </c>
      <c r="F22" s="3" t="s">
        <v>84</v>
      </c>
      <c r="G22" s="3" t="s">
        <v>118</v>
      </c>
      <c r="H22" s="3" t="s">
        <v>107</v>
      </c>
      <c r="I22" s="3" t="s">
        <v>74</v>
      </c>
      <c r="J22" s="3" t="s">
        <v>108</v>
      </c>
      <c r="K22" s="3" t="s">
        <v>75</v>
      </c>
      <c r="L22" s="3" t="s">
        <v>109</v>
      </c>
      <c r="M22" s="3" t="s">
        <v>154</v>
      </c>
      <c r="N22" s="4">
        <v>42006</v>
      </c>
      <c r="O22" s="4">
        <v>42369</v>
      </c>
      <c r="P22" s="2" t="s">
        <v>111</v>
      </c>
      <c r="Q22" s="8">
        <v>11200</v>
      </c>
      <c r="R22" s="3" t="s">
        <v>112</v>
      </c>
      <c r="S22" s="3" t="s">
        <v>84</v>
      </c>
    </row>
    <row r="23" spans="1:19" x14ac:dyDescent="0.25">
      <c r="A23" s="2">
        <v>23</v>
      </c>
      <c r="B23" s="3" t="s">
        <v>104</v>
      </c>
      <c r="C23" s="2">
        <v>81</v>
      </c>
      <c r="D23" s="2">
        <v>130</v>
      </c>
      <c r="E23" s="3" t="s">
        <v>155</v>
      </c>
      <c r="F23" s="3" t="s">
        <v>84</v>
      </c>
      <c r="G23" s="3" t="s">
        <v>118</v>
      </c>
      <c r="H23" s="3" t="s">
        <v>107</v>
      </c>
      <c r="I23" s="3" t="s">
        <v>76</v>
      </c>
      <c r="J23" s="3" t="s">
        <v>108</v>
      </c>
      <c r="K23" s="3" t="s">
        <v>75</v>
      </c>
      <c r="L23" s="3" t="s">
        <v>109</v>
      </c>
      <c r="M23" s="3" t="s">
        <v>156</v>
      </c>
      <c r="N23" s="4">
        <v>42006</v>
      </c>
      <c r="O23" s="4">
        <v>42369</v>
      </c>
      <c r="P23" s="2" t="s">
        <v>111</v>
      </c>
      <c r="Q23" s="8">
        <v>11200</v>
      </c>
      <c r="R23" s="3" t="s">
        <v>112</v>
      </c>
      <c r="S23" s="3" t="s">
        <v>84</v>
      </c>
    </row>
    <row r="24" spans="1:19" ht="14.45" x14ac:dyDescent="0.3">
      <c r="A24" s="2">
        <v>24</v>
      </c>
      <c r="B24" s="3" t="s">
        <v>104</v>
      </c>
      <c r="C24" s="2">
        <v>81</v>
      </c>
      <c r="D24" s="2">
        <v>131</v>
      </c>
      <c r="E24" s="3" t="s">
        <v>157</v>
      </c>
      <c r="F24" s="3" t="s">
        <v>84</v>
      </c>
      <c r="G24" s="3" t="s">
        <v>127</v>
      </c>
      <c r="H24" s="3" t="s">
        <v>107</v>
      </c>
      <c r="I24" s="3" t="s">
        <v>13</v>
      </c>
      <c r="J24" s="3" t="s">
        <v>108</v>
      </c>
      <c r="K24" s="3" t="s">
        <v>77</v>
      </c>
      <c r="L24" s="3" t="s">
        <v>109</v>
      </c>
      <c r="M24" s="3" t="s">
        <v>158</v>
      </c>
      <c r="N24" s="4">
        <v>42006</v>
      </c>
      <c r="O24" s="4">
        <v>42369</v>
      </c>
      <c r="P24" s="2" t="s">
        <v>111</v>
      </c>
      <c r="Q24" s="8">
        <v>11200</v>
      </c>
      <c r="R24" s="3" t="s">
        <v>112</v>
      </c>
      <c r="S24" s="3" t="s">
        <v>84</v>
      </c>
    </row>
    <row r="25" spans="1:19" ht="14.45" x14ac:dyDescent="0.3">
      <c r="A25" s="2">
        <v>25</v>
      </c>
      <c r="B25" s="3" t="s">
        <v>104</v>
      </c>
      <c r="C25" s="2">
        <v>81</v>
      </c>
      <c r="D25" s="2">
        <v>132</v>
      </c>
      <c r="E25" s="3" t="s">
        <v>159</v>
      </c>
      <c r="F25" s="3" t="s">
        <v>84</v>
      </c>
      <c r="G25" s="3" t="s">
        <v>127</v>
      </c>
      <c r="H25" s="3" t="s">
        <v>107</v>
      </c>
      <c r="I25" s="3" t="s">
        <v>39</v>
      </c>
      <c r="J25" s="3" t="s">
        <v>108</v>
      </c>
      <c r="K25" s="3" t="s">
        <v>27</v>
      </c>
      <c r="L25" s="3" t="s">
        <v>109</v>
      </c>
      <c r="M25" s="3" t="s">
        <v>160</v>
      </c>
      <c r="N25" s="4">
        <v>42006</v>
      </c>
      <c r="O25" s="4">
        <v>42369</v>
      </c>
      <c r="P25" s="2" t="s">
        <v>111</v>
      </c>
      <c r="Q25" s="8">
        <v>10000</v>
      </c>
      <c r="R25" s="3" t="s">
        <v>112</v>
      </c>
      <c r="S25" s="3" t="s">
        <v>84</v>
      </c>
    </row>
    <row r="26" spans="1:19" ht="14.45" x14ac:dyDescent="0.3">
      <c r="A26" s="2">
        <v>26</v>
      </c>
      <c r="B26" s="3" t="s">
        <v>104</v>
      </c>
      <c r="C26" s="2">
        <v>81</v>
      </c>
      <c r="D26" s="2">
        <v>133</v>
      </c>
      <c r="E26" s="3" t="s">
        <v>161</v>
      </c>
      <c r="F26" s="3" t="s">
        <v>84</v>
      </c>
      <c r="G26" s="3" t="s">
        <v>127</v>
      </c>
      <c r="H26" s="3" t="s">
        <v>107</v>
      </c>
      <c r="I26" s="3" t="s">
        <v>12</v>
      </c>
      <c r="J26" s="3" t="s">
        <v>108</v>
      </c>
      <c r="K26" s="3" t="s">
        <v>78</v>
      </c>
      <c r="L26" s="3" t="s">
        <v>109</v>
      </c>
      <c r="M26" s="3" t="s">
        <v>162</v>
      </c>
      <c r="N26" s="4">
        <v>42006</v>
      </c>
      <c r="O26" s="4">
        <v>42369</v>
      </c>
      <c r="P26" s="2" t="s">
        <v>111</v>
      </c>
      <c r="Q26" s="8">
        <v>8000</v>
      </c>
      <c r="R26" s="3" t="s">
        <v>112</v>
      </c>
      <c r="S26" s="3" t="s">
        <v>84</v>
      </c>
    </row>
    <row r="27" spans="1:19" ht="14.45" x14ac:dyDescent="0.3">
      <c r="A27" s="2">
        <v>27</v>
      </c>
      <c r="B27" s="3" t="s">
        <v>104</v>
      </c>
      <c r="C27" s="2">
        <v>81</v>
      </c>
      <c r="D27" s="2">
        <v>134</v>
      </c>
      <c r="E27" s="3" t="s">
        <v>163</v>
      </c>
      <c r="F27" s="3" t="s">
        <v>84</v>
      </c>
      <c r="G27" s="3" t="s">
        <v>106</v>
      </c>
      <c r="H27" s="3" t="s">
        <v>107</v>
      </c>
      <c r="I27" s="3" t="s">
        <v>29</v>
      </c>
      <c r="J27" s="3" t="s">
        <v>108</v>
      </c>
      <c r="K27" s="3" t="s">
        <v>79</v>
      </c>
      <c r="L27" s="3" t="s">
        <v>109</v>
      </c>
      <c r="M27" s="3" t="s">
        <v>164</v>
      </c>
      <c r="N27" s="4">
        <v>42006</v>
      </c>
      <c r="O27" s="4">
        <v>42369</v>
      </c>
      <c r="P27" s="2" t="s">
        <v>111</v>
      </c>
      <c r="Q27" s="8">
        <v>11200</v>
      </c>
      <c r="R27" s="3" t="s">
        <v>112</v>
      </c>
      <c r="S27" s="3" t="s">
        <v>84</v>
      </c>
    </row>
    <row r="28" spans="1:19" ht="14.45" x14ac:dyDescent="0.3">
      <c r="A28" s="2">
        <v>28</v>
      </c>
      <c r="B28" s="3" t="s">
        <v>104</v>
      </c>
      <c r="C28" s="2">
        <v>81</v>
      </c>
      <c r="D28" s="2">
        <v>135</v>
      </c>
      <c r="E28" s="3" t="s">
        <v>165</v>
      </c>
      <c r="F28" s="3" t="s">
        <v>84</v>
      </c>
      <c r="G28" s="3" t="s">
        <v>127</v>
      </c>
      <c r="H28" s="3" t="s">
        <v>107</v>
      </c>
      <c r="I28" s="3" t="s">
        <v>80</v>
      </c>
      <c r="J28" s="3" t="s">
        <v>108</v>
      </c>
      <c r="K28" s="3" t="s">
        <v>30</v>
      </c>
      <c r="L28" s="3" t="s">
        <v>109</v>
      </c>
      <c r="M28" s="3" t="s">
        <v>166</v>
      </c>
      <c r="N28" s="4">
        <v>42006</v>
      </c>
      <c r="O28" s="4">
        <v>42369</v>
      </c>
      <c r="P28" s="2" t="s">
        <v>111</v>
      </c>
      <c r="Q28" s="8">
        <v>4000</v>
      </c>
      <c r="R28" s="3" t="s">
        <v>112</v>
      </c>
      <c r="S28" s="3" t="s">
        <v>84</v>
      </c>
    </row>
    <row r="29" spans="1:19" ht="14.45" x14ac:dyDescent="0.3">
      <c r="A29" s="2">
        <v>29</v>
      </c>
      <c r="B29" s="3" t="s">
        <v>104</v>
      </c>
      <c r="C29" s="2">
        <v>81</v>
      </c>
      <c r="D29" s="2">
        <v>136</v>
      </c>
      <c r="E29" s="3" t="s">
        <v>167</v>
      </c>
      <c r="F29" s="3" t="s">
        <v>84</v>
      </c>
      <c r="G29" s="3" t="s">
        <v>127</v>
      </c>
      <c r="H29" s="3" t="s">
        <v>107</v>
      </c>
      <c r="I29" s="3" t="s">
        <v>16</v>
      </c>
      <c r="J29" s="3" t="s">
        <v>108</v>
      </c>
      <c r="K29" s="3" t="s">
        <v>30</v>
      </c>
      <c r="L29" s="3" t="s">
        <v>109</v>
      </c>
      <c r="M29" s="3" t="s">
        <v>168</v>
      </c>
      <c r="N29" s="4">
        <v>42006</v>
      </c>
      <c r="O29" s="4">
        <v>42369</v>
      </c>
      <c r="P29" s="2" t="s">
        <v>111</v>
      </c>
      <c r="Q29" s="8">
        <v>4000</v>
      </c>
      <c r="R29" s="3" t="s">
        <v>112</v>
      </c>
      <c r="S29" s="3" t="s">
        <v>84</v>
      </c>
    </row>
    <row r="30" spans="1:19" ht="14.45" x14ac:dyDescent="0.3">
      <c r="A30" s="2">
        <v>30</v>
      </c>
      <c r="B30" s="3" t="s">
        <v>104</v>
      </c>
      <c r="C30" s="2">
        <v>81</v>
      </c>
      <c r="D30" s="2">
        <v>137</v>
      </c>
      <c r="E30" s="3" t="s">
        <v>169</v>
      </c>
      <c r="F30" s="3" t="s">
        <v>84</v>
      </c>
      <c r="G30" s="3" t="s">
        <v>127</v>
      </c>
      <c r="H30" s="3" t="s">
        <v>107</v>
      </c>
      <c r="I30" s="3" t="s">
        <v>81</v>
      </c>
      <c r="J30" s="3" t="s">
        <v>108</v>
      </c>
      <c r="K30" s="3" t="s">
        <v>8</v>
      </c>
      <c r="L30" s="3" t="s">
        <v>109</v>
      </c>
      <c r="M30" s="3" t="s">
        <v>170</v>
      </c>
      <c r="N30" s="4">
        <v>42006</v>
      </c>
      <c r="O30" s="4">
        <v>42369</v>
      </c>
      <c r="P30" s="2" t="s">
        <v>111</v>
      </c>
      <c r="Q30" s="8">
        <v>3000</v>
      </c>
      <c r="R30" s="3" t="s">
        <v>112</v>
      </c>
      <c r="S30" s="3" t="s">
        <v>84</v>
      </c>
    </row>
    <row r="31" spans="1:19" ht="14.45" x14ac:dyDescent="0.3">
      <c r="A31" s="2">
        <v>31</v>
      </c>
      <c r="B31" s="3" t="s">
        <v>104</v>
      </c>
      <c r="C31" s="2">
        <v>81</v>
      </c>
      <c r="D31" s="2">
        <v>138</v>
      </c>
      <c r="E31" s="3" t="s">
        <v>171</v>
      </c>
      <c r="F31" s="3" t="s">
        <v>84</v>
      </c>
      <c r="G31" s="3" t="s">
        <v>127</v>
      </c>
      <c r="H31" s="3" t="s">
        <v>107</v>
      </c>
      <c r="I31" s="3" t="s">
        <v>17</v>
      </c>
      <c r="J31" s="3" t="s">
        <v>108</v>
      </c>
      <c r="K31" s="3" t="s">
        <v>31</v>
      </c>
      <c r="L31" s="3" t="s">
        <v>109</v>
      </c>
      <c r="M31" s="3" t="s">
        <v>172</v>
      </c>
      <c r="N31" s="4">
        <v>42006</v>
      </c>
      <c r="O31" s="4">
        <v>42369</v>
      </c>
      <c r="P31" s="2" t="s">
        <v>111</v>
      </c>
      <c r="Q31" s="8">
        <v>3000</v>
      </c>
      <c r="R31" s="3" t="s">
        <v>112</v>
      </c>
      <c r="S31" s="3" t="s">
        <v>84</v>
      </c>
    </row>
    <row r="32" spans="1:19" ht="14.45" x14ac:dyDescent="0.3">
      <c r="A32" s="2">
        <v>32</v>
      </c>
      <c r="B32" s="3" t="s">
        <v>104</v>
      </c>
      <c r="C32" s="2">
        <v>81</v>
      </c>
      <c r="D32" s="2">
        <v>139</v>
      </c>
      <c r="E32" s="3" t="s">
        <v>173</v>
      </c>
      <c r="F32" s="3" t="s">
        <v>84</v>
      </c>
      <c r="G32" s="3" t="s">
        <v>106</v>
      </c>
      <c r="H32" s="3" t="s">
        <v>107</v>
      </c>
      <c r="I32" s="3" t="s">
        <v>40</v>
      </c>
      <c r="J32" s="3" t="s">
        <v>108</v>
      </c>
      <c r="K32" s="3" t="s">
        <v>68</v>
      </c>
      <c r="L32" s="3" t="s">
        <v>109</v>
      </c>
      <c r="M32" s="3" t="s">
        <v>174</v>
      </c>
      <c r="N32" s="4">
        <v>42006</v>
      </c>
      <c r="O32" s="4">
        <v>42369</v>
      </c>
      <c r="P32" s="2" t="s">
        <v>175</v>
      </c>
      <c r="Q32" s="8">
        <v>12000</v>
      </c>
      <c r="R32" s="3" t="s">
        <v>176</v>
      </c>
      <c r="S32" s="3" t="s">
        <v>84</v>
      </c>
    </row>
    <row r="33" spans="1:19" ht="14.45" x14ac:dyDescent="0.3">
      <c r="A33" s="2">
        <v>33</v>
      </c>
      <c r="B33" s="3" t="s">
        <v>104</v>
      </c>
      <c r="C33" s="2">
        <v>81</v>
      </c>
      <c r="D33" s="2">
        <v>140</v>
      </c>
      <c r="E33" s="3" t="s">
        <v>177</v>
      </c>
      <c r="F33" s="3" t="s">
        <v>84</v>
      </c>
      <c r="G33" s="3" t="s">
        <v>127</v>
      </c>
      <c r="H33" s="3" t="s">
        <v>107</v>
      </c>
      <c r="I33" s="3" t="s">
        <v>50</v>
      </c>
      <c r="J33" s="3" t="s">
        <v>108</v>
      </c>
      <c r="K33" s="3" t="s">
        <v>70</v>
      </c>
      <c r="L33" s="3" t="s">
        <v>109</v>
      </c>
      <c r="M33" s="3" t="s">
        <v>178</v>
      </c>
      <c r="N33" s="4">
        <v>42006</v>
      </c>
      <c r="O33" s="4">
        <v>42369</v>
      </c>
      <c r="P33" s="2" t="s">
        <v>175</v>
      </c>
      <c r="Q33" s="8">
        <v>5100</v>
      </c>
      <c r="R33" s="3" t="s">
        <v>176</v>
      </c>
      <c r="S33" s="3" t="s">
        <v>84</v>
      </c>
    </row>
    <row r="34" spans="1:19" ht="14.45" x14ac:dyDescent="0.3">
      <c r="A34" s="2">
        <v>34</v>
      </c>
      <c r="B34" s="3" t="s">
        <v>104</v>
      </c>
      <c r="C34" s="2">
        <v>81</v>
      </c>
      <c r="D34" s="2">
        <v>141</v>
      </c>
      <c r="E34" s="3" t="s">
        <v>179</v>
      </c>
      <c r="F34" s="3" t="s">
        <v>84</v>
      </c>
      <c r="G34" s="3" t="s">
        <v>127</v>
      </c>
      <c r="H34" s="3" t="s">
        <v>107</v>
      </c>
      <c r="I34" s="3" t="s">
        <v>44</v>
      </c>
      <c r="J34" s="3" t="s">
        <v>108</v>
      </c>
      <c r="K34" s="3" t="s">
        <v>72</v>
      </c>
      <c r="L34" s="3" t="s">
        <v>109</v>
      </c>
      <c r="M34" s="3" t="s">
        <v>180</v>
      </c>
      <c r="N34" s="4">
        <v>42006</v>
      </c>
      <c r="O34" s="4">
        <v>42369</v>
      </c>
      <c r="P34" s="2" t="s">
        <v>175</v>
      </c>
      <c r="Q34" s="8">
        <v>8000</v>
      </c>
      <c r="R34" s="3" t="s">
        <v>176</v>
      </c>
      <c r="S34" s="3" t="s">
        <v>84</v>
      </c>
    </row>
    <row r="35" spans="1:19" ht="14.45" x14ac:dyDescent="0.3">
      <c r="A35" s="2">
        <v>35</v>
      </c>
      <c r="B35" s="3" t="s">
        <v>104</v>
      </c>
      <c r="C35" s="2">
        <v>81</v>
      </c>
      <c r="D35" s="2">
        <v>142</v>
      </c>
      <c r="E35" s="3" t="s">
        <v>181</v>
      </c>
      <c r="F35" s="3" t="s">
        <v>84</v>
      </c>
      <c r="G35" s="3" t="s">
        <v>127</v>
      </c>
      <c r="H35" s="3" t="s">
        <v>107</v>
      </c>
      <c r="I35" s="3" t="s">
        <v>47</v>
      </c>
      <c r="J35" s="3" t="s">
        <v>108</v>
      </c>
      <c r="K35" s="3" t="s">
        <v>75</v>
      </c>
      <c r="L35" s="3" t="s">
        <v>109</v>
      </c>
      <c r="M35" s="3" t="s">
        <v>182</v>
      </c>
      <c r="N35" s="4">
        <v>42006</v>
      </c>
      <c r="O35" s="4">
        <v>42369</v>
      </c>
      <c r="P35" s="2" t="s">
        <v>175</v>
      </c>
      <c r="Q35" s="8">
        <v>11200</v>
      </c>
      <c r="R35" s="3" t="s">
        <v>176</v>
      </c>
      <c r="S35" s="3" t="s">
        <v>84</v>
      </c>
    </row>
    <row r="36" spans="1:19" ht="14.45" x14ac:dyDescent="0.3">
      <c r="A36" s="2">
        <v>36</v>
      </c>
      <c r="B36" s="3" t="s">
        <v>104</v>
      </c>
      <c r="C36" s="2">
        <v>81</v>
      </c>
      <c r="D36" s="2">
        <v>143</v>
      </c>
      <c r="E36" s="3" t="s">
        <v>183</v>
      </c>
      <c r="F36" s="3" t="s">
        <v>84</v>
      </c>
      <c r="G36" s="3" t="s">
        <v>127</v>
      </c>
      <c r="H36" s="3" t="s">
        <v>107</v>
      </c>
      <c r="I36" s="3" t="s">
        <v>45</v>
      </c>
      <c r="J36" s="3" t="s">
        <v>108</v>
      </c>
      <c r="K36" s="3" t="s">
        <v>77</v>
      </c>
      <c r="L36" s="3" t="s">
        <v>109</v>
      </c>
      <c r="M36" s="3" t="s">
        <v>184</v>
      </c>
      <c r="N36" s="4">
        <v>42006</v>
      </c>
      <c r="O36" s="4">
        <v>42369</v>
      </c>
      <c r="P36" s="2" t="s">
        <v>175</v>
      </c>
      <c r="Q36" s="8">
        <v>11200</v>
      </c>
      <c r="R36" s="3" t="s">
        <v>176</v>
      </c>
      <c r="S36" s="3" t="s">
        <v>84</v>
      </c>
    </row>
    <row r="37" spans="1:19" ht="14.45" x14ac:dyDescent="0.3">
      <c r="A37" s="2">
        <v>37</v>
      </c>
      <c r="B37" s="3" t="s">
        <v>104</v>
      </c>
      <c r="C37" s="2">
        <v>81</v>
      </c>
      <c r="D37" s="2">
        <v>144</v>
      </c>
      <c r="E37" s="3" t="s">
        <v>185</v>
      </c>
      <c r="F37" s="3" t="s">
        <v>84</v>
      </c>
      <c r="G37" s="3" t="s">
        <v>127</v>
      </c>
      <c r="H37" s="3" t="s">
        <v>107</v>
      </c>
      <c r="I37" s="3" t="s">
        <v>20</v>
      </c>
      <c r="J37" s="3" t="s">
        <v>108</v>
      </c>
      <c r="K37" s="3" t="s">
        <v>8</v>
      </c>
      <c r="L37" s="3" t="s">
        <v>109</v>
      </c>
      <c r="M37" s="3" t="s">
        <v>186</v>
      </c>
      <c r="N37" s="4">
        <v>42006</v>
      </c>
      <c r="O37" s="4">
        <v>42369</v>
      </c>
      <c r="P37" s="2" t="s">
        <v>175</v>
      </c>
      <c r="Q37" s="8">
        <v>3000</v>
      </c>
      <c r="R37" s="3" t="s">
        <v>176</v>
      </c>
      <c r="S37" s="3" t="s">
        <v>84</v>
      </c>
    </row>
    <row r="38" spans="1:19" ht="14.45" x14ac:dyDescent="0.3">
      <c r="A38" s="2">
        <v>38</v>
      </c>
      <c r="B38" s="3" t="s">
        <v>104</v>
      </c>
      <c r="C38" s="2">
        <v>81</v>
      </c>
      <c r="D38" s="2">
        <v>145</v>
      </c>
      <c r="E38" s="3" t="s">
        <v>84</v>
      </c>
      <c r="F38" s="3" t="s">
        <v>84</v>
      </c>
      <c r="G38" s="3" t="s">
        <v>127</v>
      </c>
      <c r="H38" s="3" t="s">
        <v>107</v>
      </c>
      <c r="I38" s="3" t="s">
        <v>25</v>
      </c>
      <c r="J38" s="3" t="s">
        <v>108</v>
      </c>
      <c r="K38" s="3" t="s">
        <v>68</v>
      </c>
      <c r="L38" s="3" t="s">
        <v>109</v>
      </c>
      <c r="M38" s="3" t="s">
        <v>187</v>
      </c>
      <c r="N38" s="4">
        <v>42006</v>
      </c>
      <c r="O38" s="4">
        <v>42369</v>
      </c>
      <c r="P38" s="2" t="s">
        <v>188</v>
      </c>
      <c r="Q38" s="8">
        <v>12500</v>
      </c>
      <c r="R38" s="3" t="s">
        <v>189</v>
      </c>
      <c r="S38" s="3" t="s">
        <v>84</v>
      </c>
    </row>
    <row r="39" spans="1:19" ht="14.45" x14ac:dyDescent="0.3">
      <c r="A39" s="2">
        <v>39</v>
      </c>
      <c r="B39" s="3" t="s">
        <v>104</v>
      </c>
      <c r="C39" s="2">
        <v>81</v>
      </c>
      <c r="D39" s="2">
        <v>146</v>
      </c>
      <c r="E39" s="3" t="s">
        <v>190</v>
      </c>
      <c r="F39" s="3" t="s">
        <v>84</v>
      </c>
      <c r="G39" s="3" t="s">
        <v>127</v>
      </c>
      <c r="H39" s="3" t="s">
        <v>107</v>
      </c>
      <c r="I39" s="3" t="s">
        <v>22</v>
      </c>
      <c r="J39" s="3" t="s">
        <v>108</v>
      </c>
      <c r="K39" s="3" t="s">
        <v>70</v>
      </c>
      <c r="L39" s="3" t="s">
        <v>109</v>
      </c>
      <c r="M39" s="3" t="s">
        <v>191</v>
      </c>
      <c r="N39" s="4">
        <v>42006</v>
      </c>
      <c r="O39" s="4">
        <v>42369</v>
      </c>
      <c r="P39" s="2" t="s">
        <v>188</v>
      </c>
      <c r="Q39" s="8">
        <v>5100</v>
      </c>
      <c r="R39" s="3" t="s">
        <v>189</v>
      </c>
      <c r="S39" s="3" t="s">
        <v>84</v>
      </c>
    </row>
    <row r="40" spans="1:19" ht="14.45" x14ac:dyDescent="0.3">
      <c r="A40" s="2">
        <v>40</v>
      </c>
      <c r="B40" s="3" t="s">
        <v>104</v>
      </c>
      <c r="C40" s="2">
        <v>81</v>
      </c>
      <c r="D40" s="2">
        <v>147</v>
      </c>
      <c r="E40" s="3" t="s">
        <v>192</v>
      </c>
      <c r="F40" s="3" t="s">
        <v>84</v>
      </c>
      <c r="G40" s="3" t="s">
        <v>127</v>
      </c>
      <c r="H40" s="3" t="s">
        <v>107</v>
      </c>
      <c r="I40" s="3" t="s">
        <v>43</v>
      </c>
      <c r="J40" s="3" t="s">
        <v>108</v>
      </c>
      <c r="K40" s="3" t="s">
        <v>72</v>
      </c>
      <c r="L40" s="3" t="s">
        <v>109</v>
      </c>
      <c r="M40" s="3" t="s">
        <v>193</v>
      </c>
      <c r="N40" s="4">
        <v>42006</v>
      </c>
      <c r="O40" s="4">
        <v>42369</v>
      </c>
      <c r="P40" s="2" t="s">
        <v>188</v>
      </c>
      <c r="Q40" s="8">
        <v>8000</v>
      </c>
      <c r="R40" s="3" t="s">
        <v>189</v>
      </c>
      <c r="S40" s="3" t="s">
        <v>84</v>
      </c>
    </row>
    <row r="41" spans="1:19" ht="14.45" x14ac:dyDescent="0.3">
      <c r="A41" s="2">
        <v>41</v>
      </c>
      <c r="B41" s="3" t="s">
        <v>104</v>
      </c>
      <c r="C41" s="2">
        <v>81</v>
      </c>
      <c r="D41" s="2">
        <v>148</v>
      </c>
      <c r="E41" s="3" t="s">
        <v>84</v>
      </c>
      <c r="F41" s="3" t="s">
        <v>84</v>
      </c>
      <c r="G41" s="3" t="s">
        <v>127</v>
      </c>
      <c r="H41" s="3" t="s">
        <v>107</v>
      </c>
      <c r="I41" s="3" t="s">
        <v>15</v>
      </c>
      <c r="J41" s="3" t="s">
        <v>108</v>
      </c>
      <c r="K41" s="3" t="s">
        <v>75</v>
      </c>
      <c r="L41" s="3" t="s">
        <v>109</v>
      </c>
      <c r="M41" s="3" t="s">
        <v>194</v>
      </c>
      <c r="N41" s="4">
        <v>42006</v>
      </c>
      <c r="O41" s="4">
        <v>42369</v>
      </c>
      <c r="P41" s="2" t="s">
        <v>188</v>
      </c>
      <c r="Q41" s="8">
        <v>11200</v>
      </c>
      <c r="R41" s="3" t="s">
        <v>189</v>
      </c>
      <c r="S41" s="3" t="s">
        <v>84</v>
      </c>
    </row>
    <row r="42" spans="1:19" x14ac:dyDescent="0.25">
      <c r="A42" s="2">
        <v>42</v>
      </c>
      <c r="B42" s="3" t="s">
        <v>104</v>
      </c>
      <c r="C42" s="2">
        <v>81</v>
      </c>
      <c r="D42" s="2">
        <v>149</v>
      </c>
      <c r="E42" s="3" t="s">
        <v>195</v>
      </c>
      <c r="F42" s="3" t="s">
        <v>84</v>
      </c>
      <c r="G42" s="3" t="s">
        <v>127</v>
      </c>
      <c r="H42" s="3" t="s">
        <v>107</v>
      </c>
      <c r="I42" s="3" t="s">
        <v>14</v>
      </c>
      <c r="J42" s="3" t="s">
        <v>108</v>
      </c>
      <c r="K42" s="3" t="s">
        <v>77</v>
      </c>
      <c r="L42" s="3" t="s">
        <v>109</v>
      </c>
      <c r="M42" s="3" t="s">
        <v>196</v>
      </c>
      <c r="N42" s="4">
        <v>42006</v>
      </c>
      <c r="O42" s="4">
        <v>42369</v>
      </c>
      <c r="P42" s="2" t="s">
        <v>188</v>
      </c>
      <c r="Q42" s="8">
        <v>11200</v>
      </c>
      <c r="R42" s="3" t="s">
        <v>189</v>
      </c>
      <c r="S42" s="3" t="s">
        <v>84</v>
      </c>
    </row>
    <row r="43" spans="1:19" ht="14.45" x14ac:dyDescent="0.3">
      <c r="A43" s="2">
        <v>43</v>
      </c>
      <c r="B43" s="3" t="s">
        <v>104</v>
      </c>
      <c r="C43" s="2">
        <v>81</v>
      </c>
      <c r="D43" s="2">
        <v>150</v>
      </c>
      <c r="E43" s="3" t="s">
        <v>197</v>
      </c>
      <c r="F43" s="3" t="s">
        <v>84</v>
      </c>
      <c r="G43" s="3" t="s">
        <v>127</v>
      </c>
      <c r="H43" s="3" t="s">
        <v>107</v>
      </c>
      <c r="I43" s="3" t="s">
        <v>19</v>
      </c>
      <c r="J43" s="3" t="s">
        <v>108</v>
      </c>
      <c r="K43" s="3" t="s">
        <v>8</v>
      </c>
      <c r="L43" s="3" t="s">
        <v>109</v>
      </c>
      <c r="M43" s="3" t="s">
        <v>198</v>
      </c>
      <c r="N43" s="4">
        <v>42006</v>
      </c>
      <c r="O43" s="4">
        <v>42369</v>
      </c>
      <c r="P43" s="2" t="s">
        <v>188</v>
      </c>
      <c r="Q43" s="8">
        <v>3000</v>
      </c>
      <c r="R43" s="3" t="s">
        <v>189</v>
      </c>
      <c r="S43" s="3" t="s">
        <v>84</v>
      </c>
    </row>
    <row r="44" spans="1:19" ht="14.45" x14ac:dyDescent="0.3">
      <c r="A44" s="2">
        <v>44</v>
      </c>
      <c r="B44" s="3" t="s">
        <v>104</v>
      </c>
      <c r="C44" s="2">
        <v>81</v>
      </c>
      <c r="D44" s="2">
        <v>151</v>
      </c>
      <c r="E44" s="3" t="s">
        <v>199</v>
      </c>
      <c r="F44" s="3" t="s">
        <v>84</v>
      </c>
      <c r="G44" s="3" t="s">
        <v>127</v>
      </c>
      <c r="H44" s="3" t="s">
        <v>107</v>
      </c>
      <c r="I44" s="3" t="s">
        <v>46</v>
      </c>
      <c r="J44" s="3" t="s">
        <v>108</v>
      </c>
      <c r="K44" s="3" t="s">
        <v>31</v>
      </c>
      <c r="L44" s="3" t="s">
        <v>109</v>
      </c>
      <c r="M44" s="3" t="s">
        <v>200</v>
      </c>
      <c r="N44" s="4">
        <v>42006</v>
      </c>
      <c r="O44" s="4">
        <v>42369</v>
      </c>
      <c r="P44" s="2" t="s">
        <v>188</v>
      </c>
      <c r="Q44" s="8">
        <v>3000</v>
      </c>
      <c r="R44" s="3" t="s">
        <v>189</v>
      </c>
      <c r="S44" s="3" t="s">
        <v>84</v>
      </c>
    </row>
    <row r="45" spans="1:19" ht="14.45" x14ac:dyDescent="0.3">
      <c r="A45" s="2">
        <v>45</v>
      </c>
      <c r="B45" s="3" t="s">
        <v>104</v>
      </c>
      <c r="C45" s="2">
        <v>81</v>
      </c>
      <c r="D45" s="2">
        <v>152</v>
      </c>
      <c r="E45" s="3" t="s">
        <v>201</v>
      </c>
      <c r="F45" s="3" t="s">
        <v>84</v>
      </c>
      <c r="G45" s="3" t="s">
        <v>127</v>
      </c>
      <c r="H45" s="3" t="s">
        <v>107</v>
      </c>
      <c r="I45" s="3" t="s">
        <v>41</v>
      </c>
      <c r="J45" s="3" t="s">
        <v>108</v>
      </c>
      <c r="K45" s="3" t="s">
        <v>68</v>
      </c>
      <c r="L45" s="3" t="s">
        <v>109</v>
      </c>
      <c r="M45" s="3" t="s">
        <v>202</v>
      </c>
      <c r="N45" s="4">
        <v>42006</v>
      </c>
      <c r="O45" s="4">
        <v>42369</v>
      </c>
      <c r="P45" s="2" t="s">
        <v>203</v>
      </c>
      <c r="Q45" s="8">
        <v>12000</v>
      </c>
      <c r="R45" s="3" t="s">
        <v>204</v>
      </c>
      <c r="S45" s="3" t="s">
        <v>84</v>
      </c>
    </row>
    <row r="46" spans="1:19" ht="14.45" x14ac:dyDescent="0.3">
      <c r="A46" s="2">
        <v>46</v>
      </c>
      <c r="B46" s="3" t="s">
        <v>104</v>
      </c>
      <c r="C46" s="2">
        <v>81</v>
      </c>
      <c r="D46" s="2">
        <v>153</v>
      </c>
      <c r="E46" s="3" t="s">
        <v>205</v>
      </c>
      <c r="F46" s="3" t="s">
        <v>84</v>
      </c>
      <c r="G46" s="3" t="s">
        <v>127</v>
      </c>
      <c r="H46" s="3" t="s">
        <v>107</v>
      </c>
      <c r="I46" s="3" t="s">
        <v>206</v>
      </c>
      <c r="J46" s="3" t="s">
        <v>108</v>
      </c>
      <c r="K46" s="3" t="s">
        <v>70</v>
      </c>
      <c r="L46" s="3" t="s">
        <v>109</v>
      </c>
      <c r="M46" s="3" t="s">
        <v>207</v>
      </c>
      <c r="N46" s="4">
        <v>42006</v>
      </c>
      <c r="O46" s="4">
        <v>42369</v>
      </c>
      <c r="P46" s="2" t="s">
        <v>203</v>
      </c>
      <c r="Q46" s="8">
        <v>5100</v>
      </c>
      <c r="R46" s="3" t="s">
        <v>204</v>
      </c>
      <c r="S46" s="3" t="s">
        <v>84</v>
      </c>
    </row>
    <row r="47" spans="1:19" x14ac:dyDescent="0.25">
      <c r="A47" s="2">
        <v>47</v>
      </c>
      <c r="B47" s="3" t="s">
        <v>104</v>
      </c>
      <c r="C47" s="2">
        <v>81</v>
      </c>
      <c r="D47" s="2">
        <v>154</v>
      </c>
      <c r="E47" s="3" t="s">
        <v>208</v>
      </c>
      <c r="F47" s="3" t="s">
        <v>84</v>
      </c>
      <c r="G47" s="3" t="s">
        <v>127</v>
      </c>
      <c r="H47" s="3" t="s">
        <v>107</v>
      </c>
      <c r="I47" s="3" t="s">
        <v>82</v>
      </c>
      <c r="J47" s="3" t="s">
        <v>108</v>
      </c>
      <c r="K47" s="3" t="s">
        <v>83</v>
      </c>
      <c r="L47" s="3" t="s">
        <v>109</v>
      </c>
      <c r="M47" s="3" t="s">
        <v>209</v>
      </c>
      <c r="N47" s="4">
        <v>42006</v>
      </c>
      <c r="O47" s="4">
        <v>42369</v>
      </c>
      <c r="P47" s="2" t="s">
        <v>203</v>
      </c>
      <c r="Q47" s="8">
        <v>8000</v>
      </c>
      <c r="R47" s="3" t="s">
        <v>204</v>
      </c>
      <c r="S47" s="3" t="s">
        <v>84</v>
      </c>
    </row>
    <row r="48" spans="1:19" ht="14.45" x14ac:dyDescent="0.3">
      <c r="A48" s="2">
        <v>49</v>
      </c>
      <c r="B48" s="3" t="s">
        <v>104</v>
      </c>
      <c r="C48" s="2">
        <v>81</v>
      </c>
      <c r="D48" s="2">
        <v>156</v>
      </c>
      <c r="E48" s="3" t="s">
        <v>210</v>
      </c>
      <c r="F48" s="3" t="s">
        <v>84</v>
      </c>
      <c r="G48" s="3" t="s">
        <v>127</v>
      </c>
      <c r="H48" s="3" t="s">
        <v>107</v>
      </c>
      <c r="I48" s="3" t="s">
        <v>21</v>
      </c>
      <c r="J48" s="3" t="s">
        <v>108</v>
      </c>
      <c r="K48" s="3" t="s">
        <v>8</v>
      </c>
      <c r="L48" s="3" t="s">
        <v>109</v>
      </c>
      <c r="M48" s="3" t="s">
        <v>211</v>
      </c>
      <c r="N48" s="4">
        <v>42006</v>
      </c>
      <c r="O48" s="4">
        <v>42369</v>
      </c>
      <c r="P48" s="2" t="s">
        <v>203</v>
      </c>
      <c r="Q48" s="8">
        <v>3000</v>
      </c>
      <c r="R48" s="3" t="s">
        <v>204</v>
      </c>
      <c r="S48" s="3" t="s">
        <v>84</v>
      </c>
    </row>
    <row r="49" spans="1:19" ht="14.45" x14ac:dyDescent="0.3">
      <c r="A49" s="2">
        <v>50</v>
      </c>
      <c r="B49" s="3" t="s">
        <v>104</v>
      </c>
      <c r="C49" s="2">
        <v>81</v>
      </c>
      <c r="D49" s="2">
        <v>157</v>
      </c>
      <c r="E49" s="3" t="s">
        <v>212</v>
      </c>
      <c r="F49" s="3" t="s">
        <v>84</v>
      </c>
      <c r="G49" s="3" t="s">
        <v>127</v>
      </c>
      <c r="H49" s="3" t="s">
        <v>107</v>
      </c>
      <c r="I49" s="3" t="s">
        <v>18</v>
      </c>
      <c r="J49" s="3" t="s">
        <v>108</v>
      </c>
      <c r="K49" s="3" t="s">
        <v>31</v>
      </c>
      <c r="L49" s="3" t="s">
        <v>109</v>
      </c>
      <c r="M49" s="3" t="s">
        <v>213</v>
      </c>
      <c r="N49" s="4">
        <v>42006</v>
      </c>
      <c r="O49" s="4">
        <v>42369</v>
      </c>
      <c r="P49" s="2" t="s">
        <v>203</v>
      </c>
      <c r="Q49" s="8">
        <v>3000</v>
      </c>
      <c r="R49" s="3" t="s">
        <v>204</v>
      </c>
      <c r="S49" s="3" t="s">
        <v>84</v>
      </c>
    </row>
    <row r="50" spans="1:19" ht="14.45" x14ac:dyDescent="0.3">
      <c r="A50" s="2">
        <v>51</v>
      </c>
      <c r="B50" s="3" t="s">
        <v>104</v>
      </c>
      <c r="C50" s="2">
        <v>81</v>
      </c>
      <c r="D50" s="2">
        <v>158</v>
      </c>
      <c r="E50" s="3" t="s">
        <v>214</v>
      </c>
      <c r="F50" s="3" t="s">
        <v>84</v>
      </c>
      <c r="G50" s="3" t="s">
        <v>127</v>
      </c>
      <c r="H50" s="3" t="s">
        <v>107</v>
      </c>
      <c r="I50" s="3" t="s">
        <v>42</v>
      </c>
      <c r="J50" s="3" t="s">
        <v>108</v>
      </c>
      <c r="K50" s="3" t="s">
        <v>68</v>
      </c>
      <c r="L50" s="3" t="s">
        <v>109</v>
      </c>
      <c r="M50" s="3" t="s">
        <v>215</v>
      </c>
      <c r="N50" s="4">
        <v>42006</v>
      </c>
      <c r="O50" s="4">
        <v>42369</v>
      </c>
      <c r="P50" s="2" t="s">
        <v>216</v>
      </c>
      <c r="Q50" s="8">
        <v>12000</v>
      </c>
      <c r="R50" s="3" t="s">
        <v>217</v>
      </c>
      <c r="S50" s="3" t="s">
        <v>84</v>
      </c>
    </row>
    <row r="51" spans="1:19" ht="14.45" x14ac:dyDescent="0.3">
      <c r="A51" s="2">
        <v>52</v>
      </c>
      <c r="B51" s="3" t="s">
        <v>104</v>
      </c>
      <c r="C51" s="2">
        <v>81</v>
      </c>
      <c r="D51" s="2">
        <v>159</v>
      </c>
      <c r="E51" s="3" t="s">
        <v>218</v>
      </c>
      <c r="F51" s="3" t="s">
        <v>84</v>
      </c>
      <c r="G51" s="3" t="s">
        <v>127</v>
      </c>
      <c r="H51" s="3" t="s">
        <v>107</v>
      </c>
      <c r="I51" s="3" t="s">
        <v>49</v>
      </c>
      <c r="J51" s="3" t="s">
        <v>108</v>
      </c>
      <c r="K51" s="3" t="s">
        <v>70</v>
      </c>
      <c r="L51" s="3" t="s">
        <v>109</v>
      </c>
      <c r="M51" s="3" t="s">
        <v>219</v>
      </c>
      <c r="N51" s="4">
        <v>42006</v>
      </c>
      <c r="O51" s="4">
        <v>42369</v>
      </c>
      <c r="P51" s="2" t="s">
        <v>216</v>
      </c>
      <c r="Q51" s="8">
        <v>5100</v>
      </c>
      <c r="R51" s="3" t="s">
        <v>217</v>
      </c>
      <c r="S51" s="3" t="s">
        <v>84</v>
      </c>
    </row>
    <row r="52" spans="1:19" ht="14.45" x14ac:dyDescent="0.3">
      <c r="A52" s="2">
        <v>53</v>
      </c>
      <c r="B52" s="3" t="s">
        <v>104</v>
      </c>
      <c r="C52" s="2">
        <v>81</v>
      </c>
      <c r="D52" s="2">
        <v>160</v>
      </c>
      <c r="E52" s="3" t="s">
        <v>220</v>
      </c>
      <c r="F52" s="3" t="s">
        <v>84</v>
      </c>
      <c r="G52" s="3" t="s">
        <v>118</v>
      </c>
      <c r="H52" s="3" t="s">
        <v>107</v>
      </c>
      <c r="I52" s="3" t="s">
        <v>23</v>
      </c>
      <c r="J52" s="3" t="s">
        <v>108</v>
      </c>
      <c r="K52" s="3" t="s">
        <v>75</v>
      </c>
      <c r="L52" s="3" t="s">
        <v>109</v>
      </c>
      <c r="M52" s="3" t="s">
        <v>221</v>
      </c>
      <c r="N52" s="4">
        <v>42006</v>
      </c>
      <c r="O52" s="4">
        <v>42369</v>
      </c>
      <c r="P52" s="2" t="s">
        <v>216</v>
      </c>
      <c r="Q52" s="8">
        <v>11200</v>
      </c>
      <c r="R52" s="3" t="s">
        <v>217</v>
      </c>
      <c r="S52" s="3" t="s">
        <v>84</v>
      </c>
    </row>
    <row r="53" spans="1:19" ht="14.45" x14ac:dyDescent="0.3">
      <c r="A53" s="2">
        <v>54</v>
      </c>
      <c r="B53" s="3" t="s">
        <v>84</v>
      </c>
      <c r="C53" s="5"/>
      <c r="D53" s="2">
        <v>163</v>
      </c>
      <c r="E53" s="3" t="s">
        <v>222</v>
      </c>
      <c r="F53" s="3" t="s">
        <v>84</v>
      </c>
      <c r="G53" s="3" t="s">
        <v>127</v>
      </c>
      <c r="H53" s="3" t="s">
        <v>223</v>
      </c>
      <c r="I53" s="3" t="s">
        <v>224</v>
      </c>
      <c r="J53" s="3" t="s">
        <v>108</v>
      </c>
      <c r="K53" s="3" t="s">
        <v>225</v>
      </c>
      <c r="L53" s="3" t="s">
        <v>109</v>
      </c>
      <c r="M53" s="3" t="s">
        <v>226</v>
      </c>
      <c r="N53" s="4">
        <v>42100</v>
      </c>
      <c r="O53" s="4">
        <v>42369</v>
      </c>
      <c r="P53" s="2" t="s">
        <v>111</v>
      </c>
      <c r="Q53" s="8">
        <v>5100</v>
      </c>
      <c r="R53" s="3" t="s">
        <v>227</v>
      </c>
      <c r="S53" s="3" t="s">
        <v>84</v>
      </c>
    </row>
    <row r="54" spans="1:19" ht="14.45" x14ac:dyDescent="0.3">
      <c r="A54" s="2"/>
      <c r="B54" s="3"/>
      <c r="C54" s="2"/>
      <c r="D54" s="2"/>
      <c r="E54" s="3"/>
      <c r="F54" s="3"/>
      <c r="G54" s="3"/>
      <c r="H54" s="3"/>
      <c r="I54" s="3"/>
      <c r="J54" s="3"/>
      <c r="K54" s="3"/>
      <c r="L54" s="3"/>
      <c r="M54" s="3"/>
      <c r="N54" s="4"/>
      <c r="O54" s="4"/>
      <c r="P54" s="2"/>
      <c r="Q54" s="8"/>
      <c r="R54" s="3"/>
      <c r="S54" s="3"/>
    </row>
    <row r="55" spans="1:19" ht="14.45" x14ac:dyDescent="0.3">
      <c r="A55" s="2"/>
      <c r="B55" s="3"/>
      <c r="C55" s="6"/>
      <c r="D55" s="2"/>
      <c r="E55" s="3"/>
      <c r="F55" s="3"/>
      <c r="G55" s="3"/>
      <c r="H55" s="3"/>
      <c r="I55" s="3"/>
      <c r="J55" s="3"/>
      <c r="K55" s="3"/>
      <c r="L55" s="3"/>
      <c r="M55" s="3"/>
      <c r="N55" s="4"/>
      <c r="O55" s="4"/>
      <c r="P55" s="2"/>
      <c r="Q55" s="8"/>
      <c r="R55" s="3"/>
      <c r="S55" s="3"/>
    </row>
  </sheetData>
  <autoFilter ref="A1:S55">
    <sortState ref="A2:S55">
      <sortCondition ref="H1:H55"/>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81"/>
  <sheetViews>
    <sheetView workbookViewId="0">
      <selection sqref="A1:B1048576"/>
    </sheetView>
  </sheetViews>
  <sheetFormatPr baseColWidth="10" defaultRowHeight="15" x14ac:dyDescent="0.25"/>
  <cols>
    <col min="1" max="1" width="11.7109375" customWidth="1"/>
    <col min="2" max="2" width="30.28515625" customWidth="1"/>
    <col min="3" max="3" width="7.5703125" bestFit="1" customWidth="1"/>
    <col min="4" max="4" width="255.7109375" bestFit="1" customWidth="1"/>
    <col min="5" max="5" width="13.5703125" bestFit="1" customWidth="1"/>
  </cols>
  <sheetData>
    <row r="1" spans="1:2" x14ac:dyDescent="0.25">
      <c r="A1" s="10">
        <v>1</v>
      </c>
      <c r="B1" t="s">
        <v>2669</v>
      </c>
    </row>
    <row r="2" spans="1:2" x14ac:dyDescent="0.25">
      <c r="A2" s="10">
        <v>3</v>
      </c>
      <c r="B2" t="s">
        <v>2669</v>
      </c>
    </row>
    <row r="3" spans="1:2" x14ac:dyDescent="0.25">
      <c r="A3" s="10">
        <v>5</v>
      </c>
      <c r="B3" t="s">
        <v>2669</v>
      </c>
    </row>
    <row r="4" spans="1:2" x14ac:dyDescent="0.25">
      <c r="A4" s="10">
        <v>6</v>
      </c>
      <c r="B4" t="s">
        <v>2669</v>
      </c>
    </row>
    <row r="5" spans="1:2" x14ac:dyDescent="0.25">
      <c r="A5" s="10">
        <v>7</v>
      </c>
      <c r="B5" t="s">
        <v>2669</v>
      </c>
    </row>
    <row r="6" spans="1:2" x14ac:dyDescent="0.25">
      <c r="A6" s="10">
        <v>9</v>
      </c>
      <c r="B6" t="s">
        <v>2669</v>
      </c>
    </row>
    <row r="7" spans="1:2" x14ac:dyDescent="0.25">
      <c r="A7" s="10">
        <v>10</v>
      </c>
      <c r="B7" t="s">
        <v>2669</v>
      </c>
    </row>
    <row r="8" spans="1:2" x14ac:dyDescent="0.25">
      <c r="A8" s="10">
        <v>11</v>
      </c>
      <c r="B8" t="s">
        <v>2669</v>
      </c>
    </row>
    <row r="9" spans="1:2" x14ac:dyDescent="0.25">
      <c r="A9" s="10">
        <v>12</v>
      </c>
      <c r="B9" t="s">
        <v>2669</v>
      </c>
    </row>
    <row r="10" spans="1:2" x14ac:dyDescent="0.25">
      <c r="A10" s="10">
        <v>13</v>
      </c>
      <c r="B10" t="s">
        <v>2669</v>
      </c>
    </row>
    <row r="11" spans="1:2" x14ac:dyDescent="0.25">
      <c r="A11" s="10">
        <v>15</v>
      </c>
      <c r="B11" t="s">
        <v>2669</v>
      </c>
    </row>
    <row r="12" spans="1:2" x14ac:dyDescent="0.25">
      <c r="A12" s="10">
        <v>17</v>
      </c>
      <c r="B12" t="s">
        <v>2669</v>
      </c>
    </row>
    <row r="13" spans="1:2" x14ac:dyDescent="0.25">
      <c r="A13" s="10">
        <v>21</v>
      </c>
      <c r="B13" t="s">
        <v>2669</v>
      </c>
    </row>
    <row r="14" spans="1:2" x14ac:dyDescent="0.25">
      <c r="A14" s="10">
        <v>22</v>
      </c>
      <c r="B14" t="s">
        <v>2669</v>
      </c>
    </row>
    <row r="15" spans="1:2" x14ac:dyDescent="0.25">
      <c r="A15" s="10">
        <v>23</v>
      </c>
      <c r="B15" t="s">
        <v>2669</v>
      </c>
    </row>
    <row r="16" spans="1:2" x14ac:dyDescent="0.25">
      <c r="A16" s="10">
        <v>24</v>
      </c>
      <c r="B16" t="s">
        <v>2669</v>
      </c>
    </row>
    <row r="17" spans="1:2" x14ac:dyDescent="0.25">
      <c r="A17" s="10">
        <v>25</v>
      </c>
      <c r="B17" t="s">
        <v>2669</v>
      </c>
    </row>
    <row r="18" spans="1:2" x14ac:dyDescent="0.25">
      <c r="A18" s="10">
        <v>26</v>
      </c>
      <c r="B18" t="s">
        <v>2669</v>
      </c>
    </row>
    <row r="19" spans="1:2" x14ac:dyDescent="0.25">
      <c r="A19" s="10">
        <v>27</v>
      </c>
      <c r="B19" t="s">
        <v>2669</v>
      </c>
    </row>
    <row r="20" spans="1:2" x14ac:dyDescent="0.25">
      <c r="A20" s="10">
        <v>28</v>
      </c>
      <c r="B20" t="s">
        <v>2669</v>
      </c>
    </row>
    <row r="21" spans="1:2" x14ac:dyDescent="0.25">
      <c r="A21" s="10">
        <v>29</v>
      </c>
      <c r="B21" t="s">
        <v>2669</v>
      </c>
    </row>
    <row r="22" spans="1:2" x14ac:dyDescent="0.25">
      <c r="A22" s="10">
        <v>32</v>
      </c>
      <c r="B22" t="s">
        <v>2669</v>
      </c>
    </row>
    <row r="23" spans="1:2" x14ac:dyDescent="0.25">
      <c r="A23" s="10">
        <v>33</v>
      </c>
      <c r="B23" t="s">
        <v>2669</v>
      </c>
    </row>
    <row r="24" spans="1:2" x14ac:dyDescent="0.25">
      <c r="A24" s="10">
        <v>34</v>
      </c>
      <c r="B24" t="s">
        <v>2669</v>
      </c>
    </row>
    <row r="25" spans="1:2" x14ac:dyDescent="0.25">
      <c r="A25" s="10">
        <v>35</v>
      </c>
      <c r="B25" t="s">
        <v>2669</v>
      </c>
    </row>
    <row r="26" spans="1:2" x14ac:dyDescent="0.25">
      <c r="A26" s="10">
        <v>36</v>
      </c>
      <c r="B26" t="s">
        <v>2669</v>
      </c>
    </row>
    <row r="27" spans="1:2" x14ac:dyDescent="0.25">
      <c r="A27" s="10">
        <v>39</v>
      </c>
      <c r="B27" t="s">
        <v>2669</v>
      </c>
    </row>
    <row r="28" spans="1:2" x14ac:dyDescent="0.25">
      <c r="A28" s="10">
        <v>43</v>
      </c>
      <c r="B28" t="s">
        <v>2669</v>
      </c>
    </row>
    <row r="29" spans="1:2" x14ac:dyDescent="0.25">
      <c r="A29" s="10">
        <v>44</v>
      </c>
      <c r="B29" t="s">
        <v>2669</v>
      </c>
    </row>
    <row r="30" spans="1:2" x14ac:dyDescent="0.25">
      <c r="A30" s="10">
        <v>45</v>
      </c>
      <c r="B30" t="s">
        <v>2669</v>
      </c>
    </row>
    <row r="31" spans="1:2" x14ac:dyDescent="0.25">
      <c r="A31" s="10">
        <v>47</v>
      </c>
      <c r="B31" t="s">
        <v>2669</v>
      </c>
    </row>
    <row r="32" spans="1:2" x14ac:dyDescent="0.25">
      <c r="A32" s="10">
        <v>49</v>
      </c>
      <c r="B32" t="s">
        <v>2669</v>
      </c>
    </row>
    <row r="33" spans="1:2" x14ac:dyDescent="0.25">
      <c r="A33" s="10">
        <v>50</v>
      </c>
      <c r="B33" t="s">
        <v>2669</v>
      </c>
    </row>
    <row r="34" spans="1:2" x14ac:dyDescent="0.25">
      <c r="A34" s="10">
        <v>51</v>
      </c>
      <c r="B34" t="s">
        <v>2669</v>
      </c>
    </row>
    <row r="35" spans="1:2" x14ac:dyDescent="0.25">
      <c r="A35" s="10">
        <v>53</v>
      </c>
      <c r="B35" t="s">
        <v>2669</v>
      </c>
    </row>
    <row r="36" spans="1:2" x14ac:dyDescent="0.25">
      <c r="A36" s="10">
        <v>54</v>
      </c>
      <c r="B36" t="s">
        <v>2669</v>
      </c>
    </row>
    <row r="37" spans="1:2" x14ac:dyDescent="0.25">
      <c r="A37" s="10">
        <v>55</v>
      </c>
      <c r="B37" t="s">
        <v>2669</v>
      </c>
    </row>
    <row r="38" spans="1:2" x14ac:dyDescent="0.25">
      <c r="A38" s="10">
        <v>57</v>
      </c>
      <c r="B38" t="s">
        <v>2669</v>
      </c>
    </row>
    <row r="39" spans="1:2" x14ac:dyDescent="0.25">
      <c r="A39" s="10">
        <v>59</v>
      </c>
      <c r="B39" t="s">
        <v>2669</v>
      </c>
    </row>
    <row r="40" spans="1:2" x14ac:dyDescent="0.25">
      <c r="A40" s="10">
        <v>60</v>
      </c>
      <c r="B40" t="s">
        <v>2669</v>
      </c>
    </row>
    <row r="41" spans="1:2" x14ac:dyDescent="0.25">
      <c r="A41" s="10">
        <v>62</v>
      </c>
      <c r="B41" t="s">
        <v>2669</v>
      </c>
    </row>
    <row r="42" spans="1:2" x14ac:dyDescent="0.25">
      <c r="A42" s="10">
        <v>63</v>
      </c>
      <c r="B42" t="s">
        <v>2669</v>
      </c>
    </row>
    <row r="43" spans="1:2" x14ac:dyDescent="0.25">
      <c r="A43" s="10">
        <v>64</v>
      </c>
      <c r="B43" t="s">
        <v>2669</v>
      </c>
    </row>
    <row r="44" spans="1:2" x14ac:dyDescent="0.25">
      <c r="A44" s="10">
        <v>65</v>
      </c>
      <c r="B44" t="s">
        <v>2669</v>
      </c>
    </row>
    <row r="45" spans="1:2" x14ac:dyDescent="0.25">
      <c r="A45" s="10">
        <v>66</v>
      </c>
      <c r="B45" t="s">
        <v>2669</v>
      </c>
    </row>
    <row r="46" spans="1:2" x14ac:dyDescent="0.25">
      <c r="A46" s="10">
        <v>67</v>
      </c>
      <c r="B46" t="s">
        <v>2669</v>
      </c>
    </row>
    <row r="47" spans="1:2" x14ac:dyDescent="0.25">
      <c r="A47" s="10">
        <v>69</v>
      </c>
      <c r="B47" t="s">
        <v>2669</v>
      </c>
    </row>
    <row r="48" spans="1:2" x14ac:dyDescent="0.25">
      <c r="A48" s="10">
        <v>70</v>
      </c>
      <c r="B48" t="s">
        <v>2669</v>
      </c>
    </row>
    <row r="49" spans="1:2" x14ac:dyDescent="0.25">
      <c r="A49" s="10">
        <v>71</v>
      </c>
      <c r="B49" t="s">
        <v>2669</v>
      </c>
    </row>
    <row r="50" spans="1:2" x14ac:dyDescent="0.25">
      <c r="A50" s="10">
        <v>72</v>
      </c>
      <c r="B50" t="s">
        <v>2669</v>
      </c>
    </row>
    <row r="51" spans="1:2" x14ac:dyDescent="0.25">
      <c r="A51" s="10">
        <v>73</v>
      </c>
      <c r="B51" t="s">
        <v>2669</v>
      </c>
    </row>
    <row r="52" spans="1:2" x14ac:dyDescent="0.25">
      <c r="A52" s="10">
        <v>74</v>
      </c>
      <c r="B52" t="s">
        <v>2669</v>
      </c>
    </row>
    <row r="53" spans="1:2" x14ac:dyDescent="0.25">
      <c r="A53" s="10">
        <v>75</v>
      </c>
      <c r="B53" t="s">
        <v>2669</v>
      </c>
    </row>
    <row r="54" spans="1:2" x14ac:dyDescent="0.25">
      <c r="A54" s="10">
        <v>76</v>
      </c>
      <c r="B54" t="s">
        <v>2669</v>
      </c>
    </row>
    <row r="55" spans="1:2" x14ac:dyDescent="0.25">
      <c r="A55" s="10">
        <v>77</v>
      </c>
      <c r="B55" t="s">
        <v>2669</v>
      </c>
    </row>
    <row r="56" spans="1:2" x14ac:dyDescent="0.25">
      <c r="A56" s="10">
        <v>78</v>
      </c>
      <c r="B56" t="s">
        <v>2669</v>
      </c>
    </row>
    <row r="57" spans="1:2" x14ac:dyDescent="0.25">
      <c r="A57" s="10">
        <v>80</v>
      </c>
      <c r="B57" t="s">
        <v>2669</v>
      </c>
    </row>
    <row r="58" spans="1:2" x14ac:dyDescent="0.25">
      <c r="A58" s="10">
        <v>81</v>
      </c>
      <c r="B58" t="s">
        <v>2669</v>
      </c>
    </row>
    <row r="59" spans="1:2" x14ac:dyDescent="0.25">
      <c r="A59" s="10">
        <v>82</v>
      </c>
      <c r="B59" t="s">
        <v>2669</v>
      </c>
    </row>
    <row r="60" spans="1:2" x14ac:dyDescent="0.25">
      <c r="A60" s="10">
        <v>83</v>
      </c>
      <c r="B60" t="s">
        <v>2669</v>
      </c>
    </row>
    <row r="61" spans="1:2" x14ac:dyDescent="0.25">
      <c r="A61" s="10">
        <v>84</v>
      </c>
      <c r="B61" t="s">
        <v>2669</v>
      </c>
    </row>
    <row r="62" spans="1:2" x14ac:dyDescent="0.25">
      <c r="A62" s="10">
        <v>85</v>
      </c>
      <c r="B62" t="s">
        <v>2669</v>
      </c>
    </row>
    <row r="63" spans="1:2" x14ac:dyDescent="0.25">
      <c r="A63" s="10">
        <v>86</v>
      </c>
      <c r="B63" t="s">
        <v>2669</v>
      </c>
    </row>
    <row r="64" spans="1:2" x14ac:dyDescent="0.25">
      <c r="A64" s="10">
        <v>87</v>
      </c>
      <c r="B64" t="s">
        <v>2669</v>
      </c>
    </row>
    <row r="65" spans="1:2" x14ac:dyDescent="0.25">
      <c r="A65" s="10">
        <v>88</v>
      </c>
      <c r="B65" t="s">
        <v>2669</v>
      </c>
    </row>
    <row r="66" spans="1:2" x14ac:dyDescent="0.25">
      <c r="A66" s="10">
        <v>89</v>
      </c>
      <c r="B66" t="s">
        <v>2669</v>
      </c>
    </row>
    <row r="67" spans="1:2" x14ac:dyDescent="0.25">
      <c r="A67" s="10">
        <v>90</v>
      </c>
      <c r="B67" t="s">
        <v>2669</v>
      </c>
    </row>
    <row r="68" spans="1:2" x14ac:dyDescent="0.25">
      <c r="A68" s="10">
        <v>91</v>
      </c>
      <c r="B68" t="s">
        <v>2669</v>
      </c>
    </row>
    <row r="69" spans="1:2" x14ac:dyDescent="0.25">
      <c r="A69" s="10">
        <v>92</v>
      </c>
      <c r="B69" t="s">
        <v>2669</v>
      </c>
    </row>
    <row r="70" spans="1:2" x14ac:dyDescent="0.25">
      <c r="A70" s="10">
        <v>93</v>
      </c>
      <c r="B70" t="s">
        <v>2669</v>
      </c>
    </row>
    <row r="71" spans="1:2" x14ac:dyDescent="0.25">
      <c r="A71" s="10">
        <v>94</v>
      </c>
      <c r="B71" t="s">
        <v>2669</v>
      </c>
    </row>
    <row r="72" spans="1:2" x14ac:dyDescent="0.25">
      <c r="A72" s="10">
        <v>97</v>
      </c>
      <c r="B72" t="s">
        <v>2669</v>
      </c>
    </row>
    <row r="73" spans="1:2" x14ac:dyDescent="0.25">
      <c r="A73" s="10">
        <v>98</v>
      </c>
      <c r="B73" t="s">
        <v>2669</v>
      </c>
    </row>
    <row r="74" spans="1:2" x14ac:dyDescent="0.25">
      <c r="A74" s="10">
        <v>100</v>
      </c>
      <c r="B74" t="s">
        <v>2669</v>
      </c>
    </row>
    <row r="75" spans="1:2" x14ac:dyDescent="0.25">
      <c r="A75" s="10">
        <v>101</v>
      </c>
      <c r="B75" t="s">
        <v>2669</v>
      </c>
    </row>
    <row r="76" spans="1:2" x14ac:dyDescent="0.25">
      <c r="A76" s="10">
        <v>103</v>
      </c>
      <c r="B76" t="s">
        <v>2669</v>
      </c>
    </row>
    <row r="77" spans="1:2" x14ac:dyDescent="0.25">
      <c r="A77" s="10">
        <v>130</v>
      </c>
      <c r="B77" t="s">
        <v>2669</v>
      </c>
    </row>
    <row r="78" spans="1:2" x14ac:dyDescent="0.25">
      <c r="A78" s="10">
        <v>131</v>
      </c>
      <c r="B78" t="s">
        <v>2669</v>
      </c>
    </row>
    <row r="79" spans="1:2" x14ac:dyDescent="0.25">
      <c r="A79" s="10">
        <v>132</v>
      </c>
      <c r="B79" t="s">
        <v>2669</v>
      </c>
    </row>
    <row r="80" spans="1:2" x14ac:dyDescent="0.25">
      <c r="A80" s="10">
        <v>133</v>
      </c>
      <c r="B80" t="s">
        <v>2669</v>
      </c>
    </row>
    <row r="81" spans="1:2" x14ac:dyDescent="0.25">
      <c r="A81" s="10">
        <v>136</v>
      </c>
      <c r="B81" t="s">
        <v>2669</v>
      </c>
    </row>
    <row r="82" spans="1:2" x14ac:dyDescent="0.25">
      <c r="A82" s="10">
        <v>137</v>
      </c>
      <c r="B82" t="s">
        <v>2669</v>
      </c>
    </row>
    <row r="83" spans="1:2" x14ac:dyDescent="0.25">
      <c r="A83" s="10">
        <v>138</v>
      </c>
      <c r="B83" t="s">
        <v>2669</v>
      </c>
    </row>
    <row r="84" spans="1:2" x14ac:dyDescent="0.25">
      <c r="A84" s="10">
        <v>139</v>
      </c>
      <c r="B84" t="s">
        <v>2669</v>
      </c>
    </row>
    <row r="85" spans="1:2" x14ac:dyDescent="0.25">
      <c r="A85" s="10">
        <v>140</v>
      </c>
      <c r="B85" t="s">
        <v>2669</v>
      </c>
    </row>
    <row r="86" spans="1:2" x14ac:dyDescent="0.25">
      <c r="A86" s="10">
        <v>141</v>
      </c>
      <c r="B86" t="s">
        <v>2669</v>
      </c>
    </row>
    <row r="87" spans="1:2" x14ac:dyDescent="0.25">
      <c r="A87" s="10">
        <v>143</v>
      </c>
      <c r="B87" t="s">
        <v>2669</v>
      </c>
    </row>
    <row r="88" spans="1:2" x14ac:dyDescent="0.25">
      <c r="A88" s="10">
        <v>144</v>
      </c>
      <c r="B88" t="s">
        <v>2669</v>
      </c>
    </row>
    <row r="89" spans="1:2" x14ac:dyDescent="0.25">
      <c r="A89" s="10">
        <v>145</v>
      </c>
      <c r="B89" t="s">
        <v>2669</v>
      </c>
    </row>
    <row r="90" spans="1:2" x14ac:dyDescent="0.25">
      <c r="A90" s="10">
        <v>146</v>
      </c>
      <c r="B90" t="s">
        <v>2669</v>
      </c>
    </row>
    <row r="91" spans="1:2" x14ac:dyDescent="0.25">
      <c r="A91" s="10">
        <v>149</v>
      </c>
      <c r="B91" t="s">
        <v>2669</v>
      </c>
    </row>
    <row r="92" spans="1:2" x14ac:dyDescent="0.25">
      <c r="A92" s="10">
        <v>150</v>
      </c>
      <c r="B92" t="s">
        <v>2669</v>
      </c>
    </row>
    <row r="93" spans="1:2" x14ac:dyDescent="0.25">
      <c r="A93" s="10">
        <v>153</v>
      </c>
      <c r="B93" t="s">
        <v>2669</v>
      </c>
    </row>
    <row r="94" spans="1:2" x14ac:dyDescent="0.25">
      <c r="A94" s="10">
        <v>154</v>
      </c>
      <c r="B94" t="s">
        <v>2669</v>
      </c>
    </row>
    <row r="95" spans="1:2" x14ac:dyDescent="0.25">
      <c r="A95" s="10">
        <v>155</v>
      </c>
      <c r="B95" t="s">
        <v>2669</v>
      </c>
    </row>
    <row r="96" spans="1:2" x14ac:dyDescent="0.25">
      <c r="A96" s="10">
        <v>156</v>
      </c>
      <c r="B96" t="s">
        <v>2669</v>
      </c>
    </row>
    <row r="97" spans="1:2" x14ac:dyDescent="0.25">
      <c r="A97" s="10">
        <v>157</v>
      </c>
      <c r="B97" t="s">
        <v>2669</v>
      </c>
    </row>
    <row r="98" spans="1:2" x14ac:dyDescent="0.25">
      <c r="A98" s="10">
        <v>160</v>
      </c>
      <c r="B98" t="s">
        <v>2669</v>
      </c>
    </row>
    <row r="99" spans="1:2" x14ac:dyDescent="0.25">
      <c r="A99" s="10">
        <v>163</v>
      </c>
      <c r="B99" t="s">
        <v>2669</v>
      </c>
    </row>
    <row r="100" spans="1:2" x14ac:dyDescent="0.25">
      <c r="A100" s="10">
        <v>171</v>
      </c>
      <c r="B100" t="s">
        <v>2669</v>
      </c>
    </row>
    <row r="101" spans="1:2" x14ac:dyDescent="0.25">
      <c r="A101" s="10">
        <v>172</v>
      </c>
      <c r="B101" t="s">
        <v>2669</v>
      </c>
    </row>
    <row r="102" spans="1:2" x14ac:dyDescent="0.25">
      <c r="A102" s="10">
        <v>179</v>
      </c>
      <c r="B102" t="s">
        <v>2669</v>
      </c>
    </row>
    <row r="103" spans="1:2" x14ac:dyDescent="0.25">
      <c r="A103" s="10">
        <v>181</v>
      </c>
      <c r="B103" t="s">
        <v>2669</v>
      </c>
    </row>
    <row r="104" spans="1:2" x14ac:dyDescent="0.25">
      <c r="A104" s="10">
        <v>184</v>
      </c>
      <c r="B104" t="s">
        <v>2669</v>
      </c>
    </row>
    <row r="105" spans="1:2" x14ac:dyDescent="0.25">
      <c r="A105" s="10">
        <v>187</v>
      </c>
      <c r="B105" t="s">
        <v>2669</v>
      </c>
    </row>
    <row r="106" spans="1:2" x14ac:dyDescent="0.25">
      <c r="A106" s="10">
        <v>189</v>
      </c>
      <c r="B106" t="s">
        <v>2669</v>
      </c>
    </row>
    <row r="107" spans="1:2" x14ac:dyDescent="0.25">
      <c r="A107" s="10">
        <v>190</v>
      </c>
      <c r="B107" t="s">
        <v>2669</v>
      </c>
    </row>
    <row r="108" spans="1:2" x14ac:dyDescent="0.25">
      <c r="A108" s="10">
        <v>192</v>
      </c>
      <c r="B108" t="s">
        <v>2669</v>
      </c>
    </row>
    <row r="109" spans="1:2" x14ac:dyDescent="0.25">
      <c r="A109" s="10">
        <v>195</v>
      </c>
      <c r="B109" t="s">
        <v>2669</v>
      </c>
    </row>
    <row r="110" spans="1:2" x14ac:dyDescent="0.25">
      <c r="A110" s="10">
        <v>196</v>
      </c>
      <c r="B110" t="s">
        <v>2669</v>
      </c>
    </row>
    <row r="111" spans="1:2" x14ac:dyDescent="0.25">
      <c r="A111" s="10">
        <v>197</v>
      </c>
      <c r="B111" t="s">
        <v>2669</v>
      </c>
    </row>
    <row r="112" spans="1:2" x14ac:dyDescent="0.25">
      <c r="A112" s="10">
        <v>198</v>
      </c>
      <c r="B112" t="s">
        <v>2669</v>
      </c>
    </row>
    <row r="113" spans="1:2" x14ac:dyDescent="0.25">
      <c r="A113" s="10">
        <v>199</v>
      </c>
      <c r="B113" t="s">
        <v>2669</v>
      </c>
    </row>
    <row r="114" spans="1:2" x14ac:dyDescent="0.25">
      <c r="A114" s="10">
        <v>200</v>
      </c>
      <c r="B114" t="s">
        <v>2669</v>
      </c>
    </row>
    <row r="115" spans="1:2" x14ac:dyDescent="0.25">
      <c r="A115" s="10">
        <v>202</v>
      </c>
      <c r="B115" t="s">
        <v>2669</v>
      </c>
    </row>
    <row r="116" spans="1:2" x14ac:dyDescent="0.25">
      <c r="A116" s="10">
        <v>203</v>
      </c>
      <c r="B116" t="s">
        <v>2669</v>
      </c>
    </row>
    <row r="117" spans="1:2" x14ac:dyDescent="0.25">
      <c r="A117" s="10">
        <v>204</v>
      </c>
      <c r="B117" t="s">
        <v>2669</v>
      </c>
    </row>
    <row r="118" spans="1:2" x14ac:dyDescent="0.25">
      <c r="A118" s="10">
        <v>205</v>
      </c>
      <c r="B118" t="s">
        <v>2669</v>
      </c>
    </row>
    <row r="119" spans="1:2" x14ac:dyDescent="0.25">
      <c r="A119" s="10">
        <v>206</v>
      </c>
      <c r="B119" t="s">
        <v>2669</v>
      </c>
    </row>
    <row r="120" spans="1:2" x14ac:dyDescent="0.25">
      <c r="A120" s="10">
        <v>207</v>
      </c>
      <c r="B120" t="s">
        <v>2669</v>
      </c>
    </row>
    <row r="121" spans="1:2" x14ac:dyDescent="0.25">
      <c r="A121" s="10">
        <v>209</v>
      </c>
      <c r="B121" t="s">
        <v>2669</v>
      </c>
    </row>
    <row r="122" spans="1:2" x14ac:dyDescent="0.25">
      <c r="A122" s="10">
        <v>210</v>
      </c>
      <c r="B122" t="s">
        <v>2669</v>
      </c>
    </row>
    <row r="123" spans="1:2" x14ac:dyDescent="0.25">
      <c r="A123" s="10">
        <v>211</v>
      </c>
      <c r="B123" t="s">
        <v>2669</v>
      </c>
    </row>
    <row r="124" spans="1:2" x14ac:dyDescent="0.25">
      <c r="A124" s="10">
        <v>212</v>
      </c>
      <c r="B124" t="s">
        <v>2669</v>
      </c>
    </row>
    <row r="125" spans="1:2" x14ac:dyDescent="0.25">
      <c r="A125" s="10">
        <v>213</v>
      </c>
      <c r="B125" t="s">
        <v>2669</v>
      </c>
    </row>
    <row r="126" spans="1:2" x14ac:dyDescent="0.25">
      <c r="A126" s="10">
        <v>214</v>
      </c>
      <c r="B126" t="s">
        <v>2669</v>
      </c>
    </row>
    <row r="127" spans="1:2" x14ac:dyDescent="0.25">
      <c r="A127" s="10">
        <v>215</v>
      </c>
      <c r="B127" t="s">
        <v>2669</v>
      </c>
    </row>
    <row r="128" spans="1:2" x14ac:dyDescent="0.25">
      <c r="A128" s="10">
        <v>217</v>
      </c>
      <c r="B128" t="s">
        <v>2669</v>
      </c>
    </row>
    <row r="129" spans="1:2" x14ac:dyDescent="0.25">
      <c r="A129" s="10">
        <v>218</v>
      </c>
      <c r="B129" t="s">
        <v>2669</v>
      </c>
    </row>
    <row r="130" spans="1:2" x14ac:dyDescent="0.25">
      <c r="A130" s="10">
        <v>219</v>
      </c>
      <c r="B130" t="s">
        <v>2669</v>
      </c>
    </row>
    <row r="131" spans="1:2" x14ac:dyDescent="0.25">
      <c r="A131" s="10">
        <v>220</v>
      </c>
      <c r="B131" t="s">
        <v>2669</v>
      </c>
    </row>
    <row r="132" spans="1:2" x14ac:dyDescent="0.25">
      <c r="A132" s="10">
        <v>221</v>
      </c>
      <c r="B132" t="s">
        <v>2669</v>
      </c>
    </row>
    <row r="133" spans="1:2" x14ac:dyDescent="0.25">
      <c r="A133" s="10">
        <v>222</v>
      </c>
      <c r="B133" t="s">
        <v>2669</v>
      </c>
    </row>
    <row r="134" spans="1:2" x14ac:dyDescent="0.25">
      <c r="A134" s="10">
        <v>223</v>
      </c>
      <c r="B134" t="s">
        <v>2669</v>
      </c>
    </row>
    <row r="135" spans="1:2" x14ac:dyDescent="0.25">
      <c r="A135" s="10">
        <v>224</v>
      </c>
      <c r="B135" t="s">
        <v>2669</v>
      </c>
    </row>
    <row r="136" spans="1:2" x14ac:dyDescent="0.25">
      <c r="A136" s="10">
        <v>225</v>
      </c>
      <c r="B136" t="s">
        <v>2669</v>
      </c>
    </row>
    <row r="137" spans="1:2" x14ac:dyDescent="0.25">
      <c r="A137" s="10">
        <v>226</v>
      </c>
      <c r="B137" t="s">
        <v>2669</v>
      </c>
    </row>
    <row r="138" spans="1:2" x14ac:dyDescent="0.25">
      <c r="A138" s="10">
        <v>228</v>
      </c>
      <c r="B138" t="s">
        <v>2669</v>
      </c>
    </row>
    <row r="139" spans="1:2" x14ac:dyDescent="0.25">
      <c r="A139" s="10">
        <v>229</v>
      </c>
      <c r="B139" t="s">
        <v>2669</v>
      </c>
    </row>
    <row r="140" spans="1:2" x14ac:dyDescent="0.25">
      <c r="A140" s="10">
        <v>230</v>
      </c>
      <c r="B140" t="s">
        <v>2669</v>
      </c>
    </row>
    <row r="141" spans="1:2" x14ac:dyDescent="0.25">
      <c r="A141" s="10">
        <v>232</v>
      </c>
      <c r="B141" t="s">
        <v>2669</v>
      </c>
    </row>
    <row r="142" spans="1:2" x14ac:dyDescent="0.25">
      <c r="A142" s="10">
        <v>233</v>
      </c>
      <c r="B142" t="s">
        <v>2669</v>
      </c>
    </row>
    <row r="143" spans="1:2" x14ac:dyDescent="0.25">
      <c r="A143" s="10">
        <v>235</v>
      </c>
      <c r="B143" t="s">
        <v>2669</v>
      </c>
    </row>
    <row r="144" spans="1:2" x14ac:dyDescent="0.25">
      <c r="A144" s="10">
        <v>238</v>
      </c>
      <c r="B144" t="s">
        <v>2669</v>
      </c>
    </row>
    <row r="145" spans="1:2" x14ac:dyDescent="0.25">
      <c r="A145" s="10">
        <v>239</v>
      </c>
      <c r="B145" t="s">
        <v>2669</v>
      </c>
    </row>
    <row r="146" spans="1:2" x14ac:dyDescent="0.25">
      <c r="A146" s="10">
        <v>241</v>
      </c>
      <c r="B146" t="s">
        <v>2669</v>
      </c>
    </row>
    <row r="147" spans="1:2" x14ac:dyDescent="0.25">
      <c r="A147" s="10">
        <v>243</v>
      </c>
      <c r="B147" t="s">
        <v>2669</v>
      </c>
    </row>
    <row r="148" spans="1:2" x14ac:dyDescent="0.25">
      <c r="A148" s="10">
        <v>246</v>
      </c>
      <c r="B148" t="s">
        <v>2669</v>
      </c>
    </row>
    <row r="149" spans="1:2" x14ac:dyDescent="0.25">
      <c r="A149" s="10">
        <v>247</v>
      </c>
      <c r="B149" t="s">
        <v>2669</v>
      </c>
    </row>
    <row r="150" spans="1:2" x14ac:dyDescent="0.25">
      <c r="A150" s="10">
        <v>248</v>
      </c>
      <c r="B150" t="s">
        <v>2669</v>
      </c>
    </row>
    <row r="151" spans="1:2" x14ac:dyDescent="0.25">
      <c r="A151" s="10">
        <v>249</v>
      </c>
      <c r="B151" t="s">
        <v>2669</v>
      </c>
    </row>
    <row r="152" spans="1:2" x14ac:dyDescent="0.25">
      <c r="A152" s="10">
        <v>250</v>
      </c>
      <c r="B152" t="s">
        <v>2669</v>
      </c>
    </row>
    <row r="153" spans="1:2" x14ac:dyDescent="0.25">
      <c r="A153" s="10">
        <v>251</v>
      </c>
      <c r="B153" t="s">
        <v>2669</v>
      </c>
    </row>
    <row r="154" spans="1:2" x14ac:dyDescent="0.25">
      <c r="A154" s="10">
        <v>253</v>
      </c>
      <c r="B154" t="s">
        <v>2669</v>
      </c>
    </row>
    <row r="155" spans="1:2" x14ac:dyDescent="0.25">
      <c r="A155" s="10">
        <v>255</v>
      </c>
      <c r="B155" t="s">
        <v>2669</v>
      </c>
    </row>
    <row r="156" spans="1:2" x14ac:dyDescent="0.25">
      <c r="A156" s="10">
        <v>256</v>
      </c>
      <c r="B156" t="s">
        <v>2669</v>
      </c>
    </row>
    <row r="157" spans="1:2" x14ac:dyDescent="0.25">
      <c r="A157" s="10">
        <v>257</v>
      </c>
      <c r="B157" t="s">
        <v>2669</v>
      </c>
    </row>
    <row r="158" spans="1:2" x14ac:dyDescent="0.25">
      <c r="A158" s="10">
        <v>259</v>
      </c>
      <c r="B158" t="s">
        <v>2669</v>
      </c>
    </row>
    <row r="159" spans="1:2" x14ac:dyDescent="0.25">
      <c r="A159" s="10">
        <v>261</v>
      </c>
      <c r="B159" t="s">
        <v>2669</v>
      </c>
    </row>
    <row r="160" spans="1:2" x14ac:dyDescent="0.25">
      <c r="A160" s="10">
        <v>262</v>
      </c>
      <c r="B160" t="s">
        <v>2669</v>
      </c>
    </row>
    <row r="161" spans="1:2" x14ac:dyDescent="0.25">
      <c r="A161" s="10">
        <v>263</v>
      </c>
      <c r="B161" t="s">
        <v>2669</v>
      </c>
    </row>
    <row r="162" spans="1:2" x14ac:dyDescent="0.25">
      <c r="A162" s="10">
        <v>264</v>
      </c>
      <c r="B162" t="s">
        <v>2669</v>
      </c>
    </row>
    <row r="163" spans="1:2" x14ac:dyDescent="0.25">
      <c r="A163" s="10">
        <v>265</v>
      </c>
      <c r="B163" t="s">
        <v>2669</v>
      </c>
    </row>
    <row r="164" spans="1:2" x14ac:dyDescent="0.25">
      <c r="A164" s="10">
        <v>266</v>
      </c>
      <c r="B164" t="s">
        <v>2669</v>
      </c>
    </row>
    <row r="165" spans="1:2" x14ac:dyDescent="0.25">
      <c r="A165" s="10">
        <v>267</v>
      </c>
      <c r="B165" t="s">
        <v>2669</v>
      </c>
    </row>
    <row r="166" spans="1:2" x14ac:dyDescent="0.25">
      <c r="A166" s="10">
        <v>268</v>
      </c>
      <c r="B166" t="s">
        <v>2669</v>
      </c>
    </row>
    <row r="167" spans="1:2" x14ac:dyDescent="0.25">
      <c r="A167" s="10">
        <v>269</v>
      </c>
      <c r="B167" t="s">
        <v>2669</v>
      </c>
    </row>
    <row r="168" spans="1:2" x14ac:dyDescent="0.25">
      <c r="A168" s="10">
        <v>270</v>
      </c>
      <c r="B168" t="s">
        <v>2669</v>
      </c>
    </row>
    <row r="169" spans="1:2" x14ac:dyDescent="0.25">
      <c r="A169" s="10">
        <v>271</v>
      </c>
      <c r="B169" t="s">
        <v>2669</v>
      </c>
    </row>
    <row r="170" spans="1:2" x14ac:dyDescent="0.25">
      <c r="A170" s="10">
        <v>272</v>
      </c>
      <c r="B170" t="s">
        <v>2669</v>
      </c>
    </row>
    <row r="171" spans="1:2" x14ac:dyDescent="0.25">
      <c r="A171" s="10">
        <v>273</v>
      </c>
      <c r="B171" t="s">
        <v>2669</v>
      </c>
    </row>
    <row r="172" spans="1:2" x14ac:dyDescent="0.25">
      <c r="A172" s="10">
        <v>274</v>
      </c>
      <c r="B172" t="s">
        <v>2669</v>
      </c>
    </row>
    <row r="173" spans="1:2" x14ac:dyDescent="0.25">
      <c r="A173" s="10">
        <v>275</v>
      </c>
      <c r="B173" t="s">
        <v>2669</v>
      </c>
    </row>
    <row r="174" spans="1:2" x14ac:dyDescent="0.25">
      <c r="A174" s="10">
        <v>276</v>
      </c>
      <c r="B174" t="s">
        <v>2669</v>
      </c>
    </row>
    <row r="175" spans="1:2" x14ac:dyDescent="0.25">
      <c r="A175" s="10">
        <v>277</v>
      </c>
      <c r="B175" t="s">
        <v>2669</v>
      </c>
    </row>
    <row r="176" spans="1:2" x14ac:dyDescent="0.25">
      <c r="A176" s="10">
        <v>278</v>
      </c>
      <c r="B176" t="s">
        <v>2669</v>
      </c>
    </row>
    <row r="177" spans="1:2" x14ac:dyDescent="0.25">
      <c r="A177" s="10">
        <v>279</v>
      </c>
      <c r="B177" t="s">
        <v>2669</v>
      </c>
    </row>
    <row r="178" spans="1:2" x14ac:dyDescent="0.25">
      <c r="A178" s="10">
        <v>280</v>
      </c>
      <c r="B178" t="s">
        <v>2669</v>
      </c>
    </row>
    <row r="179" spans="1:2" x14ac:dyDescent="0.25">
      <c r="A179" s="10">
        <v>281</v>
      </c>
      <c r="B179" t="s">
        <v>2669</v>
      </c>
    </row>
    <row r="180" spans="1:2" x14ac:dyDescent="0.25">
      <c r="A180" s="10">
        <v>282</v>
      </c>
      <c r="B180" t="s">
        <v>2669</v>
      </c>
    </row>
    <row r="181" spans="1:2" x14ac:dyDescent="0.25">
      <c r="A181" s="10">
        <v>283</v>
      </c>
      <c r="B181" t="s">
        <v>2669</v>
      </c>
    </row>
    <row r="182" spans="1:2" x14ac:dyDescent="0.25">
      <c r="A182" s="10">
        <v>284</v>
      </c>
      <c r="B182" t="s">
        <v>2669</v>
      </c>
    </row>
    <row r="183" spans="1:2" x14ac:dyDescent="0.25">
      <c r="A183" s="10">
        <v>285</v>
      </c>
      <c r="B183" t="s">
        <v>2669</v>
      </c>
    </row>
    <row r="184" spans="1:2" x14ac:dyDescent="0.25">
      <c r="A184" s="10">
        <v>286</v>
      </c>
      <c r="B184" t="s">
        <v>2669</v>
      </c>
    </row>
    <row r="185" spans="1:2" x14ac:dyDescent="0.25">
      <c r="A185" s="10">
        <v>287</v>
      </c>
      <c r="B185" t="s">
        <v>2669</v>
      </c>
    </row>
    <row r="186" spans="1:2" x14ac:dyDescent="0.25">
      <c r="A186" s="10">
        <v>288</v>
      </c>
      <c r="B186" t="s">
        <v>2669</v>
      </c>
    </row>
    <row r="187" spans="1:2" x14ac:dyDescent="0.25">
      <c r="A187" s="10">
        <v>289</v>
      </c>
      <c r="B187" t="s">
        <v>2669</v>
      </c>
    </row>
    <row r="188" spans="1:2" x14ac:dyDescent="0.25">
      <c r="A188" s="10">
        <v>292</v>
      </c>
      <c r="B188" t="s">
        <v>2669</v>
      </c>
    </row>
    <row r="189" spans="1:2" x14ac:dyDescent="0.25">
      <c r="A189" s="10">
        <v>294</v>
      </c>
      <c r="B189" t="s">
        <v>2669</v>
      </c>
    </row>
    <row r="190" spans="1:2" x14ac:dyDescent="0.25">
      <c r="A190" s="10">
        <v>295</v>
      </c>
      <c r="B190" t="s">
        <v>2669</v>
      </c>
    </row>
    <row r="191" spans="1:2" x14ac:dyDescent="0.25">
      <c r="A191" s="10">
        <v>296</v>
      </c>
      <c r="B191" t="s">
        <v>2669</v>
      </c>
    </row>
    <row r="192" spans="1:2" x14ac:dyDescent="0.25">
      <c r="A192" s="10">
        <v>297</v>
      </c>
      <c r="B192" t="s">
        <v>2669</v>
      </c>
    </row>
    <row r="193" spans="1:2" x14ac:dyDescent="0.25">
      <c r="A193" s="10">
        <v>302</v>
      </c>
      <c r="B193" t="s">
        <v>2669</v>
      </c>
    </row>
    <row r="194" spans="1:2" x14ac:dyDescent="0.25">
      <c r="A194" s="10">
        <v>308</v>
      </c>
      <c r="B194" t="s">
        <v>2669</v>
      </c>
    </row>
    <row r="195" spans="1:2" x14ac:dyDescent="0.25">
      <c r="A195" s="10">
        <v>311</v>
      </c>
      <c r="B195" t="s">
        <v>2669</v>
      </c>
    </row>
    <row r="196" spans="1:2" x14ac:dyDescent="0.25">
      <c r="A196" s="10">
        <v>312</v>
      </c>
      <c r="B196" t="s">
        <v>2669</v>
      </c>
    </row>
    <row r="197" spans="1:2" x14ac:dyDescent="0.25">
      <c r="A197" s="10">
        <v>313</v>
      </c>
      <c r="B197" t="s">
        <v>2669</v>
      </c>
    </row>
    <row r="198" spans="1:2" x14ac:dyDescent="0.25">
      <c r="A198" s="10">
        <v>315</v>
      </c>
      <c r="B198" t="s">
        <v>2669</v>
      </c>
    </row>
    <row r="199" spans="1:2" x14ac:dyDescent="0.25">
      <c r="A199" s="10">
        <v>316</v>
      </c>
      <c r="B199" t="s">
        <v>2669</v>
      </c>
    </row>
    <row r="200" spans="1:2" x14ac:dyDescent="0.25">
      <c r="A200" s="10">
        <v>317</v>
      </c>
      <c r="B200" t="s">
        <v>2669</v>
      </c>
    </row>
    <row r="201" spans="1:2" x14ac:dyDescent="0.25">
      <c r="A201" s="10">
        <v>321</v>
      </c>
      <c r="B201" t="s">
        <v>2669</v>
      </c>
    </row>
    <row r="202" spans="1:2" x14ac:dyDescent="0.25">
      <c r="A202" s="10">
        <v>323</v>
      </c>
      <c r="B202" t="s">
        <v>2669</v>
      </c>
    </row>
    <row r="203" spans="1:2" x14ac:dyDescent="0.25">
      <c r="A203" s="10">
        <v>326</v>
      </c>
      <c r="B203" t="s">
        <v>2669</v>
      </c>
    </row>
    <row r="204" spans="1:2" x14ac:dyDescent="0.25">
      <c r="A204" s="10">
        <v>328</v>
      </c>
      <c r="B204" t="s">
        <v>2669</v>
      </c>
    </row>
    <row r="205" spans="1:2" x14ac:dyDescent="0.25">
      <c r="A205" s="10">
        <v>331</v>
      </c>
      <c r="B205" t="s">
        <v>2669</v>
      </c>
    </row>
    <row r="206" spans="1:2" x14ac:dyDescent="0.25">
      <c r="A206" s="10">
        <v>332</v>
      </c>
      <c r="B206" t="s">
        <v>2669</v>
      </c>
    </row>
    <row r="207" spans="1:2" x14ac:dyDescent="0.25">
      <c r="A207" s="10">
        <v>333</v>
      </c>
      <c r="B207" t="s">
        <v>2669</v>
      </c>
    </row>
    <row r="208" spans="1:2" x14ac:dyDescent="0.25">
      <c r="A208" s="10">
        <v>334</v>
      </c>
      <c r="B208" t="s">
        <v>2669</v>
      </c>
    </row>
    <row r="209" spans="1:2" x14ac:dyDescent="0.25">
      <c r="A209" s="10">
        <v>335</v>
      </c>
      <c r="B209" t="s">
        <v>2669</v>
      </c>
    </row>
    <row r="210" spans="1:2" x14ac:dyDescent="0.25">
      <c r="A210" s="10">
        <v>336</v>
      </c>
      <c r="B210" t="s">
        <v>2669</v>
      </c>
    </row>
    <row r="211" spans="1:2" x14ac:dyDescent="0.25">
      <c r="A211" s="10">
        <v>338</v>
      </c>
      <c r="B211" t="s">
        <v>2669</v>
      </c>
    </row>
    <row r="212" spans="1:2" x14ac:dyDescent="0.25">
      <c r="A212" s="10">
        <v>346</v>
      </c>
      <c r="B212" t="s">
        <v>2669</v>
      </c>
    </row>
    <row r="213" spans="1:2" x14ac:dyDescent="0.25">
      <c r="A213" s="10">
        <v>352</v>
      </c>
      <c r="B213" t="s">
        <v>2669</v>
      </c>
    </row>
    <row r="214" spans="1:2" x14ac:dyDescent="0.25">
      <c r="A214" s="10">
        <v>356</v>
      </c>
      <c r="B214" t="s">
        <v>2669</v>
      </c>
    </row>
    <row r="215" spans="1:2" x14ac:dyDescent="0.25">
      <c r="A215" s="10">
        <v>358</v>
      </c>
      <c r="B215" t="s">
        <v>2669</v>
      </c>
    </row>
    <row r="216" spans="1:2" x14ac:dyDescent="0.25">
      <c r="A216" s="10">
        <v>359</v>
      </c>
      <c r="B216" t="s">
        <v>2669</v>
      </c>
    </row>
    <row r="217" spans="1:2" x14ac:dyDescent="0.25">
      <c r="A217" s="10">
        <v>360</v>
      </c>
      <c r="B217" t="s">
        <v>2669</v>
      </c>
    </row>
    <row r="218" spans="1:2" x14ac:dyDescent="0.25">
      <c r="A218" s="10">
        <v>364</v>
      </c>
      <c r="B218" t="s">
        <v>2669</v>
      </c>
    </row>
    <row r="219" spans="1:2" x14ac:dyDescent="0.25">
      <c r="A219" s="10">
        <v>365</v>
      </c>
      <c r="B219" t="s">
        <v>2669</v>
      </c>
    </row>
    <row r="220" spans="1:2" x14ac:dyDescent="0.25">
      <c r="A220" s="10">
        <v>366</v>
      </c>
      <c r="B220" t="s">
        <v>2669</v>
      </c>
    </row>
    <row r="221" spans="1:2" x14ac:dyDescent="0.25">
      <c r="A221" s="10">
        <v>367</v>
      </c>
      <c r="B221" t="s">
        <v>2669</v>
      </c>
    </row>
    <row r="222" spans="1:2" x14ac:dyDescent="0.25">
      <c r="A222" s="10">
        <v>369</v>
      </c>
      <c r="B222" t="s">
        <v>2669</v>
      </c>
    </row>
    <row r="223" spans="1:2" x14ac:dyDescent="0.25">
      <c r="A223" s="10">
        <v>371</v>
      </c>
      <c r="B223" t="s">
        <v>2669</v>
      </c>
    </row>
    <row r="224" spans="1:2" x14ac:dyDescent="0.25">
      <c r="A224" s="10">
        <v>372</v>
      </c>
      <c r="B224" t="s">
        <v>2669</v>
      </c>
    </row>
    <row r="225" spans="1:2" x14ac:dyDescent="0.25">
      <c r="A225" s="10">
        <v>373</v>
      </c>
      <c r="B225" t="s">
        <v>2669</v>
      </c>
    </row>
    <row r="226" spans="1:2" x14ac:dyDescent="0.25">
      <c r="A226" s="10">
        <v>375</v>
      </c>
      <c r="B226" t="s">
        <v>2669</v>
      </c>
    </row>
    <row r="227" spans="1:2" x14ac:dyDescent="0.25">
      <c r="A227" s="10">
        <v>378</v>
      </c>
      <c r="B227" t="s">
        <v>2669</v>
      </c>
    </row>
    <row r="228" spans="1:2" x14ac:dyDescent="0.25">
      <c r="A228" s="10">
        <v>388</v>
      </c>
      <c r="B228" t="s">
        <v>2669</v>
      </c>
    </row>
    <row r="229" spans="1:2" x14ac:dyDescent="0.25">
      <c r="A229" s="10">
        <v>389</v>
      </c>
      <c r="B229" t="s">
        <v>2669</v>
      </c>
    </row>
    <row r="230" spans="1:2" x14ac:dyDescent="0.25">
      <c r="A230" s="10">
        <v>390</v>
      </c>
      <c r="B230" t="s">
        <v>2669</v>
      </c>
    </row>
    <row r="231" spans="1:2" x14ac:dyDescent="0.25">
      <c r="A231" s="10">
        <v>391</v>
      </c>
      <c r="B231" t="s">
        <v>2669</v>
      </c>
    </row>
    <row r="232" spans="1:2" x14ac:dyDescent="0.25">
      <c r="A232" s="10">
        <v>392</v>
      </c>
      <c r="B232" t="s">
        <v>2669</v>
      </c>
    </row>
    <row r="233" spans="1:2" x14ac:dyDescent="0.25">
      <c r="A233" s="10">
        <v>393</v>
      </c>
      <c r="B233" t="s">
        <v>2669</v>
      </c>
    </row>
    <row r="234" spans="1:2" x14ac:dyDescent="0.25">
      <c r="A234" s="10">
        <v>394</v>
      </c>
      <c r="B234" t="s">
        <v>2669</v>
      </c>
    </row>
    <row r="235" spans="1:2" x14ac:dyDescent="0.25">
      <c r="A235" s="10">
        <v>395</v>
      </c>
      <c r="B235" t="s">
        <v>2669</v>
      </c>
    </row>
    <row r="236" spans="1:2" x14ac:dyDescent="0.25">
      <c r="A236" s="10">
        <v>397</v>
      </c>
      <c r="B236" t="s">
        <v>2669</v>
      </c>
    </row>
    <row r="237" spans="1:2" x14ac:dyDescent="0.25">
      <c r="A237" s="10">
        <v>398</v>
      </c>
      <c r="B237" t="s">
        <v>2669</v>
      </c>
    </row>
    <row r="238" spans="1:2" x14ac:dyDescent="0.25">
      <c r="A238" s="10">
        <v>399</v>
      </c>
      <c r="B238" t="s">
        <v>2669</v>
      </c>
    </row>
    <row r="239" spans="1:2" x14ac:dyDescent="0.25">
      <c r="A239" s="10">
        <v>400</v>
      </c>
      <c r="B239" t="s">
        <v>2669</v>
      </c>
    </row>
    <row r="240" spans="1:2" x14ac:dyDescent="0.25">
      <c r="A240" s="10">
        <v>401</v>
      </c>
      <c r="B240" t="s">
        <v>2669</v>
      </c>
    </row>
    <row r="241" spans="1:2" x14ac:dyDescent="0.25">
      <c r="A241" s="10">
        <v>402</v>
      </c>
      <c r="B241" t="s">
        <v>2669</v>
      </c>
    </row>
    <row r="242" spans="1:2" x14ac:dyDescent="0.25">
      <c r="A242" s="10">
        <v>403</v>
      </c>
      <c r="B242" t="s">
        <v>2669</v>
      </c>
    </row>
    <row r="243" spans="1:2" x14ac:dyDescent="0.25">
      <c r="A243" s="10">
        <v>405</v>
      </c>
      <c r="B243" t="s">
        <v>2669</v>
      </c>
    </row>
    <row r="244" spans="1:2" x14ac:dyDescent="0.25">
      <c r="A244" s="10">
        <v>406</v>
      </c>
      <c r="B244" t="s">
        <v>2669</v>
      </c>
    </row>
    <row r="245" spans="1:2" x14ac:dyDescent="0.25">
      <c r="A245" s="10">
        <v>408</v>
      </c>
      <c r="B245" t="s">
        <v>2669</v>
      </c>
    </row>
    <row r="246" spans="1:2" x14ac:dyDescent="0.25">
      <c r="A246" s="10">
        <v>409</v>
      </c>
      <c r="B246" t="s">
        <v>2669</v>
      </c>
    </row>
    <row r="247" spans="1:2" x14ac:dyDescent="0.25">
      <c r="A247" s="10">
        <v>410</v>
      </c>
      <c r="B247" t="s">
        <v>2669</v>
      </c>
    </row>
    <row r="248" spans="1:2" x14ac:dyDescent="0.25">
      <c r="A248" s="10">
        <v>412</v>
      </c>
      <c r="B248" t="s">
        <v>2669</v>
      </c>
    </row>
    <row r="249" spans="1:2" x14ac:dyDescent="0.25">
      <c r="A249" s="10">
        <v>413</v>
      </c>
      <c r="B249" t="s">
        <v>2669</v>
      </c>
    </row>
    <row r="250" spans="1:2" x14ac:dyDescent="0.25">
      <c r="A250" s="10">
        <v>414</v>
      </c>
      <c r="B250" t="s">
        <v>2669</v>
      </c>
    </row>
    <row r="251" spans="1:2" x14ac:dyDescent="0.25">
      <c r="A251" s="10">
        <v>416</v>
      </c>
      <c r="B251" t="s">
        <v>2669</v>
      </c>
    </row>
    <row r="252" spans="1:2" x14ac:dyDescent="0.25">
      <c r="A252" s="10">
        <v>418</v>
      </c>
      <c r="B252" t="s">
        <v>2669</v>
      </c>
    </row>
    <row r="253" spans="1:2" x14ac:dyDescent="0.25">
      <c r="A253" s="10">
        <v>419</v>
      </c>
      <c r="B253" t="s">
        <v>2669</v>
      </c>
    </row>
    <row r="254" spans="1:2" x14ac:dyDescent="0.25">
      <c r="A254" s="10">
        <v>420</v>
      </c>
      <c r="B254" t="s">
        <v>2669</v>
      </c>
    </row>
    <row r="255" spans="1:2" x14ac:dyDescent="0.25">
      <c r="A255" s="10">
        <v>421</v>
      </c>
      <c r="B255" t="s">
        <v>2669</v>
      </c>
    </row>
    <row r="256" spans="1:2" x14ac:dyDescent="0.25">
      <c r="A256" s="10">
        <v>422</v>
      </c>
      <c r="B256" t="s">
        <v>2669</v>
      </c>
    </row>
    <row r="257" spans="1:2" x14ac:dyDescent="0.25">
      <c r="A257" s="10">
        <v>423</v>
      </c>
      <c r="B257" t="s">
        <v>2669</v>
      </c>
    </row>
    <row r="258" spans="1:2" x14ac:dyDescent="0.25">
      <c r="A258" s="10">
        <v>424</v>
      </c>
      <c r="B258" t="s">
        <v>2669</v>
      </c>
    </row>
    <row r="259" spans="1:2" x14ac:dyDescent="0.25">
      <c r="A259" s="10">
        <v>425</v>
      </c>
      <c r="B259" t="s">
        <v>2669</v>
      </c>
    </row>
    <row r="260" spans="1:2" x14ac:dyDescent="0.25">
      <c r="A260" s="10">
        <v>430</v>
      </c>
      <c r="B260" t="s">
        <v>2669</v>
      </c>
    </row>
    <row r="261" spans="1:2" x14ac:dyDescent="0.25">
      <c r="A261" s="10">
        <v>431</v>
      </c>
      <c r="B261" t="s">
        <v>2669</v>
      </c>
    </row>
    <row r="262" spans="1:2" x14ac:dyDescent="0.25">
      <c r="A262" s="10">
        <v>432</v>
      </c>
      <c r="B262" t="s">
        <v>2669</v>
      </c>
    </row>
    <row r="263" spans="1:2" x14ac:dyDescent="0.25">
      <c r="A263" s="10">
        <v>433</v>
      </c>
      <c r="B263" t="s">
        <v>2669</v>
      </c>
    </row>
    <row r="264" spans="1:2" x14ac:dyDescent="0.25">
      <c r="A264" s="10">
        <v>434</v>
      </c>
      <c r="B264" t="s">
        <v>2669</v>
      </c>
    </row>
    <row r="265" spans="1:2" x14ac:dyDescent="0.25">
      <c r="A265" s="10">
        <v>435</v>
      </c>
      <c r="B265" t="s">
        <v>2669</v>
      </c>
    </row>
    <row r="266" spans="1:2" x14ac:dyDescent="0.25">
      <c r="A266" s="10">
        <v>436</v>
      </c>
      <c r="B266" t="s">
        <v>2669</v>
      </c>
    </row>
    <row r="267" spans="1:2" x14ac:dyDescent="0.25">
      <c r="A267" s="10">
        <v>438</v>
      </c>
      <c r="B267" t="s">
        <v>2669</v>
      </c>
    </row>
    <row r="268" spans="1:2" x14ac:dyDescent="0.25">
      <c r="A268" s="10">
        <v>439</v>
      </c>
      <c r="B268" t="s">
        <v>2669</v>
      </c>
    </row>
    <row r="269" spans="1:2" x14ac:dyDescent="0.25">
      <c r="A269" s="10">
        <v>440</v>
      </c>
      <c r="B269" t="s">
        <v>2669</v>
      </c>
    </row>
    <row r="270" spans="1:2" x14ac:dyDescent="0.25">
      <c r="A270" s="10">
        <v>441</v>
      </c>
      <c r="B270" t="s">
        <v>2669</v>
      </c>
    </row>
    <row r="271" spans="1:2" x14ac:dyDescent="0.25">
      <c r="A271" s="10">
        <v>443</v>
      </c>
      <c r="B271" t="s">
        <v>2669</v>
      </c>
    </row>
    <row r="272" spans="1:2" x14ac:dyDescent="0.25">
      <c r="A272" s="10">
        <v>444</v>
      </c>
      <c r="B272" t="s">
        <v>2669</v>
      </c>
    </row>
    <row r="273" spans="1:2" x14ac:dyDescent="0.25">
      <c r="A273" s="10">
        <v>445</v>
      </c>
      <c r="B273" t="s">
        <v>2669</v>
      </c>
    </row>
    <row r="274" spans="1:2" x14ac:dyDescent="0.25">
      <c r="A274" s="10">
        <v>447</v>
      </c>
      <c r="B274" t="s">
        <v>2669</v>
      </c>
    </row>
    <row r="275" spans="1:2" x14ac:dyDescent="0.25">
      <c r="A275" s="10">
        <v>448</v>
      </c>
      <c r="B275" t="s">
        <v>2669</v>
      </c>
    </row>
    <row r="276" spans="1:2" x14ac:dyDescent="0.25">
      <c r="A276" s="10">
        <v>450</v>
      </c>
      <c r="B276" t="s">
        <v>2669</v>
      </c>
    </row>
    <row r="277" spans="1:2" x14ac:dyDescent="0.25">
      <c r="A277" s="10">
        <v>451</v>
      </c>
      <c r="B277" t="s">
        <v>2669</v>
      </c>
    </row>
    <row r="278" spans="1:2" x14ac:dyDescent="0.25">
      <c r="A278" s="10">
        <v>452</v>
      </c>
      <c r="B278" t="s">
        <v>2669</v>
      </c>
    </row>
    <row r="279" spans="1:2" x14ac:dyDescent="0.25">
      <c r="A279" s="10">
        <v>453</v>
      </c>
      <c r="B279" t="s">
        <v>2669</v>
      </c>
    </row>
    <row r="280" spans="1:2" x14ac:dyDescent="0.25">
      <c r="A280" s="10">
        <v>456</v>
      </c>
      <c r="B280" t="s">
        <v>2669</v>
      </c>
    </row>
    <row r="281" spans="1:2" x14ac:dyDescent="0.25">
      <c r="A281" s="10">
        <v>457</v>
      </c>
      <c r="B281" t="s">
        <v>2669</v>
      </c>
    </row>
    <row r="282" spans="1:2" x14ac:dyDescent="0.25">
      <c r="A282" s="10">
        <v>458</v>
      </c>
      <c r="B282" t="s">
        <v>2669</v>
      </c>
    </row>
    <row r="283" spans="1:2" x14ac:dyDescent="0.25">
      <c r="A283" s="10">
        <v>459</v>
      </c>
      <c r="B283" t="s">
        <v>2669</v>
      </c>
    </row>
    <row r="284" spans="1:2" x14ac:dyDescent="0.25">
      <c r="A284" s="10">
        <v>461</v>
      </c>
      <c r="B284" t="s">
        <v>2669</v>
      </c>
    </row>
    <row r="285" spans="1:2" x14ac:dyDescent="0.25">
      <c r="A285" s="10">
        <v>462</v>
      </c>
      <c r="B285" t="s">
        <v>2669</v>
      </c>
    </row>
    <row r="286" spans="1:2" x14ac:dyDescent="0.25">
      <c r="A286" s="10">
        <v>463</v>
      </c>
      <c r="B286" t="s">
        <v>2669</v>
      </c>
    </row>
    <row r="287" spans="1:2" x14ac:dyDescent="0.25">
      <c r="A287" s="10">
        <v>464</v>
      </c>
      <c r="B287" t="s">
        <v>2669</v>
      </c>
    </row>
    <row r="288" spans="1:2" x14ac:dyDescent="0.25">
      <c r="A288" s="10">
        <v>465</v>
      </c>
      <c r="B288" t="s">
        <v>2669</v>
      </c>
    </row>
    <row r="289" spans="1:2" x14ac:dyDescent="0.25">
      <c r="A289" s="10">
        <v>466</v>
      </c>
      <c r="B289" t="s">
        <v>2669</v>
      </c>
    </row>
    <row r="290" spans="1:2" x14ac:dyDescent="0.25">
      <c r="A290" s="10">
        <v>468</v>
      </c>
      <c r="B290" t="s">
        <v>2669</v>
      </c>
    </row>
    <row r="291" spans="1:2" x14ac:dyDescent="0.25">
      <c r="A291" s="10">
        <v>469</v>
      </c>
      <c r="B291" t="s">
        <v>2669</v>
      </c>
    </row>
    <row r="292" spans="1:2" x14ac:dyDescent="0.25">
      <c r="A292" s="10">
        <v>472</v>
      </c>
      <c r="B292" t="s">
        <v>2669</v>
      </c>
    </row>
    <row r="293" spans="1:2" x14ac:dyDescent="0.25">
      <c r="A293" s="10">
        <v>473</v>
      </c>
      <c r="B293" t="s">
        <v>2669</v>
      </c>
    </row>
    <row r="294" spans="1:2" x14ac:dyDescent="0.25">
      <c r="A294" s="10">
        <v>475</v>
      </c>
      <c r="B294" t="s">
        <v>2669</v>
      </c>
    </row>
    <row r="295" spans="1:2" x14ac:dyDescent="0.25">
      <c r="A295" s="10">
        <v>476</v>
      </c>
      <c r="B295" t="s">
        <v>2669</v>
      </c>
    </row>
    <row r="296" spans="1:2" x14ac:dyDescent="0.25">
      <c r="A296" s="10">
        <v>477</v>
      </c>
      <c r="B296" t="s">
        <v>2669</v>
      </c>
    </row>
    <row r="297" spans="1:2" x14ac:dyDescent="0.25">
      <c r="A297" s="10">
        <v>478</v>
      </c>
      <c r="B297" t="s">
        <v>2669</v>
      </c>
    </row>
    <row r="298" spans="1:2" x14ac:dyDescent="0.25">
      <c r="A298" s="10">
        <v>480</v>
      </c>
      <c r="B298" t="s">
        <v>2669</v>
      </c>
    </row>
    <row r="299" spans="1:2" x14ac:dyDescent="0.25">
      <c r="A299" s="10">
        <v>482</v>
      </c>
      <c r="B299" t="s">
        <v>2669</v>
      </c>
    </row>
    <row r="300" spans="1:2" x14ac:dyDescent="0.25">
      <c r="A300" s="10">
        <v>483</v>
      </c>
      <c r="B300" t="s">
        <v>2669</v>
      </c>
    </row>
    <row r="301" spans="1:2" x14ac:dyDescent="0.25">
      <c r="A301" s="10">
        <v>486</v>
      </c>
      <c r="B301" t="s">
        <v>2669</v>
      </c>
    </row>
    <row r="302" spans="1:2" x14ac:dyDescent="0.25">
      <c r="A302" s="10">
        <v>487</v>
      </c>
      <c r="B302" t="s">
        <v>2669</v>
      </c>
    </row>
    <row r="303" spans="1:2" x14ac:dyDescent="0.25">
      <c r="A303" s="10">
        <v>489</v>
      </c>
      <c r="B303" t="s">
        <v>2669</v>
      </c>
    </row>
    <row r="304" spans="1:2" x14ac:dyDescent="0.25">
      <c r="A304" s="10">
        <v>494</v>
      </c>
      <c r="B304" t="s">
        <v>2669</v>
      </c>
    </row>
    <row r="305" spans="1:2" x14ac:dyDescent="0.25">
      <c r="A305" s="10">
        <v>506</v>
      </c>
      <c r="B305" t="s">
        <v>2669</v>
      </c>
    </row>
    <row r="306" spans="1:2" x14ac:dyDescent="0.25">
      <c r="A306" s="10">
        <v>510</v>
      </c>
      <c r="B306" t="s">
        <v>2669</v>
      </c>
    </row>
    <row r="307" spans="1:2" x14ac:dyDescent="0.25">
      <c r="A307" s="10">
        <v>514</v>
      </c>
      <c r="B307" t="s">
        <v>2669</v>
      </c>
    </row>
    <row r="308" spans="1:2" x14ac:dyDescent="0.25">
      <c r="A308" s="10">
        <v>515</v>
      </c>
      <c r="B308" t="s">
        <v>2669</v>
      </c>
    </row>
    <row r="309" spans="1:2" x14ac:dyDescent="0.25">
      <c r="A309" s="10">
        <v>516</v>
      </c>
      <c r="B309" t="s">
        <v>2669</v>
      </c>
    </row>
    <row r="310" spans="1:2" x14ac:dyDescent="0.25">
      <c r="A310" s="10">
        <v>518</v>
      </c>
      <c r="B310" t="s">
        <v>2669</v>
      </c>
    </row>
    <row r="311" spans="1:2" x14ac:dyDescent="0.25">
      <c r="A311" s="10">
        <v>519</v>
      </c>
      <c r="B311" t="s">
        <v>2669</v>
      </c>
    </row>
    <row r="312" spans="1:2" x14ac:dyDescent="0.25">
      <c r="A312" s="10">
        <v>523</v>
      </c>
      <c r="B312" t="s">
        <v>2669</v>
      </c>
    </row>
    <row r="313" spans="1:2" x14ac:dyDescent="0.25">
      <c r="A313" s="10">
        <v>524</v>
      </c>
      <c r="B313" t="s">
        <v>2669</v>
      </c>
    </row>
    <row r="314" spans="1:2" x14ac:dyDescent="0.25">
      <c r="A314" s="10">
        <v>525</v>
      </c>
      <c r="B314" t="s">
        <v>2669</v>
      </c>
    </row>
    <row r="315" spans="1:2" x14ac:dyDescent="0.25">
      <c r="A315" s="10">
        <v>526</v>
      </c>
      <c r="B315" t="s">
        <v>2669</v>
      </c>
    </row>
    <row r="316" spans="1:2" x14ac:dyDescent="0.25">
      <c r="A316" s="10">
        <v>528</v>
      </c>
      <c r="B316" t="s">
        <v>2669</v>
      </c>
    </row>
    <row r="317" spans="1:2" x14ac:dyDescent="0.25">
      <c r="A317" s="10">
        <v>529</v>
      </c>
      <c r="B317" t="s">
        <v>2669</v>
      </c>
    </row>
    <row r="318" spans="1:2" x14ac:dyDescent="0.25">
      <c r="A318" s="10">
        <v>530</v>
      </c>
      <c r="B318" t="s">
        <v>2669</v>
      </c>
    </row>
    <row r="319" spans="1:2" x14ac:dyDescent="0.25">
      <c r="A319" s="10">
        <v>531</v>
      </c>
      <c r="B319" t="s">
        <v>2669</v>
      </c>
    </row>
    <row r="320" spans="1:2" x14ac:dyDescent="0.25">
      <c r="A320" s="10">
        <v>532</v>
      </c>
      <c r="B320" t="s">
        <v>2669</v>
      </c>
    </row>
    <row r="321" spans="1:2" x14ac:dyDescent="0.25">
      <c r="A321" s="10">
        <v>533</v>
      </c>
      <c r="B321" t="s">
        <v>2669</v>
      </c>
    </row>
    <row r="322" spans="1:2" x14ac:dyDescent="0.25">
      <c r="A322" s="10">
        <v>535</v>
      </c>
      <c r="B322" t="s">
        <v>2669</v>
      </c>
    </row>
    <row r="323" spans="1:2" x14ac:dyDescent="0.25">
      <c r="A323" s="10">
        <v>536</v>
      </c>
      <c r="B323" t="s">
        <v>2669</v>
      </c>
    </row>
    <row r="324" spans="1:2" x14ac:dyDescent="0.25">
      <c r="A324" s="10">
        <v>537</v>
      </c>
      <c r="B324" t="s">
        <v>2669</v>
      </c>
    </row>
    <row r="325" spans="1:2" x14ac:dyDescent="0.25">
      <c r="A325" s="10">
        <v>538</v>
      </c>
      <c r="B325" t="s">
        <v>2669</v>
      </c>
    </row>
    <row r="326" spans="1:2" x14ac:dyDescent="0.25">
      <c r="A326" s="10">
        <v>539</v>
      </c>
      <c r="B326" t="s">
        <v>2669</v>
      </c>
    </row>
    <row r="327" spans="1:2" x14ac:dyDescent="0.25">
      <c r="A327" s="10">
        <v>540</v>
      </c>
      <c r="B327" t="s">
        <v>2669</v>
      </c>
    </row>
    <row r="328" spans="1:2" x14ac:dyDescent="0.25">
      <c r="A328" s="10">
        <v>541</v>
      </c>
      <c r="B328" t="s">
        <v>2669</v>
      </c>
    </row>
    <row r="329" spans="1:2" x14ac:dyDescent="0.25">
      <c r="A329" s="10">
        <v>542</v>
      </c>
      <c r="B329" t="s">
        <v>2669</v>
      </c>
    </row>
    <row r="330" spans="1:2" x14ac:dyDescent="0.25">
      <c r="A330" s="10">
        <v>543</v>
      </c>
      <c r="B330" t="s">
        <v>2669</v>
      </c>
    </row>
    <row r="331" spans="1:2" x14ac:dyDescent="0.25">
      <c r="A331" s="10">
        <v>544</v>
      </c>
      <c r="B331" t="s">
        <v>2669</v>
      </c>
    </row>
    <row r="332" spans="1:2" x14ac:dyDescent="0.25">
      <c r="A332" s="10">
        <v>545</v>
      </c>
      <c r="B332" t="s">
        <v>2669</v>
      </c>
    </row>
    <row r="333" spans="1:2" x14ac:dyDescent="0.25">
      <c r="A333" s="10">
        <v>546</v>
      </c>
      <c r="B333" t="s">
        <v>2669</v>
      </c>
    </row>
    <row r="334" spans="1:2" x14ac:dyDescent="0.25">
      <c r="A334" s="10">
        <v>547</v>
      </c>
      <c r="B334" t="s">
        <v>2669</v>
      </c>
    </row>
    <row r="335" spans="1:2" x14ac:dyDescent="0.25">
      <c r="A335" s="10">
        <v>548</v>
      </c>
      <c r="B335" t="s">
        <v>2669</v>
      </c>
    </row>
    <row r="336" spans="1:2" x14ac:dyDescent="0.25">
      <c r="A336" s="10">
        <v>549</v>
      </c>
      <c r="B336" t="s">
        <v>2669</v>
      </c>
    </row>
    <row r="337" spans="1:2" x14ac:dyDescent="0.25">
      <c r="A337" s="10">
        <v>550</v>
      </c>
      <c r="B337" t="s">
        <v>2669</v>
      </c>
    </row>
    <row r="338" spans="1:2" x14ac:dyDescent="0.25">
      <c r="A338" s="10">
        <v>551</v>
      </c>
      <c r="B338" t="s">
        <v>2669</v>
      </c>
    </row>
    <row r="339" spans="1:2" x14ac:dyDescent="0.25">
      <c r="A339" s="10">
        <v>552</v>
      </c>
      <c r="B339" t="s">
        <v>2669</v>
      </c>
    </row>
    <row r="340" spans="1:2" x14ac:dyDescent="0.25">
      <c r="A340" s="10">
        <v>553</v>
      </c>
      <c r="B340" t="s">
        <v>2669</v>
      </c>
    </row>
    <row r="341" spans="1:2" x14ac:dyDescent="0.25">
      <c r="A341" s="10">
        <v>554</v>
      </c>
      <c r="B341" t="s">
        <v>2669</v>
      </c>
    </row>
    <row r="342" spans="1:2" x14ac:dyDescent="0.25">
      <c r="A342" s="10">
        <v>555</v>
      </c>
      <c r="B342" t="s">
        <v>2669</v>
      </c>
    </row>
    <row r="343" spans="1:2" x14ac:dyDescent="0.25">
      <c r="A343" s="10">
        <v>556</v>
      </c>
      <c r="B343" t="s">
        <v>2669</v>
      </c>
    </row>
    <row r="344" spans="1:2" x14ac:dyDescent="0.25">
      <c r="A344" s="10">
        <v>557</v>
      </c>
      <c r="B344" t="s">
        <v>2669</v>
      </c>
    </row>
    <row r="345" spans="1:2" x14ac:dyDescent="0.25">
      <c r="A345" s="10">
        <v>558</v>
      </c>
      <c r="B345" t="s">
        <v>2669</v>
      </c>
    </row>
    <row r="346" spans="1:2" x14ac:dyDescent="0.25">
      <c r="A346" s="10">
        <v>559</v>
      </c>
      <c r="B346" t="s">
        <v>2669</v>
      </c>
    </row>
    <row r="347" spans="1:2" x14ac:dyDescent="0.25">
      <c r="A347" s="10">
        <v>560</v>
      </c>
      <c r="B347" t="s">
        <v>2669</v>
      </c>
    </row>
    <row r="348" spans="1:2" x14ac:dyDescent="0.25">
      <c r="A348" s="10">
        <v>562</v>
      </c>
      <c r="B348" t="s">
        <v>2669</v>
      </c>
    </row>
    <row r="349" spans="1:2" x14ac:dyDescent="0.25">
      <c r="A349" s="10">
        <v>563</v>
      </c>
      <c r="B349" t="s">
        <v>2669</v>
      </c>
    </row>
    <row r="350" spans="1:2" x14ac:dyDescent="0.25">
      <c r="A350" s="10">
        <v>564</v>
      </c>
      <c r="B350" t="s">
        <v>2669</v>
      </c>
    </row>
    <row r="351" spans="1:2" x14ac:dyDescent="0.25">
      <c r="A351" s="10">
        <v>565</v>
      </c>
      <c r="B351" t="s">
        <v>2669</v>
      </c>
    </row>
    <row r="352" spans="1:2" x14ac:dyDescent="0.25">
      <c r="A352" s="10">
        <v>567</v>
      </c>
      <c r="B352" t="s">
        <v>2669</v>
      </c>
    </row>
    <row r="353" spans="1:2" x14ac:dyDescent="0.25">
      <c r="A353" s="10">
        <v>568</v>
      </c>
      <c r="B353" t="s">
        <v>2669</v>
      </c>
    </row>
    <row r="354" spans="1:2" x14ac:dyDescent="0.25">
      <c r="A354" s="10">
        <v>569</v>
      </c>
      <c r="B354" t="s">
        <v>2669</v>
      </c>
    </row>
    <row r="355" spans="1:2" x14ac:dyDescent="0.25">
      <c r="A355" s="10">
        <v>570</v>
      </c>
      <c r="B355" t="s">
        <v>2669</v>
      </c>
    </row>
    <row r="356" spans="1:2" x14ac:dyDescent="0.25">
      <c r="A356" s="10">
        <v>572</v>
      </c>
      <c r="B356" t="s">
        <v>2669</v>
      </c>
    </row>
    <row r="357" spans="1:2" x14ac:dyDescent="0.25">
      <c r="A357" s="10">
        <v>573</v>
      </c>
      <c r="B357" t="s">
        <v>2669</v>
      </c>
    </row>
    <row r="358" spans="1:2" x14ac:dyDescent="0.25">
      <c r="A358" s="10">
        <v>574</v>
      </c>
      <c r="B358" t="s">
        <v>2669</v>
      </c>
    </row>
    <row r="359" spans="1:2" x14ac:dyDescent="0.25">
      <c r="A359" s="10">
        <v>576</v>
      </c>
      <c r="B359" t="s">
        <v>2669</v>
      </c>
    </row>
    <row r="360" spans="1:2" x14ac:dyDescent="0.25">
      <c r="A360" s="10">
        <v>577</v>
      </c>
      <c r="B360" t="s">
        <v>2669</v>
      </c>
    </row>
    <row r="361" spans="1:2" x14ac:dyDescent="0.25">
      <c r="A361" s="10">
        <v>578</v>
      </c>
      <c r="B361" t="s">
        <v>2669</v>
      </c>
    </row>
    <row r="362" spans="1:2" x14ac:dyDescent="0.25">
      <c r="A362" s="10">
        <v>579</v>
      </c>
      <c r="B362" t="s">
        <v>2669</v>
      </c>
    </row>
    <row r="363" spans="1:2" x14ac:dyDescent="0.25">
      <c r="A363" s="10">
        <v>580</v>
      </c>
      <c r="B363" t="s">
        <v>2669</v>
      </c>
    </row>
    <row r="364" spans="1:2" x14ac:dyDescent="0.25">
      <c r="A364" s="10">
        <v>581</v>
      </c>
      <c r="B364" t="s">
        <v>2669</v>
      </c>
    </row>
    <row r="365" spans="1:2" x14ac:dyDescent="0.25">
      <c r="A365" s="10">
        <v>585</v>
      </c>
      <c r="B365" t="s">
        <v>2669</v>
      </c>
    </row>
    <row r="366" spans="1:2" x14ac:dyDescent="0.25">
      <c r="A366" s="10">
        <v>586</v>
      </c>
      <c r="B366" t="s">
        <v>2669</v>
      </c>
    </row>
    <row r="367" spans="1:2" x14ac:dyDescent="0.25">
      <c r="A367" s="10">
        <v>587</v>
      </c>
      <c r="B367" t="s">
        <v>2669</v>
      </c>
    </row>
    <row r="368" spans="1:2" x14ac:dyDescent="0.25">
      <c r="A368" s="10">
        <v>588</v>
      </c>
      <c r="B368" t="s">
        <v>2669</v>
      </c>
    </row>
    <row r="369" spans="1:2" x14ac:dyDescent="0.25">
      <c r="A369" s="10">
        <v>589</v>
      </c>
      <c r="B369" t="s">
        <v>2669</v>
      </c>
    </row>
    <row r="370" spans="1:2" x14ac:dyDescent="0.25">
      <c r="A370" s="10">
        <v>590</v>
      </c>
      <c r="B370" t="s">
        <v>2669</v>
      </c>
    </row>
    <row r="371" spans="1:2" x14ac:dyDescent="0.25">
      <c r="A371" s="10">
        <v>591</v>
      </c>
      <c r="B371" t="s">
        <v>2669</v>
      </c>
    </row>
    <row r="372" spans="1:2" x14ac:dyDescent="0.25">
      <c r="A372" s="10">
        <v>596</v>
      </c>
      <c r="B372" t="s">
        <v>2669</v>
      </c>
    </row>
    <row r="373" spans="1:2" x14ac:dyDescent="0.25">
      <c r="A373" s="10">
        <v>597</v>
      </c>
      <c r="B373" t="s">
        <v>2669</v>
      </c>
    </row>
    <row r="374" spans="1:2" x14ac:dyDescent="0.25">
      <c r="A374" s="10">
        <v>598</v>
      </c>
      <c r="B374" t="s">
        <v>2669</v>
      </c>
    </row>
    <row r="375" spans="1:2" x14ac:dyDescent="0.25">
      <c r="A375" s="10">
        <v>602</v>
      </c>
      <c r="B375" t="s">
        <v>2669</v>
      </c>
    </row>
    <row r="376" spans="1:2" x14ac:dyDescent="0.25">
      <c r="A376" s="10">
        <v>605</v>
      </c>
      <c r="B376" t="s">
        <v>2669</v>
      </c>
    </row>
    <row r="377" spans="1:2" x14ac:dyDescent="0.25">
      <c r="A377" s="10">
        <v>606</v>
      </c>
      <c r="B377" t="s">
        <v>2669</v>
      </c>
    </row>
    <row r="378" spans="1:2" x14ac:dyDescent="0.25">
      <c r="A378" s="10">
        <v>609</v>
      </c>
      <c r="B378" t="s">
        <v>2669</v>
      </c>
    </row>
    <row r="379" spans="1:2" x14ac:dyDescent="0.25">
      <c r="A379" s="10">
        <v>610</v>
      </c>
      <c r="B379" t="s">
        <v>2669</v>
      </c>
    </row>
    <row r="380" spans="1:2" x14ac:dyDescent="0.25">
      <c r="A380" s="10">
        <v>611</v>
      </c>
      <c r="B380" t="s">
        <v>2669</v>
      </c>
    </row>
    <row r="381" spans="1:2" x14ac:dyDescent="0.25">
      <c r="A381" s="10">
        <v>612</v>
      </c>
      <c r="B381" t="s">
        <v>2669</v>
      </c>
    </row>
    <row r="382" spans="1:2" x14ac:dyDescent="0.25">
      <c r="A382" s="10">
        <v>613</v>
      </c>
      <c r="B382" t="s">
        <v>2669</v>
      </c>
    </row>
    <row r="383" spans="1:2" x14ac:dyDescent="0.25">
      <c r="A383" s="10">
        <v>614</v>
      </c>
      <c r="B383" t="s">
        <v>2669</v>
      </c>
    </row>
    <row r="384" spans="1:2" x14ac:dyDescent="0.25">
      <c r="A384" s="10">
        <v>615</v>
      </c>
      <c r="B384" t="s">
        <v>2669</v>
      </c>
    </row>
    <row r="385" spans="1:2" x14ac:dyDescent="0.25">
      <c r="A385" s="10">
        <v>616</v>
      </c>
      <c r="B385" t="s">
        <v>2669</v>
      </c>
    </row>
    <row r="386" spans="1:2" x14ac:dyDescent="0.25">
      <c r="A386" s="10">
        <v>617</v>
      </c>
      <c r="B386" t="s">
        <v>2669</v>
      </c>
    </row>
    <row r="387" spans="1:2" x14ac:dyDescent="0.25">
      <c r="A387" s="10">
        <v>618</v>
      </c>
      <c r="B387" t="s">
        <v>2669</v>
      </c>
    </row>
    <row r="388" spans="1:2" x14ac:dyDescent="0.25">
      <c r="A388" s="10">
        <v>619</v>
      </c>
      <c r="B388" t="s">
        <v>2669</v>
      </c>
    </row>
    <row r="389" spans="1:2" x14ac:dyDescent="0.25">
      <c r="A389" s="10">
        <v>620</v>
      </c>
      <c r="B389" t="s">
        <v>2669</v>
      </c>
    </row>
    <row r="390" spans="1:2" x14ac:dyDescent="0.25">
      <c r="A390" s="10">
        <v>621</v>
      </c>
      <c r="B390" t="s">
        <v>2669</v>
      </c>
    </row>
    <row r="391" spans="1:2" x14ac:dyDescent="0.25">
      <c r="A391" s="10">
        <v>622</v>
      </c>
      <c r="B391" t="s">
        <v>2669</v>
      </c>
    </row>
    <row r="392" spans="1:2" x14ac:dyDescent="0.25">
      <c r="A392" s="10">
        <v>623</v>
      </c>
      <c r="B392" t="s">
        <v>2669</v>
      </c>
    </row>
    <row r="393" spans="1:2" x14ac:dyDescent="0.25">
      <c r="A393" s="10">
        <v>624</v>
      </c>
      <c r="B393" t="s">
        <v>2669</v>
      </c>
    </row>
    <row r="394" spans="1:2" x14ac:dyDescent="0.25">
      <c r="A394" s="10">
        <v>625</v>
      </c>
      <c r="B394" t="s">
        <v>2669</v>
      </c>
    </row>
    <row r="395" spans="1:2" x14ac:dyDescent="0.25">
      <c r="A395" s="10">
        <v>626</v>
      </c>
      <c r="B395" t="s">
        <v>2669</v>
      </c>
    </row>
    <row r="396" spans="1:2" x14ac:dyDescent="0.25">
      <c r="A396" s="10">
        <v>627</v>
      </c>
      <c r="B396" t="s">
        <v>2669</v>
      </c>
    </row>
    <row r="397" spans="1:2" x14ac:dyDescent="0.25">
      <c r="A397" s="10">
        <v>628</v>
      </c>
      <c r="B397" t="s">
        <v>2669</v>
      </c>
    </row>
    <row r="398" spans="1:2" x14ac:dyDescent="0.25">
      <c r="A398" s="10">
        <v>629</v>
      </c>
      <c r="B398" t="s">
        <v>2669</v>
      </c>
    </row>
    <row r="399" spans="1:2" x14ac:dyDescent="0.25">
      <c r="A399" s="10">
        <v>630</v>
      </c>
      <c r="B399" t="s">
        <v>2669</v>
      </c>
    </row>
    <row r="400" spans="1:2" x14ac:dyDescent="0.25">
      <c r="A400" s="10">
        <v>631</v>
      </c>
      <c r="B400" t="s">
        <v>2669</v>
      </c>
    </row>
    <row r="401" spans="1:2" x14ac:dyDescent="0.25">
      <c r="A401" s="10">
        <v>632</v>
      </c>
      <c r="B401" t="s">
        <v>2669</v>
      </c>
    </row>
    <row r="402" spans="1:2" x14ac:dyDescent="0.25">
      <c r="A402" s="10">
        <v>633</v>
      </c>
      <c r="B402" t="s">
        <v>2669</v>
      </c>
    </row>
    <row r="403" spans="1:2" x14ac:dyDescent="0.25">
      <c r="A403" s="10">
        <v>636</v>
      </c>
      <c r="B403" t="s">
        <v>2669</v>
      </c>
    </row>
    <row r="404" spans="1:2" x14ac:dyDescent="0.25">
      <c r="A404" s="10">
        <v>637</v>
      </c>
      <c r="B404" t="s">
        <v>2669</v>
      </c>
    </row>
    <row r="405" spans="1:2" x14ac:dyDescent="0.25">
      <c r="A405" s="10">
        <v>638</v>
      </c>
      <c r="B405" t="s">
        <v>2669</v>
      </c>
    </row>
    <row r="406" spans="1:2" x14ac:dyDescent="0.25">
      <c r="A406" s="10">
        <v>639</v>
      </c>
      <c r="B406" t="s">
        <v>2669</v>
      </c>
    </row>
    <row r="407" spans="1:2" x14ac:dyDescent="0.25">
      <c r="A407" s="10">
        <v>640</v>
      </c>
      <c r="B407" t="s">
        <v>2669</v>
      </c>
    </row>
    <row r="408" spans="1:2" x14ac:dyDescent="0.25">
      <c r="A408" s="10">
        <v>641</v>
      </c>
      <c r="B408" t="s">
        <v>2669</v>
      </c>
    </row>
    <row r="409" spans="1:2" x14ac:dyDescent="0.25">
      <c r="A409" s="10">
        <v>642</v>
      </c>
      <c r="B409" t="s">
        <v>2669</v>
      </c>
    </row>
    <row r="410" spans="1:2" x14ac:dyDescent="0.25">
      <c r="A410" s="10">
        <v>643</v>
      </c>
      <c r="B410" t="s">
        <v>2669</v>
      </c>
    </row>
    <row r="411" spans="1:2" x14ac:dyDescent="0.25">
      <c r="A411" s="10">
        <v>644</v>
      </c>
      <c r="B411" t="s">
        <v>2669</v>
      </c>
    </row>
    <row r="412" spans="1:2" x14ac:dyDescent="0.25">
      <c r="A412" s="10">
        <v>645</v>
      </c>
      <c r="B412" t="s">
        <v>2669</v>
      </c>
    </row>
    <row r="413" spans="1:2" x14ac:dyDescent="0.25">
      <c r="A413" s="10">
        <v>646</v>
      </c>
      <c r="B413" t="s">
        <v>2669</v>
      </c>
    </row>
    <row r="414" spans="1:2" x14ac:dyDescent="0.25">
      <c r="A414" s="10">
        <v>647</v>
      </c>
      <c r="B414" t="s">
        <v>2669</v>
      </c>
    </row>
    <row r="415" spans="1:2" x14ac:dyDescent="0.25">
      <c r="A415" s="10">
        <v>648</v>
      </c>
      <c r="B415" t="s">
        <v>2669</v>
      </c>
    </row>
    <row r="416" spans="1:2" x14ac:dyDescent="0.25">
      <c r="A416" s="10">
        <v>649</v>
      </c>
      <c r="B416" t="s">
        <v>2669</v>
      </c>
    </row>
    <row r="417" spans="1:2" x14ac:dyDescent="0.25">
      <c r="A417" s="10">
        <v>650</v>
      </c>
      <c r="B417" t="s">
        <v>2669</v>
      </c>
    </row>
    <row r="418" spans="1:2" x14ac:dyDescent="0.25">
      <c r="A418" s="10">
        <v>651</v>
      </c>
      <c r="B418" t="s">
        <v>2669</v>
      </c>
    </row>
    <row r="419" spans="1:2" x14ac:dyDescent="0.25">
      <c r="A419" s="10">
        <v>654</v>
      </c>
      <c r="B419" t="s">
        <v>2669</v>
      </c>
    </row>
    <row r="420" spans="1:2" x14ac:dyDescent="0.25">
      <c r="A420" s="10">
        <v>655</v>
      </c>
      <c r="B420" t="s">
        <v>2669</v>
      </c>
    </row>
    <row r="421" spans="1:2" x14ac:dyDescent="0.25">
      <c r="A421" s="10">
        <v>656</v>
      </c>
      <c r="B421" t="s">
        <v>2669</v>
      </c>
    </row>
    <row r="422" spans="1:2" x14ac:dyDescent="0.25">
      <c r="A422" s="10">
        <v>657</v>
      </c>
      <c r="B422" t="s">
        <v>2669</v>
      </c>
    </row>
    <row r="423" spans="1:2" x14ac:dyDescent="0.25">
      <c r="A423" s="10">
        <v>658</v>
      </c>
      <c r="B423" t="s">
        <v>2669</v>
      </c>
    </row>
    <row r="424" spans="1:2" x14ac:dyDescent="0.25">
      <c r="A424" s="10">
        <v>659</v>
      </c>
      <c r="B424" t="s">
        <v>2669</v>
      </c>
    </row>
    <row r="425" spans="1:2" x14ac:dyDescent="0.25">
      <c r="A425" s="10">
        <v>660</v>
      </c>
      <c r="B425" t="s">
        <v>2669</v>
      </c>
    </row>
    <row r="426" spans="1:2" x14ac:dyDescent="0.25">
      <c r="A426" s="10">
        <v>661</v>
      </c>
      <c r="B426" t="s">
        <v>2669</v>
      </c>
    </row>
    <row r="427" spans="1:2" x14ac:dyDescent="0.25">
      <c r="A427" s="10">
        <v>662</v>
      </c>
      <c r="B427" t="s">
        <v>2669</v>
      </c>
    </row>
    <row r="428" spans="1:2" x14ac:dyDescent="0.25">
      <c r="A428" s="10">
        <v>663</v>
      </c>
      <c r="B428" t="s">
        <v>2669</v>
      </c>
    </row>
    <row r="429" spans="1:2" x14ac:dyDescent="0.25">
      <c r="A429" s="10">
        <v>664</v>
      </c>
      <c r="B429" t="s">
        <v>2669</v>
      </c>
    </row>
    <row r="430" spans="1:2" x14ac:dyDescent="0.25">
      <c r="A430" s="10">
        <v>665</v>
      </c>
      <c r="B430" t="s">
        <v>2669</v>
      </c>
    </row>
    <row r="431" spans="1:2" x14ac:dyDescent="0.25">
      <c r="A431" s="10">
        <v>666</v>
      </c>
      <c r="B431" t="s">
        <v>2669</v>
      </c>
    </row>
    <row r="432" spans="1:2" x14ac:dyDescent="0.25">
      <c r="A432" s="10">
        <v>667</v>
      </c>
      <c r="B432" t="s">
        <v>2669</v>
      </c>
    </row>
    <row r="433" spans="1:2" x14ac:dyDescent="0.25">
      <c r="A433" s="10">
        <v>668</v>
      </c>
      <c r="B433" t="s">
        <v>2669</v>
      </c>
    </row>
    <row r="434" spans="1:2" x14ac:dyDescent="0.25">
      <c r="A434" s="10">
        <v>669</v>
      </c>
      <c r="B434" t="s">
        <v>2669</v>
      </c>
    </row>
    <row r="435" spans="1:2" x14ac:dyDescent="0.25">
      <c r="A435" s="10">
        <v>670</v>
      </c>
      <c r="B435" t="s">
        <v>2669</v>
      </c>
    </row>
    <row r="436" spans="1:2" x14ac:dyDescent="0.25">
      <c r="A436" s="10">
        <v>671</v>
      </c>
      <c r="B436" t="s">
        <v>2669</v>
      </c>
    </row>
    <row r="437" spans="1:2" x14ac:dyDescent="0.25">
      <c r="A437" s="10">
        <v>672</v>
      </c>
      <c r="B437" t="s">
        <v>2669</v>
      </c>
    </row>
    <row r="438" spans="1:2" x14ac:dyDescent="0.25">
      <c r="A438" s="10">
        <v>673</v>
      </c>
      <c r="B438" t="s">
        <v>2669</v>
      </c>
    </row>
    <row r="439" spans="1:2" x14ac:dyDescent="0.25">
      <c r="A439" s="10">
        <v>674</v>
      </c>
      <c r="B439" t="s">
        <v>2669</v>
      </c>
    </row>
    <row r="440" spans="1:2" x14ac:dyDescent="0.25">
      <c r="A440" s="10">
        <v>675</v>
      </c>
      <c r="B440" t="s">
        <v>2669</v>
      </c>
    </row>
    <row r="441" spans="1:2" x14ac:dyDescent="0.25">
      <c r="A441" s="10">
        <v>676</v>
      </c>
      <c r="B441" t="s">
        <v>2669</v>
      </c>
    </row>
    <row r="442" spans="1:2" x14ac:dyDescent="0.25">
      <c r="A442" s="10">
        <v>677</v>
      </c>
      <c r="B442" t="s">
        <v>2669</v>
      </c>
    </row>
    <row r="443" spans="1:2" x14ac:dyDescent="0.25">
      <c r="A443" s="10">
        <v>678</v>
      </c>
      <c r="B443" t="s">
        <v>2669</v>
      </c>
    </row>
    <row r="444" spans="1:2" x14ac:dyDescent="0.25">
      <c r="A444" s="10">
        <v>679</v>
      </c>
      <c r="B444" t="s">
        <v>2669</v>
      </c>
    </row>
    <row r="445" spans="1:2" x14ac:dyDescent="0.25">
      <c r="A445" s="10">
        <v>681</v>
      </c>
      <c r="B445" t="s">
        <v>2669</v>
      </c>
    </row>
    <row r="446" spans="1:2" x14ac:dyDescent="0.25">
      <c r="A446" s="10">
        <v>682</v>
      </c>
      <c r="B446" t="s">
        <v>2669</v>
      </c>
    </row>
    <row r="447" spans="1:2" x14ac:dyDescent="0.25">
      <c r="A447" s="10">
        <v>683</v>
      </c>
      <c r="B447" t="s">
        <v>2669</v>
      </c>
    </row>
    <row r="448" spans="1:2" x14ac:dyDescent="0.25">
      <c r="A448" s="10">
        <v>684</v>
      </c>
      <c r="B448" t="s">
        <v>2669</v>
      </c>
    </row>
    <row r="449" spans="1:2" x14ac:dyDescent="0.25">
      <c r="A449" s="10">
        <v>685</v>
      </c>
      <c r="B449" t="s">
        <v>2669</v>
      </c>
    </row>
    <row r="450" spans="1:2" x14ac:dyDescent="0.25">
      <c r="A450" s="10">
        <v>688</v>
      </c>
      <c r="B450" t="s">
        <v>2669</v>
      </c>
    </row>
    <row r="451" spans="1:2" x14ac:dyDescent="0.25">
      <c r="A451" s="10">
        <v>690</v>
      </c>
      <c r="B451" t="s">
        <v>2669</v>
      </c>
    </row>
    <row r="452" spans="1:2" x14ac:dyDescent="0.25">
      <c r="A452" s="10">
        <v>692</v>
      </c>
      <c r="B452" t="s">
        <v>2669</v>
      </c>
    </row>
    <row r="453" spans="1:2" x14ac:dyDescent="0.25">
      <c r="A453" s="10">
        <v>693</v>
      </c>
      <c r="B453" t="s">
        <v>2669</v>
      </c>
    </row>
    <row r="454" spans="1:2" x14ac:dyDescent="0.25">
      <c r="A454" s="10">
        <v>695</v>
      </c>
      <c r="B454" t="s">
        <v>2669</v>
      </c>
    </row>
    <row r="455" spans="1:2" x14ac:dyDescent="0.25">
      <c r="A455" s="10">
        <v>700</v>
      </c>
      <c r="B455" t="s">
        <v>2669</v>
      </c>
    </row>
    <row r="456" spans="1:2" x14ac:dyDescent="0.25">
      <c r="A456" s="10">
        <v>703</v>
      </c>
      <c r="B456" t="s">
        <v>2669</v>
      </c>
    </row>
    <row r="457" spans="1:2" x14ac:dyDescent="0.25">
      <c r="A457" s="10">
        <v>704</v>
      </c>
      <c r="B457" t="s">
        <v>2669</v>
      </c>
    </row>
    <row r="458" spans="1:2" x14ac:dyDescent="0.25">
      <c r="A458" s="10">
        <v>706</v>
      </c>
      <c r="B458" t="s">
        <v>2669</v>
      </c>
    </row>
    <row r="459" spans="1:2" x14ac:dyDescent="0.25">
      <c r="A459" s="10">
        <v>707</v>
      </c>
      <c r="B459" t="s">
        <v>2669</v>
      </c>
    </row>
    <row r="460" spans="1:2" x14ac:dyDescent="0.25">
      <c r="A460" s="10">
        <v>708</v>
      </c>
      <c r="B460" t="s">
        <v>2669</v>
      </c>
    </row>
    <row r="461" spans="1:2" x14ac:dyDescent="0.25">
      <c r="A461" s="10">
        <v>709</v>
      </c>
      <c r="B461" t="s">
        <v>2669</v>
      </c>
    </row>
    <row r="462" spans="1:2" x14ac:dyDescent="0.25">
      <c r="A462" s="10">
        <v>710</v>
      </c>
      <c r="B462" t="s">
        <v>2669</v>
      </c>
    </row>
    <row r="463" spans="1:2" x14ac:dyDescent="0.25">
      <c r="A463" s="10">
        <v>711</v>
      </c>
      <c r="B463" t="s">
        <v>2669</v>
      </c>
    </row>
    <row r="464" spans="1:2" x14ac:dyDescent="0.25">
      <c r="A464" s="10">
        <v>712</v>
      </c>
      <c r="B464" t="s">
        <v>2669</v>
      </c>
    </row>
    <row r="465" spans="1:2" x14ac:dyDescent="0.25">
      <c r="A465" s="10">
        <v>713</v>
      </c>
      <c r="B465" t="s">
        <v>2669</v>
      </c>
    </row>
    <row r="466" spans="1:2" x14ac:dyDescent="0.25">
      <c r="A466" s="10">
        <v>714</v>
      </c>
      <c r="B466" t="s">
        <v>2669</v>
      </c>
    </row>
    <row r="467" spans="1:2" x14ac:dyDescent="0.25">
      <c r="A467" s="10">
        <v>715</v>
      </c>
      <c r="B467" t="s">
        <v>2669</v>
      </c>
    </row>
    <row r="468" spans="1:2" x14ac:dyDescent="0.25">
      <c r="A468" s="10">
        <v>716</v>
      </c>
      <c r="B468" t="s">
        <v>2669</v>
      </c>
    </row>
    <row r="469" spans="1:2" x14ac:dyDescent="0.25">
      <c r="A469" s="10">
        <v>717</v>
      </c>
      <c r="B469" t="s">
        <v>2669</v>
      </c>
    </row>
    <row r="470" spans="1:2" x14ac:dyDescent="0.25">
      <c r="A470" s="10">
        <v>718</v>
      </c>
      <c r="B470" t="s">
        <v>2669</v>
      </c>
    </row>
    <row r="471" spans="1:2" x14ac:dyDescent="0.25">
      <c r="A471" s="10">
        <v>719</v>
      </c>
      <c r="B471" t="s">
        <v>2669</v>
      </c>
    </row>
    <row r="472" spans="1:2" x14ac:dyDescent="0.25">
      <c r="A472" s="10">
        <v>720</v>
      </c>
      <c r="B472" t="s">
        <v>2669</v>
      </c>
    </row>
    <row r="473" spans="1:2" x14ac:dyDescent="0.25">
      <c r="A473" s="10">
        <v>721</v>
      </c>
      <c r="B473" t="s">
        <v>2669</v>
      </c>
    </row>
    <row r="474" spans="1:2" x14ac:dyDescent="0.25">
      <c r="A474" s="10">
        <v>722</v>
      </c>
      <c r="B474" t="s">
        <v>2669</v>
      </c>
    </row>
    <row r="475" spans="1:2" x14ac:dyDescent="0.25">
      <c r="A475" s="10">
        <v>724</v>
      </c>
      <c r="B475" t="s">
        <v>2669</v>
      </c>
    </row>
    <row r="476" spans="1:2" x14ac:dyDescent="0.25">
      <c r="A476" s="10">
        <v>725</v>
      </c>
      <c r="B476" t="s">
        <v>2669</v>
      </c>
    </row>
    <row r="477" spans="1:2" x14ac:dyDescent="0.25">
      <c r="A477" s="10">
        <v>726</v>
      </c>
      <c r="B477" t="s">
        <v>2669</v>
      </c>
    </row>
    <row r="478" spans="1:2" x14ac:dyDescent="0.25">
      <c r="A478" s="10">
        <v>727</v>
      </c>
      <c r="B478" t="s">
        <v>2669</v>
      </c>
    </row>
    <row r="479" spans="1:2" x14ac:dyDescent="0.25">
      <c r="A479" s="10">
        <v>728</v>
      </c>
      <c r="B479" t="s">
        <v>2669</v>
      </c>
    </row>
    <row r="480" spans="1:2" x14ac:dyDescent="0.25">
      <c r="A480" s="10">
        <v>731</v>
      </c>
      <c r="B480" t="s">
        <v>2669</v>
      </c>
    </row>
    <row r="481" spans="1:2" x14ac:dyDescent="0.25">
      <c r="A481" s="10">
        <v>732</v>
      </c>
      <c r="B481" t="s">
        <v>2669</v>
      </c>
    </row>
    <row r="482" spans="1:2" x14ac:dyDescent="0.25">
      <c r="A482" s="10">
        <v>733</v>
      </c>
      <c r="B482" t="s">
        <v>2669</v>
      </c>
    </row>
    <row r="483" spans="1:2" x14ac:dyDescent="0.25">
      <c r="A483" s="10">
        <v>734</v>
      </c>
      <c r="B483" t="s">
        <v>2669</v>
      </c>
    </row>
    <row r="484" spans="1:2" x14ac:dyDescent="0.25">
      <c r="A484" s="10">
        <v>735</v>
      </c>
      <c r="B484" t="s">
        <v>2669</v>
      </c>
    </row>
    <row r="485" spans="1:2" x14ac:dyDescent="0.25">
      <c r="A485" s="10">
        <v>736</v>
      </c>
      <c r="B485" t="s">
        <v>2669</v>
      </c>
    </row>
    <row r="486" spans="1:2" x14ac:dyDescent="0.25">
      <c r="A486" s="10">
        <v>737</v>
      </c>
      <c r="B486" t="s">
        <v>2669</v>
      </c>
    </row>
    <row r="487" spans="1:2" x14ac:dyDescent="0.25">
      <c r="A487" s="10">
        <v>738</v>
      </c>
      <c r="B487" t="s">
        <v>2669</v>
      </c>
    </row>
    <row r="488" spans="1:2" x14ac:dyDescent="0.25">
      <c r="A488" s="10">
        <v>739</v>
      </c>
      <c r="B488" t="s">
        <v>2669</v>
      </c>
    </row>
    <row r="489" spans="1:2" x14ac:dyDescent="0.25">
      <c r="A489" s="10">
        <v>740</v>
      </c>
      <c r="B489" t="s">
        <v>2669</v>
      </c>
    </row>
    <row r="490" spans="1:2" x14ac:dyDescent="0.25">
      <c r="A490" s="10">
        <v>741</v>
      </c>
      <c r="B490" t="s">
        <v>2669</v>
      </c>
    </row>
    <row r="491" spans="1:2" x14ac:dyDescent="0.25">
      <c r="A491" s="10">
        <v>742</v>
      </c>
      <c r="B491" t="s">
        <v>2669</v>
      </c>
    </row>
    <row r="492" spans="1:2" x14ac:dyDescent="0.25">
      <c r="A492" s="10">
        <v>744</v>
      </c>
      <c r="B492" t="s">
        <v>2669</v>
      </c>
    </row>
    <row r="493" spans="1:2" x14ac:dyDescent="0.25">
      <c r="A493" s="10">
        <v>745</v>
      </c>
      <c r="B493" t="s">
        <v>2669</v>
      </c>
    </row>
    <row r="494" spans="1:2" x14ac:dyDescent="0.25">
      <c r="A494" s="10">
        <v>747</v>
      </c>
      <c r="B494" t="s">
        <v>2669</v>
      </c>
    </row>
    <row r="495" spans="1:2" x14ac:dyDescent="0.25">
      <c r="A495" s="10">
        <v>748</v>
      </c>
      <c r="B495" t="s">
        <v>2669</v>
      </c>
    </row>
    <row r="496" spans="1:2" x14ac:dyDescent="0.25">
      <c r="A496" s="10">
        <v>749</v>
      </c>
      <c r="B496" t="s">
        <v>2669</v>
      </c>
    </row>
    <row r="497" spans="1:2" x14ac:dyDescent="0.25">
      <c r="A497" s="10">
        <v>750</v>
      </c>
      <c r="B497" t="s">
        <v>2669</v>
      </c>
    </row>
    <row r="498" spans="1:2" x14ac:dyDescent="0.25">
      <c r="A498" s="10">
        <v>751</v>
      </c>
      <c r="B498" t="s">
        <v>2669</v>
      </c>
    </row>
    <row r="499" spans="1:2" x14ac:dyDescent="0.25">
      <c r="A499" s="10">
        <v>753</v>
      </c>
      <c r="B499" t="s">
        <v>2669</v>
      </c>
    </row>
    <row r="500" spans="1:2" x14ac:dyDescent="0.25">
      <c r="A500" s="10">
        <v>754</v>
      </c>
      <c r="B500" t="s">
        <v>2669</v>
      </c>
    </row>
    <row r="501" spans="1:2" x14ac:dyDescent="0.25">
      <c r="A501" s="10">
        <v>755</v>
      </c>
      <c r="B501" t="s">
        <v>2669</v>
      </c>
    </row>
    <row r="502" spans="1:2" x14ac:dyDescent="0.25">
      <c r="A502" s="10">
        <v>756</v>
      </c>
      <c r="B502" t="s">
        <v>2669</v>
      </c>
    </row>
    <row r="503" spans="1:2" x14ac:dyDescent="0.25">
      <c r="A503" s="10">
        <v>759</v>
      </c>
      <c r="B503" t="s">
        <v>2669</v>
      </c>
    </row>
    <row r="504" spans="1:2" x14ac:dyDescent="0.25">
      <c r="A504" s="10">
        <v>762</v>
      </c>
      <c r="B504" t="s">
        <v>2669</v>
      </c>
    </row>
    <row r="505" spans="1:2" x14ac:dyDescent="0.25">
      <c r="A505" s="10">
        <v>763</v>
      </c>
      <c r="B505" t="s">
        <v>2669</v>
      </c>
    </row>
    <row r="506" spans="1:2" x14ac:dyDescent="0.25">
      <c r="A506" s="10">
        <v>764</v>
      </c>
      <c r="B506" t="s">
        <v>2669</v>
      </c>
    </row>
    <row r="507" spans="1:2" x14ac:dyDescent="0.25">
      <c r="A507" s="10">
        <v>765</v>
      </c>
      <c r="B507" t="s">
        <v>2669</v>
      </c>
    </row>
    <row r="508" spans="1:2" x14ac:dyDescent="0.25">
      <c r="A508" s="10">
        <v>766</v>
      </c>
      <c r="B508" t="s">
        <v>2669</v>
      </c>
    </row>
    <row r="509" spans="1:2" x14ac:dyDescent="0.25">
      <c r="A509" s="10">
        <v>767</v>
      </c>
      <c r="B509" t="s">
        <v>2669</v>
      </c>
    </row>
    <row r="510" spans="1:2" x14ac:dyDescent="0.25">
      <c r="A510" s="10">
        <v>768</v>
      </c>
      <c r="B510" t="s">
        <v>2669</v>
      </c>
    </row>
    <row r="511" spans="1:2" x14ac:dyDescent="0.25">
      <c r="A511" s="10">
        <v>773</v>
      </c>
      <c r="B511" t="s">
        <v>2669</v>
      </c>
    </row>
    <row r="512" spans="1:2" x14ac:dyDescent="0.25">
      <c r="A512" s="10">
        <v>774</v>
      </c>
      <c r="B512" t="s">
        <v>2669</v>
      </c>
    </row>
    <row r="513" spans="1:2" x14ac:dyDescent="0.25">
      <c r="A513" s="10">
        <v>777</v>
      </c>
      <c r="B513" t="s">
        <v>2669</v>
      </c>
    </row>
    <row r="514" spans="1:2" x14ac:dyDescent="0.25">
      <c r="A514" s="10">
        <v>781</v>
      </c>
      <c r="B514" t="s">
        <v>2669</v>
      </c>
    </row>
    <row r="515" spans="1:2" x14ac:dyDescent="0.25">
      <c r="A515" s="10">
        <v>782</v>
      </c>
      <c r="B515" t="s">
        <v>2669</v>
      </c>
    </row>
    <row r="516" spans="1:2" x14ac:dyDescent="0.25">
      <c r="A516" s="10">
        <v>783</v>
      </c>
      <c r="B516" t="s">
        <v>2669</v>
      </c>
    </row>
    <row r="517" spans="1:2" x14ac:dyDescent="0.25">
      <c r="A517" s="10">
        <v>784</v>
      </c>
      <c r="B517" t="s">
        <v>2669</v>
      </c>
    </row>
    <row r="518" spans="1:2" x14ac:dyDescent="0.25">
      <c r="A518" s="10">
        <v>786</v>
      </c>
      <c r="B518" t="s">
        <v>2669</v>
      </c>
    </row>
    <row r="519" spans="1:2" x14ac:dyDescent="0.25">
      <c r="A519" s="10">
        <v>811</v>
      </c>
      <c r="B519" t="s">
        <v>2669</v>
      </c>
    </row>
    <row r="520" spans="1:2" x14ac:dyDescent="0.25">
      <c r="A520" s="10">
        <v>812</v>
      </c>
      <c r="B520" t="s">
        <v>2669</v>
      </c>
    </row>
    <row r="521" spans="1:2" x14ac:dyDescent="0.25">
      <c r="A521" s="10">
        <v>813</v>
      </c>
      <c r="B521" t="s">
        <v>2669</v>
      </c>
    </row>
    <row r="522" spans="1:2" x14ac:dyDescent="0.25">
      <c r="A522" s="10">
        <v>814</v>
      </c>
      <c r="B522" t="s">
        <v>2669</v>
      </c>
    </row>
    <row r="523" spans="1:2" x14ac:dyDescent="0.25">
      <c r="A523" s="10">
        <v>816</v>
      </c>
      <c r="B523" t="s">
        <v>2669</v>
      </c>
    </row>
    <row r="524" spans="1:2" x14ac:dyDescent="0.25">
      <c r="A524" s="10">
        <v>818</v>
      </c>
      <c r="B524" t="s">
        <v>2669</v>
      </c>
    </row>
    <row r="525" spans="1:2" x14ac:dyDescent="0.25">
      <c r="A525" s="10">
        <v>823</v>
      </c>
      <c r="B525" t="s">
        <v>2669</v>
      </c>
    </row>
    <row r="526" spans="1:2" x14ac:dyDescent="0.25">
      <c r="A526" s="10">
        <v>826</v>
      </c>
      <c r="B526" t="s">
        <v>2669</v>
      </c>
    </row>
    <row r="527" spans="1:2" x14ac:dyDescent="0.25">
      <c r="A527" s="10">
        <v>827</v>
      </c>
      <c r="B527" t="s">
        <v>2669</v>
      </c>
    </row>
    <row r="528" spans="1:2" x14ac:dyDescent="0.25">
      <c r="A528" s="10">
        <v>829</v>
      </c>
      <c r="B528" t="s">
        <v>2669</v>
      </c>
    </row>
    <row r="529" spans="1:2" x14ac:dyDescent="0.25">
      <c r="A529" s="10">
        <v>832</v>
      </c>
      <c r="B529" t="s">
        <v>2669</v>
      </c>
    </row>
    <row r="530" spans="1:2" x14ac:dyDescent="0.25">
      <c r="A530" s="10">
        <v>838</v>
      </c>
      <c r="B530" t="s">
        <v>2669</v>
      </c>
    </row>
    <row r="531" spans="1:2" x14ac:dyDescent="0.25">
      <c r="A531" s="10">
        <v>839</v>
      </c>
      <c r="B531" t="s">
        <v>2669</v>
      </c>
    </row>
    <row r="532" spans="1:2" x14ac:dyDescent="0.25">
      <c r="A532" s="10">
        <v>840</v>
      </c>
      <c r="B532" t="s">
        <v>2669</v>
      </c>
    </row>
    <row r="533" spans="1:2" x14ac:dyDescent="0.25">
      <c r="A533" s="10">
        <v>841</v>
      </c>
      <c r="B533" t="s">
        <v>2669</v>
      </c>
    </row>
    <row r="534" spans="1:2" x14ac:dyDescent="0.25">
      <c r="A534" s="10">
        <v>842</v>
      </c>
      <c r="B534" t="s">
        <v>2669</v>
      </c>
    </row>
    <row r="535" spans="1:2" x14ac:dyDescent="0.25">
      <c r="A535" s="10">
        <v>843</v>
      </c>
      <c r="B535" t="s">
        <v>2669</v>
      </c>
    </row>
    <row r="536" spans="1:2" x14ac:dyDescent="0.25">
      <c r="A536" s="10">
        <v>846</v>
      </c>
      <c r="B536" t="s">
        <v>2669</v>
      </c>
    </row>
    <row r="537" spans="1:2" x14ac:dyDescent="0.25">
      <c r="A537" s="10">
        <v>848</v>
      </c>
      <c r="B537" t="s">
        <v>2669</v>
      </c>
    </row>
    <row r="538" spans="1:2" x14ac:dyDescent="0.25">
      <c r="A538" s="10">
        <v>849</v>
      </c>
      <c r="B538" t="s">
        <v>2669</v>
      </c>
    </row>
    <row r="539" spans="1:2" x14ac:dyDescent="0.25">
      <c r="A539" s="10">
        <v>850</v>
      </c>
      <c r="B539" t="s">
        <v>2669</v>
      </c>
    </row>
    <row r="540" spans="1:2" x14ac:dyDescent="0.25">
      <c r="A540" s="10">
        <v>851</v>
      </c>
      <c r="B540" t="s">
        <v>2669</v>
      </c>
    </row>
    <row r="541" spans="1:2" x14ac:dyDescent="0.25">
      <c r="A541" s="10">
        <v>852</v>
      </c>
      <c r="B541" t="s">
        <v>2669</v>
      </c>
    </row>
    <row r="542" spans="1:2" x14ac:dyDescent="0.25">
      <c r="A542" s="10">
        <v>853</v>
      </c>
      <c r="B542" t="s">
        <v>2669</v>
      </c>
    </row>
    <row r="543" spans="1:2" x14ac:dyDescent="0.25">
      <c r="A543" s="10">
        <v>854</v>
      </c>
      <c r="B543" t="s">
        <v>2669</v>
      </c>
    </row>
    <row r="544" spans="1:2" x14ac:dyDescent="0.25">
      <c r="A544" s="10">
        <v>855</v>
      </c>
      <c r="B544" t="s">
        <v>2669</v>
      </c>
    </row>
    <row r="545" spans="1:2" x14ac:dyDescent="0.25">
      <c r="A545" s="10">
        <v>856</v>
      </c>
      <c r="B545" t="s">
        <v>2669</v>
      </c>
    </row>
    <row r="546" spans="1:2" x14ac:dyDescent="0.25">
      <c r="A546" s="10">
        <v>857</v>
      </c>
      <c r="B546" t="s">
        <v>2669</v>
      </c>
    </row>
    <row r="547" spans="1:2" x14ac:dyDescent="0.25">
      <c r="A547" s="10">
        <v>858</v>
      </c>
      <c r="B547" t="s">
        <v>2669</v>
      </c>
    </row>
    <row r="548" spans="1:2" x14ac:dyDescent="0.25">
      <c r="A548" s="10">
        <v>859</v>
      </c>
      <c r="B548" t="s">
        <v>2669</v>
      </c>
    </row>
    <row r="549" spans="1:2" x14ac:dyDescent="0.25">
      <c r="A549" s="10">
        <v>861</v>
      </c>
      <c r="B549" t="s">
        <v>2669</v>
      </c>
    </row>
    <row r="550" spans="1:2" x14ac:dyDescent="0.25">
      <c r="A550" s="10">
        <v>862</v>
      </c>
      <c r="B550" t="s">
        <v>2669</v>
      </c>
    </row>
    <row r="551" spans="1:2" x14ac:dyDescent="0.25">
      <c r="A551" s="10">
        <v>863</v>
      </c>
      <c r="B551" t="s">
        <v>2669</v>
      </c>
    </row>
    <row r="552" spans="1:2" x14ac:dyDescent="0.25">
      <c r="A552" s="10">
        <v>864</v>
      </c>
      <c r="B552" t="s">
        <v>2669</v>
      </c>
    </row>
    <row r="553" spans="1:2" x14ac:dyDescent="0.25">
      <c r="A553" s="10">
        <v>865</v>
      </c>
      <c r="B553" t="s">
        <v>2669</v>
      </c>
    </row>
    <row r="554" spans="1:2" x14ac:dyDescent="0.25">
      <c r="A554" s="10">
        <v>866</v>
      </c>
      <c r="B554" t="s">
        <v>2669</v>
      </c>
    </row>
    <row r="555" spans="1:2" x14ac:dyDescent="0.25">
      <c r="A555" s="10">
        <v>886</v>
      </c>
      <c r="B555" t="s">
        <v>2669</v>
      </c>
    </row>
    <row r="556" spans="1:2" x14ac:dyDescent="0.25">
      <c r="A556" s="10">
        <v>890</v>
      </c>
      <c r="B556" t="s">
        <v>2669</v>
      </c>
    </row>
    <row r="557" spans="1:2" x14ac:dyDescent="0.25">
      <c r="A557" s="10">
        <v>891</v>
      </c>
      <c r="B557" t="s">
        <v>2669</v>
      </c>
    </row>
    <row r="558" spans="1:2" x14ac:dyDescent="0.25">
      <c r="A558" s="10">
        <v>893</v>
      </c>
      <c r="B558" t="s">
        <v>2669</v>
      </c>
    </row>
    <row r="559" spans="1:2" x14ac:dyDescent="0.25">
      <c r="A559" s="10">
        <v>894</v>
      </c>
      <c r="B559" t="s">
        <v>2669</v>
      </c>
    </row>
    <row r="560" spans="1:2" x14ac:dyDescent="0.25">
      <c r="A560" s="10">
        <v>896</v>
      </c>
      <c r="B560" t="s">
        <v>2669</v>
      </c>
    </row>
    <row r="561" spans="1:2" x14ac:dyDescent="0.25">
      <c r="A561" s="10">
        <v>897</v>
      </c>
      <c r="B561" t="s">
        <v>2669</v>
      </c>
    </row>
    <row r="562" spans="1:2" x14ac:dyDescent="0.25">
      <c r="A562" s="10">
        <v>900</v>
      </c>
      <c r="B562" t="s">
        <v>2669</v>
      </c>
    </row>
    <row r="563" spans="1:2" x14ac:dyDescent="0.25">
      <c r="A563" s="10">
        <v>901</v>
      </c>
      <c r="B563" t="s">
        <v>2669</v>
      </c>
    </row>
    <row r="564" spans="1:2" x14ac:dyDescent="0.25">
      <c r="A564" s="10">
        <v>903</v>
      </c>
      <c r="B564" t="s">
        <v>2669</v>
      </c>
    </row>
    <row r="565" spans="1:2" x14ac:dyDescent="0.25">
      <c r="A565" s="10">
        <v>906</v>
      </c>
      <c r="B565" t="s">
        <v>2669</v>
      </c>
    </row>
    <row r="566" spans="1:2" x14ac:dyDescent="0.25">
      <c r="A566" s="10">
        <v>907</v>
      </c>
      <c r="B566" t="s">
        <v>2669</v>
      </c>
    </row>
    <row r="567" spans="1:2" x14ac:dyDescent="0.25">
      <c r="A567" s="10">
        <v>909</v>
      </c>
      <c r="B567" t="s">
        <v>2669</v>
      </c>
    </row>
    <row r="568" spans="1:2" x14ac:dyDescent="0.25">
      <c r="A568" s="10">
        <v>910</v>
      </c>
      <c r="B568" t="s">
        <v>2669</v>
      </c>
    </row>
    <row r="569" spans="1:2" x14ac:dyDescent="0.25">
      <c r="A569" s="10">
        <v>911</v>
      </c>
      <c r="B569" t="s">
        <v>2669</v>
      </c>
    </row>
    <row r="570" spans="1:2" x14ac:dyDescent="0.25">
      <c r="A570" s="10">
        <v>913</v>
      </c>
      <c r="B570" t="s">
        <v>2669</v>
      </c>
    </row>
    <row r="571" spans="1:2" x14ac:dyDescent="0.25">
      <c r="A571" s="10">
        <v>914</v>
      </c>
      <c r="B571" t="s">
        <v>2669</v>
      </c>
    </row>
    <row r="572" spans="1:2" x14ac:dyDescent="0.25">
      <c r="A572" s="10">
        <v>915</v>
      </c>
      <c r="B572" t="s">
        <v>2669</v>
      </c>
    </row>
    <row r="573" spans="1:2" x14ac:dyDescent="0.25">
      <c r="A573" s="10">
        <v>916</v>
      </c>
      <c r="B573" t="s">
        <v>2669</v>
      </c>
    </row>
    <row r="574" spans="1:2" x14ac:dyDescent="0.25">
      <c r="A574" s="10">
        <v>917</v>
      </c>
      <c r="B574" t="s">
        <v>2669</v>
      </c>
    </row>
    <row r="575" spans="1:2" x14ac:dyDescent="0.25">
      <c r="A575" s="10">
        <v>918</v>
      </c>
      <c r="B575" t="s">
        <v>2669</v>
      </c>
    </row>
    <row r="576" spans="1:2" x14ac:dyDescent="0.25">
      <c r="A576" s="10">
        <v>919</v>
      </c>
      <c r="B576" t="s">
        <v>2669</v>
      </c>
    </row>
    <row r="577" spans="1:2" x14ac:dyDescent="0.25">
      <c r="A577" s="10">
        <v>920</v>
      </c>
      <c r="B577" t="s">
        <v>2669</v>
      </c>
    </row>
    <row r="578" spans="1:2" x14ac:dyDescent="0.25">
      <c r="A578" s="10">
        <v>921</v>
      </c>
      <c r="B578" t="s">
        <v>2669</v>
      </c>
    </row>
    <row r="579" spans="1:2" x14ac:dyDescent="0.25">
      <c r="A579" s="10">
        <v>923</v>
      </c>
      <c r="B579" t="s">
        <v>2669</v>
      </c>
    </row>
    <row r="580" spans="1:2" x14ac:dyDescent="0.25">
      <c r="A580" s="10">
        <v>924</v>
      </c>
      <c r="B580" t="s">
        <v>2669</v>
      </c>
    </row>
    <row r="581" spans="1:2" x14ac:dyDescent="0.25">
      <c r="A581" s="10">
        <v>925</v>
      </c>
      <c r="B581" t="s">
        <v>2669</v>
      </c>
    </row>
    <row r="582" spans="1:2" x14ac:dyDescent="0.25">
      <c r="A582" s="10">
        <v>926</v>
      </c>
      <c r="B582" t="s">
        <v>2669</v>
      </c>
    </row>
    <row r="583" spans="1:2" x14ac:dyDescent="0.25">
      <c r="A583" s="10">
        <v>927</v>
      </c>
      <c r="B583" t="s">
        <v>2669</v>
      </c>
    </row>
    <row r="584" spans="1:2" x14ac:dyDescent="0.25">
      <c r="A584" s="10">
        <v>928</v>
      </c>
      <c r="B584" t="s">
        <v>2669</v>
      </c>
    </row>
    <row r="585" spans="1:2" x14ac:dyDescent="0.25">
      <c r="A585" s="10">
        <v>929</v>
      </c>
      <c r="B585" t="s">
        <v>2669</v>
      </c>
    </row>
    <row r="586" spans="1:2" x14ac:dyDescent="0.25">
      <c r="A586" s="10">
        <v>930</v>
      </c>
      <c r="B586" t="s">
        <v>2669</v>
      </c>
    </row>
    <row r="587" spans="1:2" x14ac:dyDescent="0.25">
      <c r="A587" s="10">
        <v>931</v>
      </c>
      <c r="B587" t="s">
        <v>2669</v>
      </c>
    </row>
    <row r="588" spans="1:2" x14ac:dyDescent="0.25">
      <c r="A588" s="10">
        <v>932</v>
      </c>
      <c r="B588" t="s">
        <v>2669</v>
      </c>
    </row>
    <row r="589" spans="1:2" x14ac:dyDescent="0.25">
      <c r="A589" s="10">
        <v>933</v>
      </c>
      <c r="B589" t="s">
        <v>2669</v>
      </c>
    </row>
    <row r="590" spans="1:2" x14ac:dyDescent="0.25">
      <c r="A590" s="10">
        <v>934</v>
      </c>
      <c r="B590" t="s">
        <v>2669</v>
      </c>
    </row>
    <row r="591" spans="1:2" x14ac:dyDescent="0.25">
      <c r="A591" s="10">
        <v>935</v>
      </c>
      <c r="B591" t="s">
        <v>2669</v>
      </c>
    </row>
    <row r="592" spans="1:2" x14ac:dyDescent="0.25">
      <c r="A592" s="10">
        <v>936</v>
      </c>
      <c r="B592" t="s">
        <v>2669</v>
      </c>
    </row>
    <row r="593" spans="1:2" x14ac:dyDescent="0.25">
      <c r="A593" s="10">
        <v>937</v>
      </c>
      <c r="B593" t="s">
        <v>2669</v>
      </c>
    </row>
    <row r="594" spans="1:2" x14ac:dyDescent="0.25">
      <c r="A594" s="10">
        <v>938</v>
      </c>
      <c r="B594" t="s">
        <v>2669</v>
      </c>
    </row>
    <row r="595" spans="1:2" x14ac:dyDescent="0.25">
      <c r="A595" s="10">
        <v>939</v>
      </c>
      <c r="B595" t="s">
        <v>2669</v>
      </c>
    </row>
    <row r="596" spans="1:2" x14ac:dyDescent="0.25">
      <c r="A596" s="10">
        <v>940</v>
      </c>
      <c r="B596" t="s">
        <v>2669</v>
      </c>
    </row>
    <row r="597" spans="1:2" x14ac:dyDescent="0.25">
      <c r="A597" s="10">
        <v>941</v>
      </c>
      <c r="B597" t="s">
        <v>2669</v>
      </c>
    </row>
    <row r="598" spans="1:2" x14ac:dyDescent="0.25">
      <c r="A598" s="10">
        <v>942</v>
      </c>
      <c r="B598" t="s">
        <v>2669</v>
      </c>
    </row>
    <row r="599" spans="1:2" x14ac:dyDescent="0.25">
      <c r="A599" s="10">
        <v>943</v>
      </c>
      <c r="B599" t="s">
        <v>2669</v>
      </c>
    </row>
    <row r="600" spans="1:2" x14ac:dyDescent="0.25">
      <c r="A600" s="10">
        <v>944</v>
      </c>
      <c r="B600" t="s">
        <v>2669</v>
      </c>
    </row>
    <row r="601" spans="1:2" x14ac:dyDescent="0.25">
      <c r="A601" s="10">
        <v>945</v>
      </c>
      <c r="B601" t="s">
        <v>2669</v>
      </c>
    </row>
    <row r="602" spans="1:2" x14ac:dyDescent="0.25">
      <c r="A602" s="10">
        <v>946</v>
      </c>
      <c r="B602" t="s">
        <v>2669</v>
      </c>
    </row>
    <row r="603" spans="1:2" x14ac:dyDescent="0.25">
      <c r="A603" s="10">
        <v>947</v>
      </c>
      <c r="B603" t="s">
        <v>2669</v>
      </c>
    </row>
    <row r="604" spans="1:2" x14ac:dyDescent="0.25">
      <c r="A604" s="10">
        <v>949</v>
      </c>
      <c r="B604" t="s">
        <v>2669</v>
      </c>
    </row>
    <row r="605" spans="1:2" x14ac:dyDescent="0.25">
      <c r="A605" s="10">
        <v>950</v>
      </c>
      <c r="B605" t="s">
        <v>2669</v>
      </c>
    </row>
    <row r="606" spans="1:2" x14ac:dyDescent="0.25">
      <c r="A606" s="10">
        <v>951</v>
      </c>
      <c r="B606" t="s">
        <v>2669</v>
      </c>
    </row>
    <row r="607" spans="1:2" x14ac:dyDescent="0.25">
      <c r="A607" s="10">
        <v>952</v>
      </c>
      <c r="B607" t="s">
        <v>2669</v>
      </c>
    </row>
    <row r="608" spans="1:2" x14ac:dyDescent="0.25">
      <c r="A608" s="10">
        <v>953</v>
      </c>
      <c r="B608" t="s">
        <v>2669</v>
      </c>
    </row>
    <row r="609" spans="1:2" x14ac:dyDescent="0.25">
      <c r="A609" s="10">
        <v>954</v>
      </c>
      <c r="B609" t="s">
        <v>2669</v>
      </c>
    </row>
    <row r="610" spans="1:2" x14ac:dyDescent="0.25">
      <c r="A610" s="10">
        <v>955</v>
      </c>
      <c r="B610" t="s">
        <v>2669</v>
      </c>
    </row>
    <row r="611" spans="1:2" x14ac:dyDescent="0.25">
      <c r="A611" s="10">
        <v>957</v>
      </c>
      <c r="B611" t="s">
        <v>2669</v>
      </c>
    </row>
    <row r="612" spans="1:2" x14ac:dyDescent="0.25">
      <c r="A612" s="10">
        <v>958</v>
      </c>
      <c r="B612" t="s">
        <v>2669</v>
      </c>
    </row>
    <row r="613" spans="1:2" x14ac:dyDescent="0.25">
      <c r="A613" s="10">
        <v>959</v>
      </c>
      <c r="B613" t="s">
        <v>2669</v>
      </c>
    </row>
    <row r="614" spans="1:2" x14ac:dyDescent="0.25">
      <c r="A614" s="10">
        <v>960</v>
      </c>
      <c r="B614" t="s">
        <v>2669</v>
      </c>
    </row>
    <row r="615" spans="1:2" x14ac:dyDescent="0.25">
      <c r="A615" s="10">
        <v>961</v>
      </c>
      <c r="B615" t="s">
        <v>2669</v>
      </c>
    </row>
    <row r="616" spans="1:2" x14ac:dyDescent="0.25">
      <c r="A616" s="10">
        <v>962</v>
      </c>
      <c r="B616" t="s">
        <v>2669</v>
      </c>
    </row>
    <row r="617" spans="1:2" x14ac:dyDescent="0.25">
      <c r="A617" s="10">
        <v>963</v>
      </c>
      <c r="B617" t="s">
        <v>2669</v>
      </c>
    </row>
    <row r="618" spans="1:2" x14ac:dyDescent="0.25">
      <c r="A618" s="10">
        <v>964</v>
      </c>
      <c r="B618" t="s">
        <v>2669</v>
      </c>
    </row>
    <row r="619" spans="1:2" x14ac:dyDescent="0.25">
      <c r="A619" s="10">
        <v>965</v>
      </c>
      <c r="B619" t="s">
        <v>2669</v>
      </c>
    </row>
    <row r="620" spans="1:2" x14ac:dyDescent="0.25">
      <c r="A620" s="10">
        <v>966</v>
      </c>
      <c r="B620" t="s">
        <v>2669</v>
      </c>
    </row>
    <row r="621" spans="1:2" x14ac:dyDescent="0.25">
      <c r="A621" s="10">
        <v>967</v>
      </c>
      <c r="B621" t="s">
        <v>2669</v>
      </c>
    </row>
    <row r="622" spans="1:2" x14ac:dyDescent="0.25">
      <c r="A622" s="10">
        <v>968</v>
      </c>
      <c r="B622" t="s">
        <v>2669</v>
      </c>
    </row>
    <row r="623" spans="1:2" x14ac:dyDescent="0.25">
      <c r="A623" s="10">
        <v>969</v>
      </c>
      <c r="B623" t="s">
        <v>2669</v>
      </c>
    </row>
    <row r="624" spans="1:2" x14ac:dyDescent="0.25">
      <c r="A624" s="10">
        <v>970</v>
      </c>
      <c r="B624" t="s">
        <v>2669</v>
      </c>
    </row>
    <row r="625" spans="1:2" x14ac:dyDescent="0.25">
      <c r="A625" s="10">
        <v>971</v>
      </c>
      <c r="B625" t="s">
        <v>2669</v>
      </c>
    </row>
    <row r="626" spans="1:2" x14ac:dyDescent="0.25">
      <c r="A626" s="10">
        <v>973</v>
      </c>
      <c r="B626" t="s">
        <v>2669</v>
      </c>
    </row>
    <row r="627" spans="1:2" x14ac:dyDescent="0.25">
      <c r="A627" s="10">
        <v>974</v>
      </c>
      <c r="B627" t="s">
        <v>2669</v>
      </c>
    </row>
    <row r="628" spans="1:2" x14ac:dyDescent="0.25">
      <c r="A628" s="10">
        <v>975</v>
      </c>
      <c r="B628" t="s">
        <v>2669</v>
      </c>
    </row>
    <row r="629" spans="1:2" x14ac:dyDescent="0.25">
      <c r="A629" s="10">
        <v>976</v>
      </c>
      <c r="B629" t="s">
        <v>2669</v>
      </c>
    </row>
    <row r="630" spans="1:2" x14ac:dyDescent="0.25">
      <c r="A630" s="10">
        <v>977</v>
      </c>
      <c r="B630" t="s">
        <v>2669</v>
      </c>
    </row>
    <row r="631" spans="1:2" x14ac:dyDescent="0.25">
      <c r="A631" s="10">
        <v>978</v>
      </c>
      <c r="B631" t="s">
        <v>2669</v>
      </c>
    </row>
    <row r="632" spans="1:2" x14ac:dyDescent="0.25">
      <c r="A632" s="10">
        <v>979</v>
      </c>
      <c r="B632" t="s">
        <v>2669</v>
      </c>
    </row>
    <row r="633" spans="1:2" x14ac:dyDescent="0.25">
      <c r="A633" s="10">
        <v>980</v>
      </c>
      <c r="B633" t="s">
        <v>2669</v>
      </c>
    </row>
    <row r="634" spans="1:2" x14ac:dyDescent="0.25">
      <c r="A634" s="10">
        <v>981</v>
      </c>
      <c r="B634" t="s">
        <v>2669</v>
      </c>
    </row>
    <row r="635" spans="1:2" x14ac:dyDescent="0.25">
      <c r="A635" s="10">
        <v>982</v>
      </c>
      <c r="B635" t="s">
        <v>2669</v>
      </c>
    </row>
    <row r="636" spans="1:2" x14ac:dyDescent="0.25">
      <c r="A636" s="10">
        <v>983</v>
      </c>
      <c r="B636" t="s">
        <v>2669</v>
      </c>
    </row>
    <row r="637" spans="1:2" x14ac:dyDescent="0.25">
      <c r="A637" s="10">
        <v>984</v>
      </c>
      <c r="B637" t="s">
        <v>2669</v>
      </c>
    </row>
    <row r="638" spans="1:2" x14ac:dyDescent="0.25">
      <c r="A638" s="10">
        <v>985</v>
      </c>
      <c r="B638" t="s">
        <v>2669</v>
      </c>
    </row>
    <row r="639" spans="1:2" x14ac:dyDescent="0.25">
      <c r="A639" s="10">
        <v>986</v>
      </c>
      <c r="B639" t="s">
        <v>2669</v>
      </c>
    </row>
    <row r="640" spans="1:2" x14ac:dyDescent="0.25">
      <c r="A640" s="10">
        <v>987</v>
      </c>
      <c r="B640" t="s">
        <v>2669</v>
      </c>
    </row>
    <row r="641" spans="1:2" x14ac:dyDescent="0.25">
      <c r="A641" s="10">
        <v>988</v>
      </c>
      <c r="B641" t="s">
        <v>2669</v>
      </c>
    </row>
    <row r="642" spans="1:2" x14ac:dyDescent="0.25">
      <c r="A642" s="10">
        <v>989</v>
      </c>
      <c r="B642" t="s">
        <v>2669</v>
      </c>
    </row>
    <row r="643" spans="1:2" x14ac:dyDescent="0.25">
      <c r="A643" s="10">
        <v>990</v>
      </c>
      <c r="B643" t="s">
        <v>2669</v>
      </c>
    </row>
    <row r="644" spans="1:2" x14ac:dyDescent="0.25">
      <c r="A644" s="10">
        <v>991</v>
      </c>
      <c r="B644" t="s">
        <v>2669</v>
      </c>
    </row>
    <row r="645" spans="1:2" x14ac:dyDescent="0.25">
      <c r="A645" s="10">
        <v>993</v>
      </c>
      <c r="B645" t="s">
        <v>2669</v>
      </c>
    </row>
    <row r="646" spans="1:2" x14ac:dyDescent="0.25">
      <c r="A646" s="10">
        <v>994</v>
      </c>
      <c r="B646" t="s">
        <v>2669</v>
      </c>
    </row>
    <row r="647" spans="1:2" x14ac:dyDescent="0.25">
      <c r="A647" s="10">
        <v>995</v>
      </c>
      <c r="B647" t="s">
        <v>2669</v>
      </c>
    </row>
    <row r="648" spans="1:2" x14ac:dyDescent="0.25">
      <c r="A648" s="10">
        <v>996</v>
      </c>
      <c r="B648" t="s">
        <v>2669</v>
      </c>
    </row>
    <row r="649" spans="1:2" x14ac:dyDescent="0.25">
      <c r="A649" s="10">
        <v>997</v>
      </c>
      <c r="B649" t="s">
        <v>2669</v>
      </c>
    </row>
    <row r="650" spans="1:2" x14ac:dyDescent="0.25">
      <c r="A650" s="10">
        <v>998</v>
      </c>
      <c r="B650" t="s">
        <v>2669</v>
      </c>
    </row>
    <row r="651" spans="1:2" x14ac:dyDescent="0.25">
      <c r="A651" s="10">
        <v>999</v>
      </c>
      <c r="B651" t="s">
        <v>2669</v>
      </c>
    </row>
    <row r="652" spans="1:2" x14ac:dyDescent="0.25">
      <c r="A652" s="10">
        <v>1000</v>
      </c>
      <c r="B652" t="s">
        <v>2669</v>
      </c>
    </row>
    <row r="653" spans="1:2" x14ac:dyDescent="0.25">
      <c r="A653" s="10">
        <v>1001</v>
      </c>
      <c r="B653" t="s">
        <v>2669</v>
      </c>
    </row>
    <row r="654" spans="1:2" x14ac:dyDescent="0.25">
      <c r="A654" s="10">
        <v>1002</v>
      </c>
      <c r="B654" t="s">
        <v>2669</v>
      </c>
    </row>
    <row r="655" spans="1:2" x14ac:dyDescent="0.25">
      <c r="A655" s="10">
        <v>1003</v>
      </c>
      <c r="B655" t="s">
        <v>2669</v>
      </c>
    </row>
    <row r="656" spans="1:2" x14ac:dyDescent="0.25">
      <c r="A656" s="10">
        <v>1004</v>
      </c>
      <c r="B656" t="s">
        <v>2669</v>
      </c>
    </row>
    <row r="657" spans="1:2" x14ac:dyDescent="0.25">
      <c r="A657" s="10">
        <v>1005</v>
      </c>
      <c r="B657" t="s">
        <v>2669</v>
      </c>
    </row>
    <row r="658" spans="1:2" x14ac:dyDescent="0.25">
      <c r="A658" s="10">
        <v>1006</v>
      </c>
      <c r="B658" t="s">
        <v>2669</v>
      </c>
    </row>
    <row r="659" spans="1:2" x14ac:dyDescent="0.25">
      <c r="A659" s="10">
        <v>1007</v>
      </c>
      <c r="B659" t="s">
        <v>2669</v>
      </c>
    </row>
    <row r="660" spans="1:2" x14ac:dyDescent="0.25">
      <c r="A660" s="10">
        <v>1008</v>
      </c>
      <c r="B660" t="s">
        <v>2669</v>
      </c>
    </row>
    <row r="661" spans="1:2" x14ac:dyDescent="0.25">
      <c r="A661" s="10">
        <v>1009</v>
      </c>
      <c r="B661" t="s">
        <v>2669</v>
      </c>
    </row>
    <row r="662" spans="1:2" x14ac:dyDescent="0.25">
      <c r="A662" s="10">
        <v>1010</v>
      </c>
      <c r="B662" t="s">
        <v>2669</v>
      </c>
    </row>
    <row r="663" spans="1:2" x14ac:dyDescent="0.25">
      <c r="A663" s="10">
        <v>1011</v>
      </c>
      <c r="B663" t="s">
        <v>2669</v>
      </c>
    </row>
    <row r="664" spans="1:2" x14ac:dyDescent="0.25">
      <c r="A664" s="10">
        <v>1013</v>
      </c>
      <c r="B664" t="s">
        <v>2669</v>
      </c>
    </row>
    <row r="665" spans="1:2" x14ac:dyDescent="0.25">
      <c r="A665" s="10">
        <v>1014</v>
      </c>
      <c r="B665" t="s">
        <v>2669</v>
      </c>
    </row>
    <row r="666" spans="1:2" x14ac:dyDescent="0.25">
      <c r="A666" s="10">
        <v>1015</v>
      </c>
      <c r="B666" t="s">
        <v>2669</v>
      </c>
    </row>
    <row r="667" spans="1:2" x14ac:dyDescent="0.25">
      <c r="A667" s="10">
        <v>1016</v>
      </c>
      <c r="B667" t="s">
        <v>2669</v>
      </c>
    </row>
    <row r="668" spans="1:2" x14ac:dyDescent="0.25">
      <c r="A668" s="10">
        <v>1017</v>
      </c>
      <c r="B668" t="s">
        <v>2669</v>
      </c>
    </row>
    <row r="669" spans="1:2" x14ac:dyDescent="0.25">
      <c r="A669" s="10">
        <v>1018</v>
      </c>
      <c r="B669" t="s">
        <v>2669</v>
      </c>
    </row>
    <row r="670" spans="1:2" x14ac:dyDescent="0.25">
      <c r="A670" s="10">
        <v>1019</v>
      </c>
      <c r="B670" t="s">
        <v>2669</v>
      </c>
    </row>
    <row r="671" spans="1:2" x14ac:dyDescent="0.25">
      <c r="A671" s="10">
        <v>1020</v>
      </c>
      <c r="B671" t="s">
        <v>2669</v>
      </c>
    </row>
    <row r="672" spans="1:2" x14ac:dyDescent="0.25">
      <c r="A672" s="10">
        <v>1021</v>
      </c>
      <c r="B672" t="s">
        <v>2669</v>
      </c>
    </row>
    <row r="673" spans="1:2" x14ac:dyDescent="0.25">
      <c r="A673" s="10">
        <v>1022</v>
      </c>
      <c r="B673" t="s">
        <v>2669</v>
      </c>
    </row>
    <row r="674" spans="1:2" x14ac:dyDescent="0.25">
      <c r="A674" s="10">
        <v>1023</v>
      </c>
      <c r="B674" t="s">
        <v>2669</v>
      </c>
    </row>
    <row r="675" spans="1:2" x14ac:dyDescent="0.25">
      <c r="A675" s="10">
        <v>1024</v>
      </c>
      <c r="B675" t="s">
        <v>2669</v>
      </c>
    </row>
    <row r="676" spans="1:2" x14ac:dyDescent="0.25">
      <c r="A676" s="10">
        <v>1025</v>
      </c>
      <c r="B676" t="s">
        <v>2669</v>
      </c>
    </row>
    <row r="677" spans="1:2" x14ac:dyDescent="0.25">
      <c r="A677" s="10">
        <v>1026</v>
      </c>
      <c r="B677" t="s">
        <v>2669</v>
      </c>
    </row>
    <row r="678" spans="1:2" x14ac:dyDescent="0.25">
      <c r="A678" s="10">
        <v>1027</v>
      </c>
      <c r="B678" t="s">
        <v>2669</v>
      </c>
    </row>
    <row r="679" spans="1:2" x14ac:dyDescent="0.25">
      <c r="A679" s="10">
        <v>1028</v>
      </c>
      <c r="B679" t="s">
        <v>2669</v>
      </c>
    </row>
    <row r="680" spans="1:2" x14ac:dyDescent="0.25">
      <c r="A680" s="10">
        <v>1029</v>
      </c>
      <c r="B680" t="s">
        <v>2669</v>
      </c>
    </row>
    <row r="681" spans="1:2" x14ac:dyDescent="0.25">
      <c r="A681" s="10">
        <v>1030</v>
      </c>
      <c r="B681" t="s">
        <v>2669</v>
      </c>
    </row>
    <row r="682" spans="1:2" x14ac:dyDescent="0.25">
      <c r="A682" s="10">
        <v>1031</v>
      </c>
      <c r="B682" t="s">
        <v>2669</v>
      </c>
    </row>
    <row r="683" spans="1:2" x14ac:dyDescent="0.25">
      <c r="A683" s="10">
        <v>1032</v>
      </c>
      <c r="B683" t="s">
        <v>2669</v>
      </c>
    </row>
    <row r="684" spans="1:2" x14ac:dyDescent="0.25">
      <c r="A684" s="10">
        <v>1033</v>
      </c>
      <c r="B684" t="s">
        <v>2669</v>
      </c>
    </row>
    <row r="685" spans="1:2" x14ac:dyDescent="0.25">
      <c r="A685" s="10">
        <v>1034</v>
      </c>
      <c r="B685" t="s">
        <v>2669</v>
      </c>
    </row>
    <row r="686" spans="1:2" x14ac:dyDescent="0.25">
      <c r="A686" s="10">
        <v>1035</v>
      </c>
      <c r="B686" t="s">
        <v>2669</v>
      </c>
    </row>
    <row r="687" spans="1:2" x14ac:dyDescent="0.25">
      <c r="A687" s="10">
        <v>1036</v>
      </c>
      <c r="B687" t="s">
        <v>2669</v>
      </c>
    </row>
    <row r="688" spans="1:2" x14ac:dyDescent="0.25">
      <c r="A688" s="10">
        <v>1037</v>
      </c>
      <c r="B688" t="s">
        <v>2669</v>
      </c>
    </row>
    <row r="689" spans="1:2" x14ac:dyDescent="0.25">
      <c r="A689" s="10">
        <v>1038</v>
      </c>
      <c r="B689" t="s">
        <v>2669</v>
      </c>
    </row>
    <row r="690" spans="1:2" x14ac:dyDescent="0.25">
      <c r="A690" s="10">
        <v>1039</v>
      </c>
      <c r="B690" t="s">
        <v>2669</v>
      </c>
    </row>
    <row r="691" spans="1:2" x14ac:dyDescent="0.25">
      <c r="A691" s="10">
        <v>1040</v>
      </c>
      <c r="B691" t="s">
        <v>2669</v>
      </c>
    </row>
    <row r="692" spans="1:2" x14ac:dyDescent="0.25">
      <c r="A692" s="10">
        <v>1041</v>
      </c>
      <c r="B692" t="s">
        <v>2669</v>
      </c>
    </row>
    <row r="693" spans="1:2" x14ac:dyDescent="0.25">
      <c r="A693" s="10">
        <v>1042</v>
      </c>
      <c r="B693" t="s">
        <v>2669</v>
      </c>
    </row>
    <row r="694" spans="1:2" x14ac:dyDescent="0.25">
      <c r="A694" s="10">
        <v>1043</v>
      </c>
      <c r="B694" t="s">
        <v>2669</v>
      </c>
    </row>
    <row r="695" spans="1:2" x14ac:dyDescent="0.25">
      <c r="A695" s="10">
        <v>1044</v>
      </c>
      <c r="B695" t="s">
        <v>2669</v>
      </c>
    </row>
    <row r="696" spans="1:2" x14ac:dyDescent="0.25">
      <c r="A696" s="10">
        <v>1045</v>
      </c>
      <c r="B696" t="s">
        <v>2669</v>
      </c>
    </row>
    <row r="697" spans="1:2" x14ac:dyDescent="0.25">
      <c r="A697" s="10">
        <v>1046</v>
      </c>
      <c r="B697" t="s">
        <v>2669</v>
      </c>
    </row>
    <row r="698" spans="1:2" x14ac:dyDescent="0.25">
      <c r="A698" s="10">
        <v>1047</v>
      </c>
      <c r="B698" t="s">
        <v>2669</v>
      </c>
    </row>
    <row r="699" spans="1:2" x14ac:dyDescent="0.25">
      <c r="A699" s="10">
        <v>1048</v>
      </c>
      <c r="B699" t="s">
        <v>2669</v>
      </c>
    </row>
    <row r="700" spans="1:2" x14ac:dyDescent="0.25">
      <c r="A700" s="10">
        <v>1049</v>
      </c>
      <c r="B700" t="s">
        <v>2669</v>
      </c>
    </row>
    <row r="701" spans="1:2" x14ac:dyDescent="0.25">
      <c r="A701" s="10">
        <v>1050</v>
      </c>
      <c r="B701" t="s">
        <v>2669</v>
      </c>
    </row>
    <row r="702" spans="1:2" x14ac:dyDescent="0.25">
      <c r="A702" s="10">
        <v>1051</v>
      </c>
      <c r="B702" t="s">
        <v>2669</v>
      </c>
    </row>
    <row r="703" spans="1:2" x14ac:dyDescent="0.25">
      <c r="A703" s="10">
        <v>1052</v>
      </c>
      <c r="B703" t="s">
        <v>2669</v>
      </c>
    </row>
    <row r="704" spans="1:2" x14ac:dyDescent="0.25">
      <c r="A704" s="10">
        <v>1053</v>
      </c>
      <c r="B704" t="s">
        <v>2669</v>
      </c>
    </row>
    <row r="705" spans="1:2" x14ac:dyDescent="0.25">
      <c r="A705" s="10">
        <v>1054</v>
      </c>
      <c r="B705" t="s">
        <v>2669</v>
      </c>
    </row>
    <row r="706" spans="1:2" x14ac:dyDescent="0.25">
      <c r="A706" s="10">
        <v>1055</v>
      </c>
      <c r="B706" t="s">
        <v>2669</v>
      </c>
    </row>
    <row r="707" spans="1:2" x14ac:dyDescent="0.25">
      <c r="A707" s="10">
        <v>1056</v>
      </c>
      <c r="B707" t="s">
        <v>2669</v>
      </c>
    </row>
    <row r="708" spans="1:2" x14ac:dyDescent="0.25">
      <c r="A708" s="10">
        <v>1057</v>
      </c>
      <c r="B708" t="s">
        <v>2669</v>
      </c>
    </row>
    <row r="709" spans="1:2" x14ac:dyDescent="0.25">
      <c r="A709" s="10">
        <v>1058</v>
      </c>
      <c r="B709" t="s">
        <v>2669</v>
      </c>
    </row>
    <row r="710" spans="1:2" x14ac:dyDescent="0.25">
      <c r="A710" s="10">
        <v>1059</v>
      </c>
      <c r="B710" t="s">
        <v>2669</v>
      </c>
    </row>
    <row r="711" spans="1:2" x14ac:dyDescent="0.25">
      <c r="A711" s="10">
        <v>1060</v>
      </c>
      <c r="B711" t="s">
        <v>2669</v>
      </c>
    </row>
    <row r="712" spans="1:2" x14ac:dyDescent="0.25">
      <c r="A712" s="10">
        <v>1062</v>
      </c>
      <c r="B712" t="s">
        <v>2669</v>
      </c>
    </row>
    <row r="713" spans="1:2" x14ac:dyDescent="0.25">
      <c r="A713" s="10">
        <v>1064</v>
      </c>
      <c r="B713" t="s">
        <v>2669</v>
      </c>
    </row>
    <row r="714" spans="1:2" x14ac:dyDescent="0.25">
      <c r="A714" s="10">
        <v>1065</v>
      </c>
      <c r="B714" t="s">
        <v>2669</v>
      </c>
    </row>
    <row r="715" spans="1:2" x14ac:dyDescent="0.25">
      <c r="A715" s="10">
        <v>1066</v>
      </c>
      <c r="B715" t="s">
        <v>2669</v>
      </c>
    </row>
    <row r="716" spans="1:2" x14ac:dyDescent="0.25">
      <c r="A716" s="10">
        <v>1067</v>
      </c>
      <c r="B716" t="s">
        <v>2669</v>
      </c>
    </row>
    <row r="717" spans="1:2" x14ac:dyDescent="0.25">
      <c r="A717" s="10">
        <v>1068</v>
      </c>
      <c r="B717" t="s">
        <v>2669</v>
      </c>
    </row>
    <row r="718" spans="1:2" x14ac:dyDescent="0.25">
      <c r="A718" s="10">
        <v>1070</v>
      </c>
      <c r="B718" t="s">
        <v>2669</v>
      </c>
    </row>
    <row r="719" spans="1:2" x14ac:dyDescent="0.25">
      <c r="A719" s="10">
        <v>1076</v>
      </c>
      <c r="B719" t="s">
        <v>2669</v>
      </c>
    </row>
    <row r="720" spans="1:2" x14ac:dyDescent="0.25">
      <c r="A720" s="10">
        <v>1077</v>
      </c>
      <c r="B720" t="s">
        <v>2669</v>
      </c>
    </row>
    <row r="721" spans="1:2" x14ac:dyDescent="0.25">
      <c r="A721" s="10">
        <v>1080</v>
      </c>
      <c r="B721" t="s">
        <v>2669</v>
      </c>
    </row>
    <row r="722" spans="1:2" x14ac:dyDescent="0.25">
      <c r="A722" s="10">
        <v>1081</v>
      </c>
      <c r="B722" t="s">
        <v>2669</v>
      </c>
    </row>
    <row r="723" spans="1:2" x14ac:dyDescent="0.25">
      <c r="A723" s="10">
        <v>1085</v>
      </c>
      <c r="B723" t="s">
        <v>2669</v>
      </c>
    </row>
    <row r="724" spans="1:2" x14ac:dyDescent="0.25">
      <c r="A724" s="10">
        <v>1087</v>
      </c>
      <c r="B724" t="s">
        <v>2669</v>
      </c>
    </row>
    <row r="725" spans="1:2" x14ac:dyDescent="0.25">
      <c r="A725" s="10">
        <v>1088</v>
      </c>
      <c r="B725" t="s">
        <v>2669</v>
      </c>
    </row>
    <row r="726" spans="1:2" x14ac:dyDescent="0.25">
      <c r="A726" s="10">
        <v>1090</v>
      </c>
      <c r="B726" t="s">
        <v>2669</v>
      </c>
    </row>
    <row r="727" spans="1:2" x14ac:dyDescent="0.25">
      <c r="A727" s="10">
        <v>1091</v>
      </c>
      <c r="B727" t="s">
        <v>2669</v>
      </c>
    </row>
    <row r="728" spans="1:2" x14ac:dyDescent="0.25">
      <c r="A728" s="10">
        <v>1092</v>
      </c>
      <c r="B728" t="s">
        <v>2669</v>
      </c>
    </row>
    <row r="729" spans="1:2" x14ac:dyDescent="0.25">
      <c r="A729" s="10">
        <v>1094</v>
      </c>
      <c r="B729" t="s">
        <v>2669</v>
      </c>
    </row>
    <row r="730" spans="1:2" x14ac:dyDescent="0.25">
      <c r="A730" s="10">
        <v>1095</v>
      </c>
      <c r="B730" t="s">
        <v>2669</v>
      </c>
    </row>
    <row r="731" spans="1:2" x14ac:dyDescent="0.25">
      <c r="A731" s="10">
        <v>1097</v>
      </c>
      <c r="B731" t="s">
        <v>2669</v>
      </c>
    </row>
    <row r="732" spans="1:2" x14ac:dyDescent="0.25">
      <c r="A732" s="10">
        <v>1099</v>
      </c>
      <c r="B732" t="s">
        <v>2669</v>
      </c>
    </row>
    <row r="733" spans="1:2" x14ac:dyDescent="0.25">
      <c r="A733" s="10">
        <v>1100</v>
      </c>
      <c r="B733" t="s">
        <v>2669</v>
      </c>
    </row>
    <row r="734" spans="1:2" x14ac:dyDescent="0.25">
      <c r="A734" s="10">
        <v>1101</v>
      </c>
      <c r="B734" t="s">
        <v>2669</v>
      </c>
    </row>
    <row r="735" spans="1:2" x14ac:dyDescent="0.25">
      <c r="A735" s="10">
        <v>1103</v>
      </c>
      <c r="B735" t="s">
        <v>2669</v>
      </c>
    </row>
    <row r="736" spans="1:2" x14ac:dyDescent="0.25">
      <c r="A736" s="10">
        <v>1104</v>
      </c>
      <c r="B736" t="s">
        <v>2669</v>
      </c>
    </row>
    <row r="737" spans="1:2" x14ac:dyDescent="0.25">
      <c r="A737" s="10">
        <v>1105</v>
      </c>
      <c r="B737" t="s">
        <v>2669</v>
      </c>
    </row>
    <row r="738" spans="1:2" x14ac:dyDescent="0.25">
      <c r="A738" s="10">
        <v>1106</v>
      </c>
      <c r="B738" t="s">
        <v>2669</v>
      </c>
    </row>
    <row r="739" spans="1:2" x14ac:dyDescent="0.25">
      <c r="A739" s="10">
        <v>1108</v>
      </c>
      <c r="B739" t="s">
        <v>2669</v>
      </c>
    </row>
    <row r="740" spans="1:2" x14ac:dyDescent="0.25">
      <c r="A740" s="10">
        <v>1109</v>
      </c>
      <c r="B740" t="s">
        <v>2669</v>
      </c>
    </row>
    <row r="741" spans="1:2" x14ac:dyDescent="0.25">
      <c r="A741" s="10">
        <v>1111</v>
      </c>
      <c r="B741" t="s">
        <v>2669</v>
      </c>
    </row>
    <row r="742" spans="1:2" x14ac:dyDescent="0.25">
      <c r="A742" s="10">
        <v>1113</v>
      </c>
      <c r="B742" t="s">
        <v>2669</v>
      </c>
    </row>
    <row r="743" spans="1:2" x14ac:dyDescent="0.25">
      <c r="A743" s="10">
        <v>1114</v>
      </c>
      <c r="B743" t="s">
        <v>2669</v>
      </c>
    </row>
    <row r="744" spans="1:2" x14ac:dyDescent="0.25">
      <c r="A744" s="10">
        <v>1116</v>
      </c>
      <c r="B744" t="s">
        <v>2669</v>
      </c>
    </row>
    <row r="745" spans="1:2" x14ac:dyDescent="0.25">
      <c r="A745" s="10">
        <v>1118</v>
      </c>
      <c r="B745" t="s">
        <v>2669</v>
      </c>
    </row>
    <row r="746" spans="1:2" x14ac:dyDescent="0.25">
      <c r="A746" s="10">
        <v>1119</v>
      </c>
      <c r="B746" t="s">
        <v>2669</v>
      </c>
    </row>
    <row r="747" spans="1:2" x14ac:dyDescent="0.25">
      <c r="A747" s="10">
        <v>1120</v>
      </c>
      <c r="B747" t="s">
        <v>2669</v>
      </c>
    </row>
    <row r="748" spans="1:2" x14ac:dyDescent="0.25">
      <c r="A748" s="10">
        <v>1214</v>
      </c>
      <c r="B748" t="s">
        <v>2669</v>
      </c>
    </row>
    <row r="749" spans="1:2" x14ac:dyDescent="0.25">
      <c r="A749" s="10">
        <v>1215</v>
      </c>
      <c r="B749" t="s">
        <v>2669</v>
      </c>
    </row>
    <row r="750" spans="1:2" x14ac:dyDescent="0.25">
      <c r="A750" s="10">
        <v>1216</v>
      </c>
      <c r="B750" t="s">
        <v>2669</v>
      </c>
    </row>
    <row r="751" spans="1:2" x14ac:dyDescent="0.25">
      <c r="A751" s="10">
        <v>1217</v>
      </c>
      <c r="B751" t="s">
        <v>2669</v>
      </c>
    </row>
    <row r="752" spans="1:2" x14ac:dyDescent="0.25">
      <c r="A752" s="10">
        <v>1218</v>
      </c>
      <c r="B752" t="s">
        <v>2669</v>
      </c>
    </row>
    <row r="753" spans="1:2" x14ac:dyDescent="0.25">
      <c r="A753" s="10">
        <v>1220</v>
      </c>
      <c r="B753" t="s">
        <v>2669</v>
      </c>
    </row>
    <row r="754" spans="1:2" x14ac:dyDescent="0.25">
      <c r="A754" s="10">
        <v>1221</v>
      </c>
      <c r="B754" t="s">
        <v>2669</v>
      </c>
    </row>
    <row r="755" spans="1:2" x14ac:dyDescent="0.25">
      <c r="A755" s="10">
        <v>1222</v>
      </c>
      <c r="B755" t="s">
        <v>2669</v>
      </c>
    </row>
    <row r="756" spans="1:2" x14ac:dyDescent="0.25">
      <c r="A756" s="10">
        <v>1225</v>
      </c>
      <c r="B756" t="s">
        <v>2669</v>
      </c>
    </row>
    <row r="757" spans="1:2" x14ac:dyDescent="0.25">
      <c r="A757" s="10">
        <v>1226</v>
      </c>
      <c r="B757" t="s">
        <v>2669</v>
      </c>
    </row>
    <row r="758" spans="1:2" x14ac:dyDescent="0.25">
      <c r="A758" s="10">
        <v>1230</v>
      </c>
      <c r="B758" t="s">
        <v>2669</v>
      </c>
    </row>
    <row r="759" spans="1:2" x14ac:dyDescent="0.25">
      <c r="A759" s="10">
        <v>1231</v>
      </c>
      <c r="B759" t="s">
        <v>2669</v>
      </c>
    </row>
    <row r="760" spans="1:2" x14ac:dyDescent="0.25">
      <c r="A760" s="10">
        <v>1232</v>
      </c>
      <c r="B760" t="s">
        <v>2669</v>
      </c>
    </row>
    <row r="761" spans="1:2" x14ac:dyDescent="0.25">
      <c r="A761" s="10">
        <v>1233</v>
      </c>
      <c r="B761" t="s">
        <v>2669</v>
      </c>
    </row>
    <row r="762" spans="1:2" x14ac:dyDescent="0.25">
      <c r="A762" s="10">
        <v>1234</v>
      </c>
      <c r="B762" t="s">
        <v>2669</v>
      </c>
    </row>
    <row r="763" spans="1:2" x14ac:dyDescent="0.25">
      <c r="A763" s="10">
        <v>1235</v>
      </c>
      <c r="B763" t="s">
        <v>2669</v>
      </c>
    </row>
    <row r="764" spans="1:2" x14ac:dyDescent="0.25">
      <c r="A764" s="10">
        <v>1237</v>
      </c>
      <c r="B764" t="s">
        <v>2669</v>
      </c>
    </row>
    <row r="765" spans="1:2" x14ac:dyDescent="0.25">
      <c r="A765" s="10">
        <v>1238</v>
      </c>
      <c r="B765" t="s">
        <v>2669</v>
      </c>
    </row>
    <row r="766" spans="1:2" x14ac:dyDescent="0.25">
      <c r="A766" s="10">
        <v>1239</v>
      </c>
      <c r="B766" t="s">
        <v>2669</v>
      </c>
    </row>
    <row r="767" spans="1:2" x14ac:dyDescent="0.25">
      <c r="A767" s="10">
        <v>1240</v>
      </c>
      <c r="B767" t="s">
        <v>2669</v>
      </c>
    </row>
    <row r="768" spans="1:2" x14ac:dyDescent="0.25">
      <c r="A768" s="10">
        <v>1241</v>
      </c>
      <c r="B768" t="s">
        <v>2669</v>
      </c>
    </row>
    <row r="769" spans="1:2" x14ac:dyDescent="0.25">
      <c r="A769" s="10">
        <v>1242</v>
      </c>
      <c r="B769" t="s">
        <v>2669</v>
      </c>
    </row>
    <row r="770" spans="1:2" x14ac:dyDescent="0.25">
      <c r="A770" s="10">
        <v>1243</v>
      </c>
      <c r="B770" t="s">
        <v>2669</v>
      </c>
    </row>
    <row r="771" spans="1:2" x14ac:dyDescent="0.25">
      <c r="A771" s="10">
        <v>1244</v>
      </c>
      <c r="B771" t="s">
        <v>2669</v>
      </c>
    </row>
    <row r="772" spans="1:2" x14ac:dyDescent="0.25">
      <c r="A772" s="10">
        <v>1245</v>
      </c>
      <c r="B772" t="s">
        <v>2669</v>
      </c>
    </row>
    <row r="773" spans="1:2" x14ac:dyDescent="0.25">
      <c r="A773" s="10">
        <v>1247</v>
      </c>
      <c r="B773" t="s">
        <v>2669</v>
      </c>
    </row>
    <row r="774" spans="1:2" x14ac:dyDescent="0.25">
      <c r="A774" s="10">
        <v>1248</v>
      </c>
      <c r="B774" t="s">
        <v>2669</v>
      </c>
    </row>
    <row r="775" spans="1:2" x14ac:dyDescent="0.25">
      <c r="A775" s="10">
        <v>1249</v>
      </c>
      <c r="B775" t="s">
        <v>2669</v>
      </c>
    </row>
    <row r="776" spans="1:2" x14ac:dyDescent="0.25">
      <c r="A776" s="10">
        <v>1250</v>
      </c>
      <c r="B776" t="s">
        <v>2669</v>
      </c>
    </row>
    <row r="777" spans="1:2" x14ac:dyDescent="0.25">
      <c r="A777" s="10">
        <v>1251</v>
      </c>
      <c r="B777" t="s">
        <v>2669</v>
      </c>
    </row>
    <row r="778" spans="1:2" x14ac:dyDescent="0.25">
      <c r="A778" s="10">
        <v>1252</v>
      </c>
      <c r="B778" t="s">
        <v>2669</v>
      </c>
    </row>
    <row r="779" spans="1:2" x14ac:dyDescent="0.25">
      <c r="A779" s="10">
        <v>1254</v>
      </c>
      <c r="B779" t="s">
        <v>2669</v>
      </c>
    </row>
    <row r="780" spans="1:2" x14ac:dyDescent="0.25">
      <c r="A780" s="10">
        <v>1255</v>
      </c>
      <c r="B780" t="s">
        <v>2669</v>
      </c>
    </row>
    <row r="781" spans="1:2" x14ac:dyDescent="0.25">
      <c r="A781" s="10">
        <v>1256</v>
      </c>
      <c r="B781" t="s">
        <v>2669</v>
      </c>
    </row>
    <row r="782" spans="1:2" x14ac:dyDescent="0.25">
      <c r="A782" s="10">
        <v>1257</v>
      </c>
      <c r="B782" t="s">
        <v>2669</v>
      </c>
    </row>
    <row r="783" spans="1:2" x14ac:dyDescent="0.25">
      <c r="A783" s="10">
        <v>1258</v>
      </c>
      <c r="B783" t="s">
        <v>2669</v>
      </c>
    </row>
    <row r="784" spans="1:2" x14ac:dyDescent="0.25">
      <c r="A784" s="10">
        <v>1259</v>
      </c>
      <c r="B784" t="s">
        <v>2669</v>
      </c>
    </row>
    <row r="785" spans="1:2" x14ac:dyDescent="0.25">
      <c r="A785" s="10">
        <v>1260</v>
      </c>
      <c r="B785" t="s">
        <v>2669</v>
      </c>
    </row>
    <row r="786" spans="1:2" x14ac:dyDescent="0.25">
      <c r="A786" s="10">
        <v>1261</v>
      </c>
      <c r="B786" t="s">
        <v>2669</v>
      </c>
    </row>
    <row r="787" spans="1:2" x14ac:dyDescent="0.25">
      <c r="A787" s="10">
        <v>1262</v>
      </c>
      <c r="B787" t="s">
        <v>2669</v>
      </c>
    </row>
    <row r="788" spans="1:2" x14ac:dyDescent="0.25">
      <c r="A788" s="10">
        <v>1263</v>
      </c>
      <c r="B788" t="s">
        <v>2669</v>
      </c>
    </row>
    <row r="789" spans="1:2" x14ac:dyDescent="0.25">
      <c r="A789" s="10">
        <v>1265</v>
      </c>
      <c r="B789" t="s">
        <v>2669</v>
      </c>
    </row>
    <row r="790" spans="1:2" x14ac:dyDescent="0.25">
      <c r="A790" s="10">
        <v>1266</v>
      </c>
      <c r="B790" t="s">
        <v>2669</v>
      </c>
    </row>
    <row r="791" spans="1:2" x14ac:dyDescent="0.25">
      <c r="A791" s="10">
        <v>1267</v>
      </c>
      <c r="B791" t="s">
        <v>2669</v>
      </c>
    </row>
    <row r="792" spans="1:2" x14ac:dyDescent="0.25">
      <c r="A792" s="10">
        <v>1268</v>
      </c>
      <c r="B792" t="s">
        <v>2669</v>
      </c>
    </row>
    <row r="793" spans="1:2" x14ac:dyDescent="0.25">
      <c r="A793" s="10">
        <v>1271</v>
      </c>
      <c r="B793" t="s">
        <v>2669</v>
      </c>
    </row>
    <row r="794" spans="1:2" x14ac:dyDescent="0.25">
      <c r="A794" s="10">
        <v>1272</v>
      </c>
      <c r="B794" t="s">
        <v>2669</v>
      </c>
    </row>
    <row r="795" spans="1:2" x14ac:dyDescent="0.25">
      <c r="A795" s="10">
        <v>1273</v>
      </c>
      <c r="B795" t="s">
        <v>2669</v>
      </c>
    </row>
    <row r="796" spans="1:2" x14ac:dyDescent="0.25">
      <c r="A796" s="10">
        <v>1274</v>
      </c>
      <c r="B796" t="s">
        <v>2669</v>
      </c>
    </row>
    <row r="797" spans="1:2" x14ac:dyDescent="0.25">
      <c r="A797" s="10">
        <v>1275</v>
      </c>
      <c r="B797" t="s">
        <v>2669</v>
      </c>
    </row>
    <row r="798" spans="1:2" x14ac:dyDescent="0.25">
      <c r="A798" s="10">
        <v>1276</v>
      </c>
      <c r="B798" t="s">
        <v>2669</v>
      </c>
    </row>
    <row r="799" spans="1:2" x14ac:dyDescent="0.25">
      <c r="A799" s="10">
        <v>1278</v>
      </c>
      <c r="B799" t="s">
        <v>2669</v>
      </c>
    </row>
    <row r="800" spans="1:2" x14ac:dyDescent="0.25">
      <c r="A800" s="10">
        <v>1279</v>
      </c>
      <c r="B800" t="s">
        <v>2669</v>
      </c>
    </row>
    <row r="801" spans="1:2" x14ac:dyDescent="0.25">
      <c r="A801" s="10">
        <v>1280</v>
      </c>
      <c r="B801" t="s">
        <v>2669</v>
      </c>
    </row>
    <row r="802" spans="1:2" x14ac:dyDescent="0.25">
      <c r="A802" s="10">
        <v>1281</v>
      </c>
      <c r="B802" t="s">
        <v>2669</v>
      </c>
    </row>
    <row r="803" spans="1:2" x14ac:dyDescent="0.25">
      <c r="A803" s="10">
        <v>1282</v>
      </c>
      <c r="B803" t="s">
        <v>2669</v>
      </c>
    </row>
    <row r="804" spans="1:2" x14ac:dyDescent="0.25">
      <c r="A804" s="10">
        <v>1283</v>
      </c>
      <c r="B804" t="s">
        <v>2669</v>
      </c>
    </row>
    <row r="805" spans="1:2" x14ac:dyDescent="0.25">
      <c r="A805" s="10">
        <v>1286</v>
      </c>
      <c r="B805" t="s">
        <v>2669</v>
      </c>
    </row>
    <row r="806" spans="1:2" x14ac:dyDescent="0.25">
      <c r="A806" s="10">
        <v>1287</v>
      </c>
      <c r="B806" t="s">
        <v>2669</v>
      </c>
    </row>
    <row r="807" spans="1:2" x14ac:dyDescent="0.25">
      <c r="A807" s="10">
        <v>1288</v>
      </c>
      <c r="B807" t="s">
        <v>2669</v>
      </c>
    </row>
    <row r="808" spans="1:2" x14ac:dyDescent="0.25">
      <c r="A808" s="10">
        <v>1289</v>
      </c>
      <c r="B808" t="s">
        <v>2669</v>
      </c>
    </row>
    <row r="809" spans="1:2" x14ac:dyDescent="0.25">
      <c r="A809" s="10">
        <v>1293</v>
      </c>
      <c r="B809" t="s">
        <v>2669</v>
      </c>
    </row>
    <row r="810" spans="1:2" x14ac:dyDescent="0.25">
      <c r="A810" s="10">
        <v>1294</v>
      </c>
      <c r="B810" t="s">
        <v>2669</v>
      </c>
    </row>
    <row r="811" spans="1:2" x14ac:dyDescent="0.25">
      <c r="A811" s="10">
        <v>1295</v>
      </c>
      <c r="B811" t="s">
        <v>2669</v>
      </c>
    </row>
    <row r="812" spans="1:2" x14ac:dyDescent="0.25">
      <c r="A812" s="10">
        <v>1296</v>
      </c>
      <c r="B812" t="s">
        <v>2669</v>
      </c>
    </row>
    <row r="813" spans="1:2" x14ac:dyDescent="0.25">
      <c r="A813" s="10">
        <v>1297</v>
      </c>
      <c r="B813" t="s">
        <v>2669</v>
      </c>
    </row>
    <row r="814" spans="1:2" x14ac:dyDescent="0.25">
      <c r="A814" s="10">
        <v>1298</v>
      </c>
      <c r="B814" t="s">
        <v>2669</v>
      </c>
    </row>
    <row r="815" spans="1:2" x14ac:dyDescent="0.25">
      <c r="A815" s="10">
        <v>1299</v>
      </c>
      <c r="B815" t="s">
        <v>2669</v>
      </c>
    </row>
    <row r="816" spans="1:2" x14ac:dyDescent="0.25">
      <c r="A816" s="10">
        <v>1300</v>
      </c>
      <c r="B816" t="s">
        <v>2669</v>
      </c>
    </row>
    <row r="817" spans="1:2" x14ac:dyDescent="0.25">
      <c r="A817" s="10">
        <v>1302</v>
      </c>
      <c r="B817" t="s">
        <v>2669</v>
      </c>
    </row>
    <row r="818" spans="1:2" x14ac:dyDescent="0.25">
      <c r="A818" s="10">
        <v>1303</v>
      </c>
      <c r="B818" t="s">
        <v>2669</v>
      </c>
    </row>
    <row r="819" spans="1:2" x14ac:dyDescent="0.25">
      <c r="A819" s="10">
        <v>1304</v>
      </c>
      <c r="B819" t="s">
        <v>2669</v>
      </c>
    </row>
    <row r="820" spans="1:2" x14ac:dyDescent="0.25">
      <c r="A820" s="10">
        <v>1305</v>
      </c>
      <c r="B820" t="s">
        <v>2669</v>
      </c>
    </row>
    <row r="821" spans="1:2" x14ac:dyDescent="0.25">
      <c r="A821" s="10">
        <v>1308</v>
      </c>
      <c r="B821" t="s">
        <v>2669</v>
      </c>
    </row>
    <row r="822" spans="1:2" x14ac:dyDescent="0.25">
      <c r="A822" s="10">
        <v>1310</v>
      </c>
      <c r="B822" t="s">
        <v>2669</v>
      </c>
    </row>
    <row r="823" spans="1:2" x14ac:dyDescent="0.25">
      <c r="A823" s="10">
        <v>1312</v>
      </c>
      <c r="B823" t="s">
        <v>2669</v>
      </c>
    </row>
    <row r="824" spans="1:2" x14ac:dyDescent="0.25">
      <c r="A824" s="10">
        <v>1313</v>
      </c>
      <c r="B824" t="s">
        <v>2669</v>
      </c>
    </row>
    <row r="825" spans="1:2" x14ac:dyDescent="0.25">
      <c r="A825" s="10">
        <v>1314</v>
      </c>
      <c r="B825" t="s">
        <v>2669</v>
      </c>
    </row>
    <row r="826" spans="1:2" x14ac:dyDescent="0.25">
      <c r="A826" s="10">
        <v>1316</v>
      </c>
      <c r="B826" t="s">
        <v>2669</v>
      </c>
    </row>
    <row r="827" spans="1:2" x14ac:dyDescent="0.25">
      <c r="A827" s="10">
        <v>1317</v>
      </c>
      <c r="B827" t="s">
        <v>2669</v>
      </c>
    </row>
    <row r="828" spans="1:2" x14ac:dyDescent="0.25">
      <c r="A828" s="10">
        <v>1318</v>
      </c>
      <c r="B828" t="s">
        <v>2669</v>
      </c>
    </row>
    <row r="829" spans="1:2" x14ac:dyDescent="0.25">
      <c r="A829" s="10">
        <v>1319</v>
      </c>
      <c r="B829" t="s">
        <v>2669</v>
      </c>
    </row>
    <row r="830" spans="1:2" x14ac:dyDescent="0.25">
      <c r="A830" s="10">
        <v>1320</v>
      </c>
      <c r="B830" t="s">
        <v>2669</v>
      </c>
    </row>
    <row r="831" spans="1:2" x14ac:dyDescent="0.25">
      <c r="A831" s="10">
        <v>1321</v>
      </c>
      <c r="B831" t="s">
        <v>2669</v>
      </c>
    </row>
    <row r="832" spans="1:2" x14ac:dyDescent="0.25">
      <c r="A832" s="10">
        <v>1323</v>
      </c>
      <c r="B832" t="s">
        <v>2669</v>
      </c>
    </row>
    <row r="833" spans="1:2" x14ac:dyDescent="0.25">
      <c r="A833" s="10">
        <v>1324</v>
      </c>
      <c r="B833" t="s">
        <v>2669</v>
      </c>
    </row>
    <row r="834" spans="1:2" x14ac:dyDescent="0.25">
      <c r="A834" s="10">
        <v>1326</v>
      </c>
      <c r="B834" t="s">
        <v>2669</v>
      </c>
    </row>
    <row r="835" spans="1:2" x14ac:dyDescent="0.25">
      <c r="A835" s="10">
        <v>1328</v>
      </c>
      <c r="B835" t="s">
        <v>2669</v>
      </c>
    </row>
    <row r="836" spans="1:2" x14ac:dyDescent="0.25">
      <c r="A836" s="10">
        <v>1329</v>
      </c>
      <c r="B836" t="s">
        <v>2669</v>
      </c>
    </row>
    <row r="837" spans="1:2" x14ac:dyDescent="0.25">
      <c r="A837" s="10">
        <v>1330</v>
      </c>
      <c r="B837" t="s">
        <v>2669</v>
      </c>
    </row>
    <row r="838" spans="1:2" x14ac:dyDescent="0.25">
      <c r="A838" s="10">
        <v>1331</v>
      </c>
      <c r="B838" t="s">
        <v>2669</v>
      </c>
    </row>
    <row r="839" spans="1:2" x14ac:dyDescent="0.25">
      <c r="A839" s="10">
        <v>1332</v>
      </c>
      <c r="B839" t="s">
        <v>2669</v>
      </c>
    </row>
    <row r="840" spans="1:2" x14ac:dyDescent="0.25">
      <c r="A840" s="10">
        <v>1333</v>
      </c>
      <c r="B840" t="s">
        <v>2669</v>
      </c>
    </row>
    <row r="841" spans="1:2" x14ac:dyDescent="0.25">
      <c r="A841" s="10">
        <v>1334</v>
      </c>
      <c r="B841" t="s">
        <v>2669</v>
      </c>
    </row>
    <row r="842" spans="1:2" x14ac:dyDescent="0.25">
      <c r="A842" s="10">
        <v>1335</v>
      </c>
      <c r="B842" t="s">
        <v>2669</v>
      </c>
    </row>
    <row r="843" spans="1:2" x14ac:dyDescent="0.25">
      <c r="A843" s="10">
        <v>1336</v>
      </c>
      <c r="B843" t="s">
        <v>2669</v>
      </c>
    </row>
    <row r="844" spans="1:2" x14ac:dyDescent="0.25">
      <c r="A844" s="10">
        <v>1337</v>
      </c>
      <c r="B844" t="s">
        <v>2669</v>
      </c>
    </row>
    <row r="845" spans="1:2" x14ac:dyDescent="0.25">
      <c r="A845" s="10">
        <v>1338</v>
      </c>
      <c r="B845" t="s">
        <v>2669</v>
      </c>
    </row>
    <row r="846" spans="1:2" x14ac:dyDescent="0.25">
      <c r="A846" s="10">
        <v>1339</v>
      </c>
      <c r="B846" t="s">
        <v>2669</v>
      </c>
    </row>
    <row r="847" spans="1:2" x14ac:dyDescent="0.25">
      <c r="A847" s="10">
        <v>1340</v>
      </c>
      <c r="B847" t="s">
        <v>2669</v>
      </c>
    </row>
    <row r="848" spans="1:2" x14ac:dyDescent="0.25">
      <c r="A848" s="10">
        <v>1341</v>
      </c>
      <c r="B848" t="s">
        <v>2669</v>
      </c>
    </row>
    <row r="849" spans="1:2" x14ac:dyDescent="0.25">
      <c r="A849" s="10">
        <v>1343</v>
      </c>
      <c r="B849" t="s">
        <v>2669</v>
      </c>
    </row>
    <row r="850" spans="1:2" x14ac:dyDescent="0.25">
      <c r="A850" s="10">
        <v>1344</v>
      </c>
      <c r="B850" t="s">
        <v>2669</v>
      </c>
    </row>
    <row r="851" spans="1:2" x14ac:dyDescent="0.25">
      <c r="A851" s="10">
        <v>1345</v>
      </c>
      <c r="B851" t="s">
        <v>2669</v>
      </c>
    </row>
    <row r="852" spans="1:2" x14ac:dyDescent="0.25">
      <c r="A852" s="10">
        <v>1346</v>
      </c>
      <c r="B852" t="s">
        <v>2669</v>
      </c>
    </row>
    <row r="853" spans="1:2" x14ac:dyDescent="0.25">
      <c r="A853" s="10">
        <v>1347</v>
      </c>
      <c r="B853" t="s">
        <v>2669</v>
      </c>
    </row>
    <row r="854" spans="1:2" x14ac:dyDescent="0.25">
      <c r="A854" s="10">
        <v>1348</v>
      </c>
      <c r="B854" t="s">
        <v>2669</v>
      </c>
    </row>
    <row r="855" spans="1:2" x14ac:dyDescent="0.25">
      <c r="A855" s="10">
        <v>1349</v>
      </c>
      <c r="B855" t="s">
        <v>2669</v>
      </c>
    </row>
    <row r="856" spans="1:2" x14ac:dyDescent="0.25">
      <c r="A856" s="10">
        <v>1350</v>
      </c>
      <c r="B856" t="s">
        <v>2669</v>
      </c>
    </row>
    <row r="857" spans="1:2" x14ac:dyDescent="0.25">
      <c r="A857" s="10">
        <v>1351</v>
      </c>
      <c r="B857" t="s">
        <v>2669</v>
      </c>
    </row>
    <row r="858" spans="1:2" x14ac:dyDescent="0.25">
      <c r="A858" s="10">
        <v>1352</v>
      </c>
      <c r="B858" t="s">
        <v>2669</v>
      </c>
    </row>
    <row r="859" spans="1:2" x14ac:dyDescent="0.25">
      <c r="A859" s="10">
        <v>1353</v>
      </c>
      <c r="B859" t="s">
        <v>2669</v>
      </c>
    </row>
    <row r="860" spans="1:2" x14ac:dyDescent="0.25">
      <c r="A860" s="10">
        <v>1354</v>
      </c>
      <c r="B860" t="s">
        <v>2669</v>
      </c>
    </row>
    <row r="861" spans="1:2" x14ac:dyDescent="0.25">
      <c r="A861" s="10">
        <v>1355</v>
      </c>
      <c r="B861" t="s">
        <v>2669</v>
      </c>
    </row>
    <row r="862" spans="1:2" x14ac:dyDescent="0.25">
      <c r="A862" s="10">
        <v>1356</v>
      </c>
      <c r="B862" t="s">
        <v>2669</v>
      </c>
    </row>
    <row r="863" spans="1:2" x14ac:dyDescent="0.25">
      <c r="A863" s="10">
        <v>1357</v>
      </c>
      <c r="B863" t="s">
        <v>2669</v>
      </c>
    </row>
    <row r="864" spans="1:2" x14ac:dyDescent="0.25">
      <c r="A864" s="10">
        <v>1358</v>
      </c>
      <c r="B864" t="s">
        <v>2669</v>
      </c>
    </row>
    <row r="865" spans="1:2" x14ac:dyDescent="0.25">
      <c r="A865" s="10">
        <v>1359</v>
      </c>
      <c r="B865" t="s">
        <v>2669</v>
      </c>
    </row>
    <row r="866" spans="1:2" x14ac:dyDescent="0.25">
      <c r="A866" s="10">
        <v>1360</v>
      </c>
      <c r="B866" t="s">
        <v>2669</v>
      </c>
    </row>
    <row r="867" spans="1:2" x14ac:dyDescent="0.25">
      <c r="A867" s="10">
        <v>1361</v>
      </c>
      <c r="B867" t="s">
        <v>2669</v>
      </c>
    </row>
    <row r="868" spans="1:2" x14ac:dyDescent="0.25">
      <c r="A868" s="10">
        <v>1362</v>
      </c>
      <c r="B868" t="s">
        <v>2669</v>
      </c>
    </row>
    <row r="869" spans="1:2" x14ac:dyDescent="0.25">
      <c r="A869" s="10">
        <v>1363</v>
      </c>
      <c r="B869" t="s">
        <v>2669</v>
      </c>
    </row>
    <row r="870" spans="1:2" x14ac:dyDescent="0.25">
      <c r="A870" s="10">
        <v>1364</v>
      </c>
      <c r="B870" t="s">
        <v>2669</v>
      </c>
    </row>
    <row r="871" spans="1:2" x14ac:dyDescent="0.25">
      <c r="A871" s="10">
        <v>1367</v>
      </c>
      <c r="B871" t="s">
        <v>2669</v>
      </c>
    </row>
    <row r="872" spans="1:2" x14ac:dyDescent="0.25">
      <c r="A872" s="10">
        <v>1368</v>
      </c>
      <c r="B872" t="s">
        <v>2669</v>
      </c>
    </row>
    <row r="873" spans="1:2" x14ac:dyDescent="0.25">
      <c r="A873" s="10">
        <v>1369</v>
      </c>
      <c r="B873" t="s">
        <v>2669</v>
      </c>
    </row>
    <row r="874" spans="1:2" x14ac:dyDescent="0.25">
      <c r="A874" s="10">
        <v>1370</v>
      </c>
      <c r="B874" t="s">
        <v>2669</v>
      </c>
    </row>
    <row r="875" spans="1:2" x14ac:dyDescent="0.25">
      <c r="A875" s="10">
        <v>1372</v>
      </c>
      <c r="B875" t="s">
        <v>2669</v>
      </c>
    </row>
    <row r="876" spans="1:2" x14ac:dyDescent="0.25">
      <c r="A876" s="10">
        <v>1373</v>
      </c>
      <c r="B876" t="s">
        <v>2669</v>
      </c>
    </row>
    <row r="877" spans="1:2" x14ac:dyDescent="0.25">
      <c r="A877" s="10">
        <v>1383</v>
      </c>
      <c r="B877" t="s">
        <v>2669</v>
      </c>
    </row>
    <row r="878" spans="1:2" x14ac:dyDescent="0.25">
      <c r="A878" s="10">
        <v>1385</v>
      </c>
      <c r="B878" t="s">
        <v>2669</v>
      </c>
    </row>
    <row r="879" spans="1:2" x14ac:dyDescent="0.25">
      <c r="A879" s="10">
        <v>1386</v>
      </c>
      <c r="B879" t="s">
        <v>2669</v>
      </c>
    </row>
    <row r="880" spans="1:2" x14ac:dyDescent="0.25">
      <c r="A880" s="10">
        <v>1387</v>
      </c>
      <c r="B880" t="s">
        <v>2669</v>
      </c>
    </row>
    <row r="881" spans="1:2" x14ac:dyDescent="0.25">
      <c r="A881" s="10">
        <v>1388</v>
      </c>
      <c r="B881" t="s">
        <v>2669</v>
      </c>
    </row>
    <row r="882" spans="1:2" x14ac:dyDescent="0.25">
      <c r="A882" s="10">
        <v>1389</v>
      </c>
      <c r="B882" t="s">
        <v>2669</v>
      </c>
    </row>
    <row r="883" spans="1:2" x14ac:dyDescent="0.25">
      <c r="A883" s="10">
        <v>1390</v>
      </c>
      <c r="B883" t="s">
        <v>2669</v>
      </c>
    </row>
    <row r="884" spans="1:2" x14ac:dyDescent="0.25">
      <c r="A884" s="10">
        <v>1391</v>
      </c>
      <c r="B884" t="s">
        <v>2669</v>
      </c>
    </row>
    <row r="885" spans="1:2" x14ac:dyDescent="0.25">
      <c r="A885" s="10">
        <v>1392</v>
      </c>
      <c r="B885" t="s">
        <v>2669</v>
      </c>
    </row>
    <row r="886" spans="1:2" x14ac:dyDescent="0.25">
      <c r="A886" s="10">
        <v>1393</v>
      </c>
      <c r="B886" t="s">
        <v>2669</v>
      </c>
    </row>
    <row r="887" spans="1:2" x14ac:dyDescent="0.25">
      <c r="A887" s="10">
        <v>1394</v>
      </c>
      <c r="B887" t="s">
        <v>2669</v>
      </c>
    </row>
    <row r="888" spans="1:2" x14ac:dyDescent="0.25">
      <c r="A888" s="10">
        <v>1395</v>
      </c>
      <c r="B888" t="s">
        <v>2669</v>
      </c>
    </row>
    <row r="889" spans="1:2" x14ac:dyDescent="0.25">
      <c r="A889" s="10">
        <v>1396</v>
      </c>
      <c r="B889" t="s">
        <v>2669</v>
      </c>
    </row>
    <row r="890" spans="1:2" x14ac:dyDescent="0.25">
      <c r="A890" s="10">
        <v>1397</v>
      </c>
      <c r="B890" t="s">
        <v>2669</v>
      </c>
    </row>
    <row r="891" spans="1:2" x14ac:dyDescent="0.25">
      <c r="A891" s="10">
        <v>1398</v>
      </c>
      <c r="B891" t="s">
        <v>2669</v>
      </c>
    </row>
    <row r="892" spans="1:2" x14ac:dyDescent="0.25">
      <c r="A892" s="10">
        <v>1399</v>
      </c>
      <c r="B892" t="s">
        <v>2669</v>
      </c>
    </row>
    <row r="893" spans="1:2" x14ac:dyDescent="0.25">
      <c r="A893" s="10">
        <v>1400</v>
      </c>
      <c r="B893" t="s">
        <v>2669</v>
      </c>
    </row>
    <row r="894" spans="1:2" x14ac:dyDescent="0.25">
      <c r="A894" s="10">
        <v>1401</v>
      </c>
      <c r="B894" t="s">
        <v>2669</v>
      </c>
    </row>
    <row r="895" spans="1:2" x14ac:dyDescent="0.25">
      <c r="A895" s="10">
        <v>1402</v>
      </c>
      <c r="B895" t="s">
        <v>2669</v>
      </c>
    </row>
    <row r="896" spans="1:2" x14ac:dyDescent="0.25">
      <c r="A896" s="10">
        <v>1403</v>
      </c>
      <c r="B896" t="s">
        <v>2669</v>
      </c>
    </row>
    <row r="897" spans="1:2" x14ac:dyDescent="0.25">
      <c r="A897" s="10">
        <v>1404</v>
      </c>
      <c r="B897" t="s">
        <v>2669</v>
      </c>
    </row>
    <row r="898" spans="1:2" x14ac:dyDescent="0.25">
      <c r="A898" s="10">
        <v>1405</v>
      </c>
      <c r="B898" t="s">
        <v>2669</v>
      </c>
    </row>
    <row r="899" spans="1:2" x14ac:dyDescent="0.25">
      <c r="A899" s="10">
        <v>1406</v>
      </c>
      <c r="B899" t="s">
        <v>2669</v>
      </c>
    </row>
    <row r="900" spans="1:2" x14ac:dyDescent="0.25">
      <c r="A900" s="10">
        <v>1407</v>
      </c>
      <c r="B900" t="s">
        <v>2669</v>
      </c>
    </row>
    <row r="901" spans="1:2" x14ac:dyDescent="0.25">
      <c r="A901" s="10">
        <v>1408</v>
      </c>
      <c r="B901" t="s">
        <v>2669</v>
      </c>
    </row>
    <row r="902" spans="1:2" x14ac:dyDescent="0.25">
      <c r="A902" s="10">
        <v>1409</v>
      </c>
      <c r="B902" t="s">
        <v>2669</v>
      </c>
    </row>
    <row r="903" spans="1:2" x14ac:dyDescent="0.25">
      <c r="A903" s="10">
        <v>1410</v>
      </c>
      <c r="B903" t="s">
        <v>2669</v>
      </c>
    </row>
    <row r="904" spans="1:2" x14ac:dyDescent="0.25">
      <c r="A904" s="10">
        <v>1411</v>
      </c>
      <c r="B904" t="s">
        <v>2669</v>
      </c>
    </row>
    <row r="905" spans="1:2" x14ac:dyDescent="0.25">
      <c r="A905" s="10">
        <v>1412</v>
      </c>
      <c r="B905" t="s">
        <v>2669</v>
      </c>
    </row>
    <row r="906" spans="1:2" x14ac:dyDescent="0.25">
      <c r="A906" s="10">
        <v>1413</v>
      </c>
      <c r="B906" t="s">
        <v>2669</v>
      </c>
    </row>
    <row r="907" spans="1:2" x14ac:dyDescent="0.25">
      <c r="A907" s="10">
        <v>1415</v>
      </c>
      <c r="B907" t="s">
        <v>2669</v>
      </c>
    </row>
    <row r="908" spans="1:2" x14ac:dyDescent="0.25">
      <c r="A908" s="10">
        <v>1453</v>
      </c>
      <c r="B908" t="s">
        <v>2669</v>
      </c>
    </row>
    <row r="909" spans="1:2" x14ac:dyDescent="0.25">
      <c r="A909" s="10">
        <v>1454</v>
      </c>
      <c r="B909" t="s">
        <v>2669</v>
      </c>
    </row>
    <row r="910" spans="1:2" x14ac:dyDescent="0.25">
      <c r="A910" s="10">
        <v>1455</v>
      </c>
      <c r="B910" t="s">
        <v>2669</v>
      </c>
    </row>
    <row r="911" spans="1:2" x14ac:dyDescent="0.25">
      <c r="A911" s="10">
        <v>1486</v>
      </c>
      <c r="B911" t="s">
        <v>2669</v>
      </c>
    </row>
    <row r="912" spans="1:2" x14ac:dyDescent="0.25">
      <c r="A912" s="10">
        <v>1487</v>
      </c>
      <c r="B912" t="s">
        <v>2669</v>
      </c>
    </row>
    <row r="913" spans="1:2" x14ac:dyDescent="0.25">
      <c r="A913" s="10">
        <v>1488</v>
      </c>
      <c r="B913" t="s">
        <v>2669</v>
      </c>
    </row>
    <row r="914" spans="1:2" x14ac:dyDescent="0.25">
      <c r="A914" s="10">
        <v>1493</v>
      </c>
      <c r="B914" t="s">
        <v>2669</v>
      </c>
    </row>
    <row r="915" spans="1:2" x14ac:dyDescent="0.25">
      <c r="A915" s="10">
        <v>1497</v>
      </c>
      <c r="B915" t="s">
        <v>2669</v>
      </c>
    </row>
    <row r="916" spans="1:2" x14ac:dyDescent="0.25">
      <c r="A916" s="10">
        <v>1498</v>
      </c>
      <c r="B916" t="s">
        <v>2669</v>
      </c>
    </row>
    <row r="917" spans="1:2" x14ac:dyDescent="0.25">
      <c r="A917" s="10">
        <v>1499</v>
      </c>
      <c r="B917" t="s">
        <v>2669</v>
      </c>
    </row>
    <row r="918" spans="1:2" x14ac:dyDescent="0.25">
      <c r="A918" s="10">
        <v>1500</v>
      </c>
      <c r="B918" t="s">
        <v>2669</v>
      </c>
    </row>
    <row r="919" spans="1:2" x14ac:dyDescent="0.25">
      <c r="A919" s="10">
        <v>1501</v>
      </c>
      <c r="B919" t="s">
        <v>2669</v>
      </c>
    </row>
    <row r="920" spans="1:2" x14ac:dyDescent="0.25">
      <c r="A920" s="10">
        <v>1503</v>
      </c>
      <c r="B920" t="s">
        <v>2669</v>
      </c>
    </row>
    <row r="921" spans="1:2" x14ac:dyDescent="0.25">
      <c r="A921" s="10">
        <v>1504</v>
      </c>
      <c r="B921" t="s">
        <v>2669</v>
      </c>
    </row>
    <row r="922" spans="1:2" x14ac:dyDescent="0.25">
      <c r="A922" s="10">
        <v>1505</v>
      </c>
      <c r="B922" t="s">
        <v>2669</v>
      </c>
    </row>
    <row r="923" spans="1:2" x14ac:dyDescent="0.25">
      <c r="A923" s="10">
        <v>1507</v>
      </c>
      <c r="B923" t="s">
        <v>2669</v>
      </c>
    </row>
    <row r="924" spans="1:2" x14ac:dyDescent="0.25">
      <c r="A924" s="10">
        <v>1508</v>
      </c>
      <c r="B924" t="s">
        <v>2669</v>
      </c>
    </row>
    <row r="925" spans="1:2" x14ac:dyDescent="0.25">
      <c r="A925" s="10">
        <v>1509</v>
      </c>
      <c r="B925" t="s">
        <v>2669</v>
      </c>
    </row>
    <row r="926" spans="1:2" x14ac:dyDescent="0.25">
      <c r="A926" s="10">
        <v>1510</v>
      </c>
      <c r="B926" t="s">
        <v>2669</v>
      </c>
    </row>
    <row r="927" spans="1:2" x14ac:dyDescent="0.25">
      <c r="A927" s="10">
        <v>1511</v>
      </c>
      <c r="B927" t="s">
        <v>2669</v>
      </c>
    </row>
    <row r="928" spans="1:2" x14ac:dyDescent="0.25">
      <c r="A928" s="10">
        <v>1512</v>
      </c>
      <c r="B928" t="s">
        <v>2669</v>
      </c>
    </row>
    <row r="929" spans="1:2" x14ac:dyDescent="0.25">
      <c r="A929" s="10">
        <v>1513</v>
      </c>
      <c r="B929" t="s">
        <v>2669</v>
      </c>
    </row>
    <row r="930" spans="1:2" x14ac:dyDescent="0.25">
      <c r="A930" s="10">
        <v>1514</v>
      </c>
      <c r="B930" t="s">
        <v>2669</v>
      </c>
    </row>
    <row r="931" spans="1:2" x14ac:dyDescent="0.25">
      <c r="A931" s="10">
        <v>1515</v>
      </c>
      <c r="B931" t="s">
        <v>2669</v>
      </c>
    </row>
    <row r="932" spans="1:2" x14ac:dyDescent="0.25">
      <c r="A932" s="10">
        <v>1516</v>
      </c>
      <c r="B932" t="s">
        <v>2669</v>
      </c>
    </row>
    <row r="933" spans="1:2" x14ac:dyDescent="0.25">
      <c r="A933" s="10">
        <v>1517</v>
      </c>
      <c r="B933" t="s">
        <v>2669</v>
      </c>
    </row>
    <row r="934" spans="1:2" x14ac:dyDescent="0.25">
      <c r="A934" s="10">
        <v>1518</v>
      </c>
      <c r="B934" t="s">
        <v>2669</v>
      </c>
    </row>
    <row r="935" spans="1:2" x14ac:dyDescent="0.25">
      <c r="A935" s="10">
        <v>1519</v>
      </c>
      <c r="B935" t="s">
        <v>2669</v>
      </c>
    </row>
    <row r="936" spans="1:2" x14ac:dyDescent="0.25">
      <c r="A936" s="10">
        <v>1520</v>
      </c>
      <c r="B936" t="s">
        <v>2669</v>
      </c>
    </row>
    <row r="937" spans="1:2" x14ac:dyDescent="0.25">
      <c r="A937" s="10">
        <v>1521</v>
      </c>
      <c r="B937" t="s">
        <v>2669</v>
      </c>
    </row>
    <row r="938" spans="1:2" x14ac:dyDescent="0.25">
      <c r="A938" s="10">
        <v>1522</v>
      </c>
      <c r="B938" t="s">
        <v>2669</v>
      </c>
    </row>
    <row r="939" spans="1:2" x14ac:dyDescent="0.25">
      <c r="A939" s="10">
        <v>1523</v>
      </c>
      <c r="B939" t="s">
        <v>2669</v>
      </c>
    </row>
    <row r="940" spans="1:2" x14ac:dyDescent="0.25">
      <c r="A940" s="10">
        <v>1524</v>
      </c>
      <c r="B940" t="s">
        <v>2669</v>
      </c>
    </row>
    <row r="941" spans="1:2" x14ac:dyDescent="0.25">
      <c r="A941" s="10">
        <v>1525</v>
      </c>
      <c r="B941" t="s">
        <v>2669</v>
      </c>
    </row>
    <row r="942" spans="1:2" x14ac:dyDescent="0.25">
      <c r="A942" s="10">
        <v>1526</v>
      </c>
      <c r="B942" t="s">
        <v>2669</v>
      </c>
    </row>
    <row r="943" spans="1:2" x14ac:dyDescent="0.25">
      <c r="A943" s="10">
        <v>1527</v>
      </c>
      <c r="B943" t="s">
        <v>2669</v>
      </c>
    </row>
    <row r="944" spans="1:2" x14ac:dyDescent="0.25">
      <c r="A944" s="10">
        <v>1528</v>
      </c>
      <c r="B944" t="s">
        <v>2669</v>
      </c>
    </row>
    <row r="945" spans="1:2" x14ac:dyDescent="0.25">
      <c r="A945" s="10">
        <v>1529</v>
      </c>
      <c r="B945" t="s">
        <v>2669</v>
      </c>
    </row>
    <row r="946" spans="1:2" x14ac:dyDescent="0.25">
      <c r="A946" s="10">
        <v>1530</v>
      </c>
      <c r="B946" t="s">
        <v>2669</v>
      </c>
    </row>
    <row r="947" spans="1:2" x14ac:dyDescent="0.25">
      <c r="A947" s="10">
        <v>1531</v>
      </c>
      <c r="B947" t="s">
        <v>2669</v>
      </c>
    </row>
    <row r="948" spans="1:2" x14ac:dyDescent="0.25">
      <c r="A948" s="10">
        <v>1532</v>
      </c>
      <c r="B948" t="s">
        <v>2669</v>
      </c>
    </row>
    <row r="949" spans="1:2" x14ac:dyDescent="0.25">
      <c r="A949" s="10">
        <v>1533</v>
      </c>
      <c r="B949" t="s">
        <v>2669</v>
      </c>
    </row>
    <row r="950" spans="1:2" x14ac:dyDescent="0.25">
      <c r="A950" s="10">
        <v>1534</v>
      </c>
      <c r="B950" t="s">
        <v>2669</v>
      </c>
    </row>
    <row r="951" spans="1:2" x14ac:dyDescent="0.25">
      <c r="A951" s="10">
        <v>1535</v>
      </c>
      <c r="B951" t="s">
        <v>2669</v>
      </c>
    </row>
    <row r="952" spans="1:2" x14ac:dyDescent="0.25">
      <c r="A952" s="10">
        <v>1536</v>
      </c>
      <c r="B952" t="s">
        <v>2669</v>
      </c>
    </row>
    <row r="953" spans="1:2" x14ac:dyDescent="0.25">
      <c r="A953" s="10">
        <v>1537</v>
      </c>
      <c r="B953" t="s">
        <v>2669</v>
      </c>
    </row>
    <row r="954" spans="1:2" x14ac:dyDescent="0.25">
      <c r="A954" s="10">
        <v>1538</v>
      </c>
      <c r="B954" t="s">
        <v>2669</v>
      </c>
    </row>
    <row r="955" spans="1:2" x14ac:dyDescent="0.25">
      <c r="A955" s="10">
        <v>1539</v>
      </c>
      <c r="B955" t="s">
        <v>2669</v>
      </c>
    </row>
    <row r="956" spans="1:2" x14ac:dyDescent="0.25">
      <c r="A956" s="10">
        <v>1540</v>
      </c>
      <c r="B956" t="s">
        <v>2669</v>
      </c>
    </row>
    <row r="957" spans="1:2" x14ac:dyDescent="0.25">
      <c r="A957" s="10">
        <v>1541</v>
      </c>
      <c r="B957" t="s">
        <v>2669</v>
      </c>
    </row>
    <row r="958" spans="1:2" x14ac:dyDescent="0.25">
      <c r="A958" s="10">
        <v>1542</v>
      </c>
      <c r="B958" t="s">
        <v>2669</v>
      </c>
    </row>
    <row r="959" spans="1:2" x14ac:dyDescent="0.25">
      <c r="A959" s="10">
        <v>1543</v>
      </c>
      <c r="B959" t="s">
        <v>2669</v>
      </c>
    </row>
    <row r="960" spans="1:2" x14ac:dyDescent="0.25">
      <c r="A960" s="10">
        <v>1544</v>
      </c>
      <c r="B960" t="s">
        <v>2669</v>
      </c>
    </row>
    <row r="961" spans="1:2" x14ac:dyDescent="0.25">
      <c r="A961" s="10">
        <v>1545</v>
      </c>
      <c r="B961" t="s">
        <v>2669</v>
      </c>
    </row>
    <row r="962" spans="1:2" x14ac:dyDescent="0.25">
      <c r="A962" s="10">
        <v>1546</v>
      </c>
      <c r="B962" t="s">
        <v>2669</v>
      </c>
    </row>
    <row r="963" spans="1:2" x14ac:dyDescent="0.25">
      <c r="A963" s="10">
        <v>1547</v>
      </c>
      <c r="B963" t="s">
        <v>2669</v>
      </c>
    </row>
    <row r="964" spans="1:2" x14ac:dyDescent="0.25">
      <c r="A964" s="10">
        <v>1548</v>
      </c>
      <c r="B964" t="s">
        <v>2669</v>
      </c>
    </row>
    <row r="965" spans="1:2" x14ac:dyDescent="0.25">
      <c r="A965" s="10">
        <v>1549</v>
      </c>
      <c r="B965" t="s">
        <v>2669</v>
      </c>
    </row>
    <row r="966" spans="1:2" x14ac:dyDescent="0.25">
      <c r="A966" s="10">
        <v>1550</v>
      </c>
      <c r="B966" t="s">
        <v>2669</v>
      </c>
    </row>
    <row r="967" spans="1:2" x14ac:dyDescent="0.25">
      <c r="A967" s="10">
        <v>1551</v>
      </c>
      <c r="B967" t="s">
        <v>2669</v>
      </c>
    </row>
    <row r="968" spans="1:2" x14ac:dyDescent="0.25">
      <c r="A968" s="10">
        <v>1552</v>
      </c>
      <c r="B968" t="s">
        <v>2669</v>
      </c>
    </row>
    <row r="969" spans="1:2" x14ac:dyDescent="0.25">
      <c r="A969" s="10">
        <v>1553</v>
      </c>
      <c r="B969" t="s">
        <v>2669</v>
      </c>
    </row>
    <row r="970" spans="1:2" x14ac:dyDescent="0.25">
      <c r="A970" s="10">
        <v>1554</v>
      </c>
      <c r="B970" t="s">
        <v>2669</v>
      </c>
    </row>
    <row r="971" spans="1:2" x14ac:dyDescent="0.25">
      <c r="A971" s="10">
        <v>1555</v>
      </c>
      <c r="B971" t="s">
        <v>2669</v>
      </c>
    </row>
    <row r="972" spans="1:2" x14ac:dyDescent="0.25">
      <c r="A972" s="10">
        <v>1556</v>
      </c>
      <c r="B972" t="s">
        <v>2669</v>
      </c>
    </row>
    <row r="973" spans="1:2" x14ac:dyDescent="0.25">
      <c r="A973" s="10">
        <v>1557</v>
      </c>
      <c r="B973" t="s">
        <v>2669</v>
      </c>
    </row>
    <row r="974" spans="1:2" x14ac:dyDescent="0.25">
      <c r="A974" s="10">
        <v>1558</v>
      </c>
      <c r="B974" t="s">
        <v>2669</v>
      </c>
    </row>
    <row r="975" spans="1:2" x14ac:dyDescent="0.25">
      <c r="A975" s="10">
        <v>1559</v>
      </c>
      <c r="B975" t="s">
        <v>2669</v>
      </c>
    </row>
    <row r="976" spans="1:2" x14ac:dyDescent="0.25">
      <c r="A976" s="10">
        <v>1560</v>
      </c>
      <c r="B976" t="s">
        <v>2669</v>
      </c>
    </row>
    <row r="977" spans="1:2" x14ac:dyDescent="0.25">
      <c r="A977" s="10">
        <v>1561</v>
      </c>
      <c r="B977" t="s">
        <v>2669</v>
      </c>
    </row>
    <row r="978" spans="1:2" x14ac:dyDescent="0.25">
      <c r="A978" s="10">
        <v>1562</v>
      </c>
      <c r="B978" t="s">
        <v>2669</v>
      </c>
    </row>
    <row r="979" spans="1:2" x14ac:dyDescent="0.25">
      <c r="A979" s="10">
        <v>1563</v>
      </c>
      <c r="B979" t="s">
        <v>2669</v>
      </c>
    </row>
    <row r="980" spans="1:2" x14ac:dyDescent="0.25">
      <c r="A980" s="10">
        <v>1564</v>
      </c>
      <c r="B980" t="s">
        <v>2669</v>
      </c>
    </row>
    <row r="981" spans="1:2" x14ac:dyDescent="0.25">
      <c r="A981" s="10">
        <v>1565</v>
      </c>
      <c r="B981" t="s">
        <v>2669</v>
      </c>
    </row>
    <row r="982" spans="1:2" x14ac:dyDescent="0.25">
      <c r="A982" s="10">
        <v>1566</v>
      </c>
      <c r="B982" t="s">
        <v>2669</v>
      </c>
    </row>
    <row r="983" spans="1:2" x14ac:dyDescent="0.25">
      <c r="A983" s="10">
        <v>1567</v>
      </c>
      <c r="B983" t="s">
        <v>2669</v>
      </c>
    </row>
    <row r="984" spans="1:2" x14ac:dyDescent="0.25">
      <c r="A984" s="10">
        <v>1568</v>
      </c>
      <c r="B984" t="s">
        <v>2669</v>
      </c>
    </row>
    <row r="985" spans="1:2" x14ac:dyDescent="0.25">
      <c r="A985" s="10">
        <v>1569</v>
      </c>
      <c r="B985" t="s">
        <v>2669</v>
      </c>
    </row>
    <row r="986" spans="1:2" x14ac:dyDescent="0.25">
      <c r="A986" s="10">
        <v>1570</v>
      </c>
      <c r="B986" t="s">
        <v>2669</v>
      </c>
    </row>
    <row r="987" spans="1:2" x14ac:dyDescent="0.25">
      <c r="A987" s="10">
        <v>1571</v>
      </c>
      <c r="B987" t="s">
        <v>2669</v>
      </c>
    </row>
    <row r="988" spans="1:2" x14ac:dyDescent="0.25">
      <c r="A988" s="10">
        <v>1572</v>
      </c>
      <c r="B988" t="s">
        <v>2669</v>
      </c>
    </row>
    <row r="989" spans="1:2" x14ac:dyDescent="0.25">
      <c r="A989" s="10">
        <v>1573</v>
      </c>
      <c r="B989" t="s">
        <v>2669</v>
      </c>
    </row>
    <row r="990" spans="1:2" x14ac:dyDescent="0.25">
      <c r="A990" s="10">
        <v>1574</v>
      </c>
      <c r="B990" t="s">
        <v>2669</v>
      </c>
    </row>
    <row r="991" spans="1:2" x14ac:dyDescent="0.25">
      <c r="A991" s="10">
        <v>1575</v>
      </c>
      <c r="B991" t="s">
        <v>2669</v>
      </c>
    </row>
    <row r="992" spans="1:2" x14ac:dyDescent="0.25">
      <c r="A992" s="10">
        <v>1576</v>
      </c>
      <c r="B992" t="s">
        <v>2669</v>
      </c>
    </row>
    <row r="993" spans="1:2" x14ac:dyDescent="0.25">
      <c r="A993" s="10">
        <v>1577</v>
      </c>
      <c r="B993" t="s">
        <v>2669</v>
      </c>
    </row>
    <row r="994" spans="1:2" x14ac:dyDescent="0.25">
      <c r="A994" s="10">
        <v>1578</v>
      </c>
      <c r="B994" t="s">
        <v>2669</v>
      </c>
    </row>
    <row r="995" spans="1:2" x14ac:dyDescent="0.25">
      <c r="A995" s="10">
        <v>1579</v>
      </c>
      <c r="B995" t="s">
        <v>2669</v>
      </c>
    </row>
    <row r="996" spans="1:2" x14ac:dyDescent="0.25">
      <c r="A996" s="10">
        <v>1580</v>
      </c>
      <c r="B996" t="s">
        <v>2669</v>
      </c>
    </row>
    <row r="997" spans="1:2" x14ac:dyDescent="0.25">
      <c r="A997" s="10">
        <v>1581</v>
      </c>
      <c r="B997" t="s">
        <v>2669</v>
      </c>
    </row>
    <row r="998" spans="1:2" x14ac:dyDescent="0.25">
      <c r="A998" s="10">
        <v>1582</v>
      </c>
      <c r="B998" t="s">
        <v>2669</v>
      </c>
    </row>
    <row r="999" spans="1:2" x14ac:dyDescent="0.25">
      <c r="A999" s="10">
        <v>1583</v>
      </c>
      <c r="B999" t="s">
        <v>2669</v>
      </c>
    </row>
    <row r="1000" spans="1:2" x14ac:dyDescent="0.25">
      <c r="A1000" s="10">
        <v>1584</v>
      </c>
      <c r="B1000" t="s">
        <v>2669</v>
      </c>
    </row>
    <row r="1001" spans="1:2" x14ac:dyDescent="0.25">
      <c r="A1001" s="10">
        <v>1585</v>
      </c>
      <c r="B1001" t="s">
        <v>2669</v>
      </c>
    </row>
    <row r="1002" spans="1:2" x14ac:dyDescent="0.25">
      <c r="A1002" s="10">
        <v>1586</v>
      </c>
      <c r="B1002" t="s">
        <v>2669</v>
      </c>
    </row>
    <row r="1003" spans="1:2" x14ac:dyDescent="0.25">
      <c r="A1003" s="10">
        <v>1587</v>
      </c>
      <c r="B1003" t="s">
        <v>2669</v>
      </c>
    </row>
    <row r="1004" spans="1:2" x14ac:dyDescent="0.25">
      <c r="A1004" s="10">
        <v>1588</v>
      </c>
      <c r="B1004" t="s">
        <v>2669</v>
      </c>
    </row>
    <row r="1005" spans="1:2" x14ac:dyDescent="0.25">
      <c r="A1005" s="10">
        <v>1589</v>
      </c>
      <c r="B1005" t="s">
        <v>2669</v>
      </c>
    </row>
    <row r="1006" spans="1:2" x14ac:dyDescent="0.25">
      <c r="A1006" s="10">
        <v>1590</v>
      </c>
      <c r="B1006" t="s">
        <v>2669</v>
      </c>
    </row>
    <row r="1007" spans="1:2" x14ac:dyDescent="0.25">
      <c r="A1007" s="10">
        <v>1591</v>
      </c>
      <c r="B1007" t="s">
        <v>2669</v>
      </c>
    </row>
    <row r="1008" spans="1:2" x14ac:dyDescent="0.25">
      <c r="A1008" s="10">
        <v>1592</v>
      </c>
      <c r="B1008" t="s">
        <v>2669</v>
      </c>
    </row>
    <row r="1009" spans="1:2" x14ac:dyDescent="0.25">
      <c r="A1009" s="10">
        <v>1593</v>
      </c>
      <c r="B1009" t="s">
        <v>2669</v>
      </c>
    </row>
    <row r="1010" spans="1:2" x14ac:dyDescent="0.25">
      <c r="A1010" s="10">
        <v>1594</v>
      </c>
      <c r="B1010" t="s">
        <v>2669</v>
      </c>
    </row>
    <row r="1011" spans="1:2" x14ac:dyDescent="0.25">
      <c r="A1011" s="10">
        <v>1595</v>
      </c>
      <c r="B1011" t="s">
        <v>2669</v>
      </c>
    </row>
    <row r="1012" spans="1:2" x14ac:dyDescent="0.25">
      <c r="A1012" s="10">
        <v>1596</v>
      </c>
      <c r="B1012" t="s">
        <v>2669</v>
      </c>
    </row>
    <row r="1013" spans="1:2" x14ac:dyDescent="0.25">
      <c r="A1013" s="10">
        <v>1597</v>
      </c>
      <c r="B1013" t="s">
        <v>2669</v>
      </c>
    </row>
    <row r="1014" spans="1:2" x14ac:dyDescent="0.25">
      <c r="A1014" s="10">
        <v>1598</v>
      </c>
      <c r="B1014" t="s">
        <v>2669</v>
      </c>
    </row>
    <row r="1015" spans="1:2" x14ac:dyDescent="0.25">
      <c r="A1015" s="10">
        <v>1599</v>
      </c>
      <c r="B1015" t="s">
        <v>2669</v>
      </c>
    </row>
    <row r="1016" spans="1:2" x14ac:dyDescent="0.25">
      <c r="A1016" s="10">
        <v>1600</v>
      </c>
      <c r="B1016" t="s">
        <v>2669</v>
      </c>
    </row>
    <row r="1017" spans="1:2" x14ac:dyDescent="0.25">
      <c r="A1017" s="10">
        <v>1601</v>
      </c>
      <c r="B1017" t="s">
        <v>2669</v>
      </c>
    </row>
    <row r="1018" spans="1:2" x14ac:dyDescent="0.25">
      <c r="A1018" s="10">
        <v>1602</v>
      </c>
      <c r="B1018" t="s">
        <v>2669</v>
      </c>
    </row>
    <row r="1019" spans="1:2" x14ac:dyDescent="0.25">
      <c r="A1019" s="10">
        <v>1603</v>
      </c>
      <c r="B1019" t="s">
        <v>2669</v>
      </c>
    </row>
    <row r="1020" spans="1:2" x14ac:dyDescent="0.25">
      <c r="A1020" s="10">
        <v>1604</v>
      </c>
      <c r="B1020" t="s">
        <v>2669</v>
      </c>
    </row>
    <row r="1021" spans="1:2" x14ac:dyDescent="0.25">
      <c r="A1021" s="10">
        <v>1605</v>
      </c>
      <c r="B1021" t="s">
        <v>2669</v>
      </c>
    </row>
    <row r="1022" spans="1:2" x14ac:dyDescent="0.25">
      <c r="A1022" s="10">
        <v>1606</v>
      </c>
      <c r="B1022" t="s">
        <v>2669</v>
      </c>
    </row>
    <row r="1023" spans="1:2" x14ac:dyDescent="0.25">
      <c r="A1023" s="10">
        <v>1607</v>
      </c>
      <c r="B1023" t="s">
        <v>2669</v>
      </c>
    </row>
    <row r="1024" spans="1:2" x14ac:dyDescent="0.25">
      <c r="A1024" s="10">
        <v>1608</v>
      </c>
      <c r="B1024" t="s">
        <v>2669</v>
      </c>
    </row>
    <row r="1025" spans="1:2" x14ac:dyDescent="0.25">
      <c r="A1025" s="10">
        <v>1609</v>
      </c>
      <c r="B1025" t="s">
        <v>2669</v>
      </c>
    </row>
    <row r="1026" spans="1:2" x14ac:dyDescent="0.25">
      <c r="A1026" s="10">
        <v>1610</v>
      </c>
      <c r="B1026" t="s">
        <v>2669</v>
      </c>
    </row>
    <row r="1027" spans="1:2" x14ac:dyDescent="0.25">
      <c r="A1027" s="10">
        <v>1611</v>
      </c>
      <c r="B1027" t="s">
        <v>2669</v>
      </c>
    </row>
    <row r="1028" spans="1:2" x14ac:dyDescent="0.25">
      <c r="A1028" s="10">
        <v>1612</v>
      </c>
      <c r="B1028" t="s">
        <v>2669</v>
      </c>
    </row>
    <row r="1029" spans="1:2" x14ac:dyDescent="0.25">
      <c r="A1029" s="10">
        <v>1613</v>
      </c>
      <c r="B1029" t="s">
        <v>2669</v>
      </c>
    </row>
    <row r="1030" spans="1:2" x14ac:dyDescent="0.25">
      <c r="A1030" s="10">
        <v>1614</v>
      </c>
      <c r="B1030" t="s">
        <v>2669</v>
      </c>
    </row>
    <row r="1031" spans="1:2" x14ac:dyDescent="0.25">
      <c r="A1031" s="10">
        <v>1615</v>
      </c>
      <c r="B1031" t="s">
        <v>2669</v>
      </c>
    </row>
    <row r="1032" spans="1:2" x14ac:dyDescent="0.25">
      <c r="A1032" s="10">
        <v>1616</v>
      </c>
      <c r="B1032" t="s">
        <v>2669</v>
      </c>
    </row>
    <row r="1033" spans="1:2" x14ac:dyDescent="0.25">
      <c r="A1033" s="10">
        <v>1617</v>
      </c>
      <c r="B1033" t="s">
        <v>2669</v>
      </c>
    </row>
    <row r="1034" spans="1:2" x14ac:dyDescent="0.25">
      <c r="A1034" s="10">
        <v>1619</v>
      </c>
      <c r="B1034" t="s">
        <v>2669</v>
      </c>
    </row>
    <row r="1035" spans="1:2" x14ac:dyDescent="0.25">
      <c r="A1035" s="10">
        <v>1620</v>
      </c>
      <c r="B1035" t="s">
        <v>2669</v>
      </c>
    </row>
    <row r="1036" spans="1:2" x14ac:dyDescent="0.25">
      <c r="A1036" s="10">
        <v>1621</v>
      </c>
      <c r="B1036" t="s">
        <v>2669</v>
      </c>
    </row>
    <row r="1037" spans="1:2" x14ac:dyDescent="0.25">
      <c r="A1037" s="10">
        <v>1622</v>
      </c>
      <c r="B1037" t="s">
        <v>2669</v>
      </c>
    </row>
    <row r="1038" spans="1:2" x14ac:dyDescent="0.25">
      <c r="A1038" s="10">
        <v>1623</v>
      </c>
      <c r="B1038" t="s">
        <v>2669</v>
      </c>
    </row>
    <row r="1039" spans="1:2" x14ac:dyDescent="0.25">
      <c r="A1039" s="10">
        <v>1624</v>
      </c>
      <c r="B1039" t="s">
        <v>2669</v>
      </c>
    </row>
    <row r="1040" spans="1:2" x14ac:dyDescent="0.25">
      <c r="A1040" s="10">
        <v>1625</v>
      </c>
      <c r="B1040" t="s">
        <v>2669</v>
      </c>
    </row>
    <row r="1041" spans="1:2" x14ac:dyDescent="0.25">
      <c r="A1041" s="10">
        <v>1626</v>
      </c>
      <c r="B1041" t="s">
        <v>2669</v>
      </c>
    </row>
    <row r="1042" spans="1:2" x14ac:dyDescent="0.25">
      <c r="A1042" s="10">
        <v>1627</v>
      </c>
      <c r="B1042" t="s">
        <v>2669</v>
      </c>
    </row>
    <row r="1043" spans="1:2" x14ac:dyDescent="0.25">
      <c r="A1043" s="10">
        <v>1628</v>
      </c>
      <c r="B1043" t="s">
        <v>2669</v>
      </c>
    </row>
    <row r="1044" spans="1:2" x14ac:dyDescent="0.25">
      <c r="A1044" s="10">
        <v>1629</v>
      </c>
      <c r="B1044" t="s">
        <v>2669</v>
      </c>
    </row>
    <row r="1045" spans="1:2" x14ac:dyDescent="0.25">
      <c r="A1045" s="10">
        <v>1630</v>
      </c>
      <c r="B1045" t="s">
        <v>2669</v>
      </c>
    </row>
    <row r="1046" spans="1:2" x14ac:dyDescent="0.25">
      <c r="A1046" s="10">
        <v>1631</v>
      </c>
      <c r="B1046" t="s">
        <v>2669</v>
      </c>
    </row>
    <row r="1047" spans="1:2" x14ac:dyDescent="0.25">
      <c r="A1047" s="10">
        <v>1633</v>
      </c>
      <c r="B1047" t="s">
        <v>2669</v>
      </c>
    </row>
    <row r="1048" spans="1:2" x14ac:dyDescent="0.25">
      <c r="A1048" s="10">
        <v>1636</v>
      </c>
      <c r="B1048" t="s">
        <v>2669</v>
      </c>
    </row>
    <row r="1049" spans="1:2" x14ac:dyDescent="0.25">
      <c r="A1049" s="10">
        <v>1637</v>
      </c>
      <c r="B1049" t="s">
        <v>2669</v>
      </c>
    </row>
    <row r="1050" spans="1:2" x14ac:dyDescent="0.25">
      <c r="A1050" s="10">
        <v>1638</v>
      </c>
      <c r="B1050" t="s">
        <v>2669</v>
      </c>
    </row>
    <row r="1051" spans="1:2" x14ac:dyDescent="0.25">
      <c r="A1051" s="10">
        <v>1639</v>
      </c>
      <c r="B1051" t="s">
        <v>2669</v>
      </c>
    </row>
    <row r="1052" spans="1:2" x14ac:dyDescent="0.25">
      <c r="A1052" s="10">
        <v>1640</v>
      </c>
      <c r="B1052" t="s">
        <v>2669</v>
      </c>
    </row>
    <row r="1053" spans="1:2" x14ac:dyDescent="0.25">
      <c r="A1053" s="10">
        <v>1641</v>
      </c>
      <c r="B1053" t="s">
        <v>2669</v>
      </c>
    </row>
    <row r="1054" spans="1:2" x14ac:dyDescent="0.25">
      <c r="A1054" s="10">
        <v>1643</v>
      </c>
      <c r="B1054" t="s">
        <v>2669</v>
      </c>
    </row>
    <row r="1055" spans="1:2" x14ac:dyDescent="0.25">
      <c r="A1055" s="10">
        <v>1645</v>
      </c>
      <c r="B1055" t="s">
        <v>2669</v>
      </c>
    </row>
    <row r="1056" spans="1:2" x14ac:dyDescent="0.25">
      <c r="A1056" s="10">
        <v>1646</v>
      </c>
      <c r="B1056" t="s">
        <v>2669</v>
      </c>
    </row>
    <row r="1057" spans="1:2" x14ac:dyDescent="0.25">
      <c r="A1057" s="10">
        <v>1647</v>
      </c>
      <c r="B1057" t="s">
        <v>2669</v>
      </c>
    </row>
    <row r="1058" spans="1:2" x14ac:dyDescent="0.25">
      <c r="A1058" s="10">
        <v>1648</v>
      </c>
      <c r="B1058" t="s">
        <v>2669</v>
      </c>
    </row>
    <row r="1059" spans="1:2" x14ac:dyDescent="0.25">
      <c r="A1059" s="10">
        <v>1649</v>
      </c>
      <c r="B1059" t="s">
        <v>2669</v>
      </c>
    </row>
    <row r="1060" spans="1:2" x14ac:dyDescent="0.25">
      <c r="A1060" s="10">
        <v>1650</v>
      </c>
      <c r="B1060" t="s">
        <v>2669</v>
      </c>
    </row>
    <row r="1061" spans="1:2" x14ac:dyDescent="0.25">
      <c r="A1061" s="10">
        <v>1651</v>
      </c>
      <c r="B1061" t="s">
        <v>2669</v>
      </c>
    </row>
    <row r="1062" spans="1:2" x14ac:dyDescent="0.25">
      <c r="A1062" s="10">
        <v>1652</v>
      </c>
      <c r="B1062" t="s">
        <v>2669</v>
      </c>
    </row>
    <row r="1063" spans="1:2" x14ac:dyDescent="0.25">
      <c r="A1063" s="10">
        <v>1653</v>
      </c>
      <c r="B1063" t="s">
        <v>2669</v>
      </c>
    </row>
    <row r="1064" spans="1:2" x14ac:dyDescent="0.25">
      <c r="A1064" s="10">
        <v>1654</v>
      </c>
      <c r="B1064" t="s">
        <v>2669</v>
      </c>
    </row>
    <row r="1065" spans="1:2" x14ac:dyDescent="0.25">
      <c r="A1065" s="10">
        <v>1655</v>
      </c>
      <c r="B1065" t="s">
        <v>2669</v>
      </c>
    </row>
    <row r="1066" spans="1:2" x14ac:dyDescent="0.25">
      <c r="A1066" s="10">
        <v>1656</v>
      </c>
      <c r="B1066" t="s">
        <v>2669</v>
      </c>
    </row>
    <row r="1067" spans="1:2" x14ac:dyDescent="0.25">
      <c r="A1067" s="10">
        <v>1657</v>
      </c>
      <c r="B1067" t="s">
        <v>2669</v>
      </c>
    </row>
    <row r="1068" spans="1:2" x14ac:dyDescent="0.25">
      <c r="A1068" s="10">
        <v>1658</v>
      </c>
      <c r="B1068" t="s">
        <v>2669</v>
      </c>
    </row>
    <row r="1069" spans="1:2" x14ac:dyDescent="0.25">
      <c r="A1069" s="10">
        <v>1659</v>
      </c>
      <c r="B1069" t="s">
        <v>2669</v>
      </c>
    </row>
    <row r="1070" spans="1:2" x14ac:dyDescent="0.25">
      <c r="A1070" s="10">
        <v>1660</v>
      </c>
      <c r="B1070" t="s">
        <v>2669</v>
      </c>
    </row>
    <row r="1071" spans="1:2" x14ac:dyDescent="0.25">
      <c r="A1071" s="10">
        <v>1664</v>
      </c>
      <c r="B1071" t="s">
        <v>2669</v>
      </c>
    </row>
    <row r="1072" spans="1:2" x14ac:dyDescent="0.25">
      <c r="A1072" s="10">
        <v>1665</v>
      </c>
      <c r="B1072" t="s">
        <v>2669</v>
      </c>
    </row>
    <row r="1073" spans="1:2" x14ac:dyDescent="0.25">
      <c r="A1073" s="10">
        <v>1666</v>
      </c>
      <c r="B1073" t="s">
        <v>2669</v>
      </c>
    </row>
    <row r="1074" spans="1:2" x14ac:dyDescent="0.25">
      <c r="A1074" s="10">
        <v>1669</v>
      </c>
      <c r="B1074" t="s">
        <v>2669</v>
      </c>
    </row>
    <row r="1075" spans="1:2" x14ac:dyDescent="0.25">
      <c r="A1075" s="10">
        <v>1671</v>
      </c>
      <c r="B1075" t="s">
        <v>2669</v>
      </c>
    </row>
    <row r="1076" spans="1:2" x14ac:dyDescent="0.25">
      <c r="A1076" s="10">
        <v>1672</v>
      </c>
      <c r="B1076" t="s">
        <v>2669</v>
      </c>
    </row>
    <row r="1077" spans="1:2" x14ac:dyDescent="0.25">
      <c r="A1077" s="10">
        <v>1673</v>
      </c>
      <c r="B1077" t="s">
        <v>2669</v>
      </c>
    </row>
    <row r="1078" spans="1:2" x14ac:dyDescent="0.25">
      <c r="A1078" s="10">
        <v>1674</v>
      </c>
      <c r="B1078" t="s">
        <v>2669</v>
      </c>
    </row>
    <row r="1079" spans="1:2" x14ac:dyDescent="0.25">
      <c r="A1079" s="10">
        <v>1675</v>
      </c>
      <c r="B1079" t="s">
        <v>2669</v>
      </c>
    </row>
    <row r="1080" spans="1:2" x14ac:dyDescent="0.25">
      <c r="A1080" s="10">
        <v>1676</v>
      </c>
      <c r="B1080" t="s">
        <v>2669</v>
      </c>
    </row>
    <row r="1081" spans="1:2" x14ac:dyDescent="0.25">
      <c r="A1081" s="10">
        <v>1681</v>
      </c>
      <c r="B1081" t="s">
        <v>2669</v>
      </c>
    </row>
    <row r="1082" spans="1:2" x14ac:dyDescent="0.25">
      <c r="A1082" s="10">
        <v>1682</v>
      </c>
      <c r="B1082" t="s">
        <v>2669</v>
      </c>
    </row>
    <row r="1083" spans="1:2" x14ac:dyDescent="0.25">
      <c r="A1083" s="10">
        <v>1683</v>
      </c>
      <c r="B1083" t="s">
        <v>2669</v>
      </c>
    </row>
    <row r="1084" spans="1:2" x14ac:dyDescent="0.25">
      <c r="A1084" s="10">
        <v>1699</v>
      </c>
      <c r="B1084" t="s">
        <v>2669</v>
      </c>
    </row>
    <row r="1085" spans="1:2" x14ac:dyDescent="0.25">
      <c r="A1085" s="10">
        <v>1700</v>
      </c>
      <c r="B1085" t="s">
        <v>2669</v>
      </c>
    </row>
    <row r="1086" spans="1:2" x14ac:dyDescent="0.25">
      <c r="A1086" s="10">
        <v>1701</v>
      </c>
      <c r="B1086" t="s">
        <v>2669</v>
      </c>
    </row>
    <row r="1087" spans="1:2" x14ac:dyDescent="0.25">
      <c r="A1087" s="10">
        <v>1702</v>
      </c>
      <c r="B1087" t="s">
        <v>2669</v>
      </c>
    </row>
    <row r="1088" spans="1:2" x14ac:dyDescent="0.25">
      <c r="A1088" s="10">
        <v>1703</v>
      </c>
      <c r="B1088" t="s">
        <v>2669</v>
      </c>
    </row>
    <row r="1089" spans="1:2" x14ac:dyDescent="0.25">
      <c r="A1089" s="10">
        <v>1704</v>
      </c>
      <c r="B1089" t="s">
        <v>2669</v>
      </c>
    </row>
    <row r="1090" spans="1:2" x14ac:dyDescent="0.25">
      <c r="A1090" s="10">
        <v>1705</v>
      </c>
      <c r="B1090" t="s">
        <v>2669</v>
      </c>
    </row>
    <row r="1091" spans="1:2" x14ac:dyDescent="0.25">
      <c r="A1091" s="10">
        <v>1706</v>
      </c>
      <c r="B1091" t="s">
        <v>2669</v>
      </c>
    </row>
    <row r="1092" spans="1:2" x14ac:dyDescent="0.25">
      <c r="A1092" s="10">
        <v>1707</v>
      </c>
      <c r="B1092" t="s">
        <v>2669</v>
      </c>
    </row>
    <row r="1093" spans="1:2" x14ac:dyDescent="0.25">
      <c r="A1093" s="10">
        <v>1708</v>
      </c>
      <c r="B1093" t="s">
        <v>2669</v>
      </c>
    </row>
    <row r="1094" spans="1:2" x14ac:dyDescent="0.25">
      <c r="A1094" s="10">
        <v>1709</v>
      </c>
      <c r="B1094" t="s">
        <v>2669</v>
      </c>
    </row>
    <row r="1095" spans="1:2" x14ac:dyDescent="0.25">
      <c r="A1095" s="10">
        <v>1710</v>
      </c>
      <c r="B1095" t="s">
        <v>2669</v>
      </c>
    </row>
    <row r="1096" spans="1:2" x14ac:dyDescent="0.25">
      <c r="A1096" s="10">
        <v>1711</v>
      </c>
      <c r="B1096" t="s">
        <v>2669</v>
      </c>
    </row>
    <row r="1097" spans="1:2" x14ac:dyDescent="0.25">
      <c r="A1097" s="10">
        <v>1712</v>
      </c>
      <c r="B1097" t="s">
        <v>2669</v>
      </c>
    </row>
    <row r="1098" spans="1:2" x14ac:dyDescent="0.25">
      <c r="A1098" s="10">
        <v>1713</v>
      </c>
      <c r="B1098" t="s">
        <v>2669</v>
      </c>
    </row>
    <row r="1099" spans="1:2" x14ac:dyDescent="0.25">
      <c r="A1099" s="10">
        <v>1715</v>
      </c>
      <c r="B1099" t="s">
        <v>2669</v>
      </c>
    </row>
    <row r="1100" spans="1:2" x14ac:dyDescent="0.25">
      <c r="A1100" s="10">
        <v>1716</v>
      </c>
      <c r="B1100" t="s">
        <v>2669</v>
      </c>
    </row>
    <row r="1101" spans="1:2" x14ac:dyDescent="0.25">
      <c r="A1101" s="10">
        <v>1718</v>
      </c>
      <c r="B1101" t="s">
        <v>2669</v>
      </c>
    </row>
    <row r="1102" spans="1:2" x14ac:dyDescent="0.25">
      <c r="A1102" s="10">
        <v>1719</v>
      </c>
      <c r="B1102" t="s">
        <v>2669</v>
      </c>
    </row>
    <row r="1103" spans="1:2" x14ac:dyDescent="0.25">
      <c r="A1103" s="10">
        <v>1720</v>
      </c>
      <c r="B1103" t="s">
        <v>2669</v>
      </c>
    </row>
    <row r="1104" spans="1:2" x14ac:dyDescent="0.25">
      <c r="A1104" s="10">
        <v>1721</v>
      </c>
      <c r="B1104" t="s">
        <v>2669</v>
      </c>
    </row>
    <row r="1105" spans="1:2" x14ac:dyDescent="0.25">
      <c r="A1105" s="10">
        <v>1722</v>
      </c>
      <c r="B1105" t="s">
        <v>2669</v>
      </c>
    </row>
    <row r="1106" spans="1:2" x14ac:dyDescent="0.25">
      <c r="A1106" s="10">
        <v>1724</v>
      </c>
      <c r="B1106" t="s">
        <v>2669</v>
      </c>
    </row>
    <row r="1107" spans="1:2" x14ac:dyDescent="0.25">
      <c r="A1107" s="10">
        <v>1726</v>
      </c>
      <c r="B1107" t="s">
        <v>2669</v>
      </c>
    </row>
    <row r="1108" spans="1:2" x14ac:dyDescent="0.25">
      <c r="A1108" s="10">
        <v>1727</v>
      </c>
      <c r="B1108" t="s">
        <v>2669</v>
      </c>
    </row>
    <row r="1109" spans="1:2" x14ac:dyDescent="0.25">
      <c r="A1109" s="10">
        <v>1728</v>
      </c>
      <c r="B1109" t="s">
        <v>2669</v>
      </c>
    </row>
    <row r="1110" spans="1:2" x14ac:dyDescent="0.25">
      <c r="A1110" s="10">
        <v>1737</v>
      </c>
      <c r="B1110" t="s">
        <v>2669</v>
      </c>
    </row>
    <row r="1111" spans="1:2" x14ac:dyDescent="0.25">
      <c r="A1111" s="10">
        <v>1740</v>
      </c>
      <c r="B1111" t="s">
        <v>2669</v>
      </c>
    </row>
    <row r="1112" spans="1:2" x14ac:dyDescent="0.25">
      <c r="A1112" s="10">
        <v>1741</v>
      </c>
      <c r="B1112" t="s">
        <v>2669</v>
      </c>
    </row>
    <row r="1113" spans="1:2" x14ac:dyDescent="0.25">
      <c r="A1113" s="10">
        <v>1742</v>
      </c>
      <c r="B1113" t="s">
        <v>2669</v>
      </c>
    </row>
    <row r="1114" spans="1:2" x14ac:dyDescent="0.25">
      <c r="A1114" s="10">
        <v>1743</v>
      </c>
      <c r="B1114" t="s">
        <v>2669</v>
      </c>
    </row>
    <row r="1115" spans="1:2" x14ac:dyDescent="0.25">
      <c r="A1115" s="10">
        <v>1744</v>
      </c>
      <c r="B1115" t="s">
        <v>2669</v>
      </c>
    </row>
    <row r="1116" spans="1:2" x14ac:dyDescent="0.25">
      <c r="A1116" s="10">
        <v>1745</v>
      </c>
      <c r="B1116" t="s">
        <v>2669</v>
      </c>
    </row>
    <row r="1117" spans="1:2" x14ac:dyDescent="0.25">
      <c r="A1117" s="10">
        <v>1746</v>
      </c>
      <c r="B1117" t="s">
        <v>2669</v>
      </c>
    </row>
    <row r="1118" spans="1:2" x14ac:dyDescent="0.25">
      <c r="A1118" s="10">
        <v>1747</v>
      </c>
      <c r="B1118" t="s">
        <v>2669</v>
      </c>
    </row>
    <row r="1119" spans="1:2" x14ac:dyDescent="0.25">
      <c r="A1119" s="10">
        <v>1748</v>
      </c>
      <c r="B1119" t="s">
        <v>2669</v>
      </c>
    </row>
    <row r="1120" spans="1:2" x14ac:dyDescent="0.25">
      <c r="A1120" s="10">
        <v>1749</v>
      </c>
      <c r="B1120" t="s">
        <v>2669</v>
      </c>
    </row>
    <row r="1121" spans="1:2" x14ac:dyDescent="0.25">
      <c r="A1121" s="10">
        <v>1750</v>
      </c>
      <c r="B1121" t="s">
        <v>2669</v>
      </c>
    </row>
    <row r="1122" spans="1:2" x14ac:dyDescent="0.25">
      <c r="A1122" s="10">
        <v>1751</v>
      </c>
      <c r="B1122" t="s">
        <v>2669</v>
      </c>
    </row>
    <row r="1123" spans="1:2" x14ac:dyDescent="0.25">
      <c r="A1123" s="10">
        <v>1752</v>
      </c>
      <c r="B1123" t="s">
        <v>2669</v>
      </c>
    </row>
    <row r="1124" spans="1:2" x14ac:dyDescent="0.25">
      <c r="A1124" s="10">
        <v>1755</v>
      </c>
      <c r="B1124" t="s">
        <v>2669</v>
      </c>
    </row>
    <row r="1125" spans="1:2" x14ac:dyDescent="0.25">
      <c r="A1125" s="10">
        <v>1756</v>
      </c>
      <c r="B1125" t="s">
        <v>2669</v>
      </c>
    </row>
    <row r="1126" spans="1:2" x14ac:dyDescent="0.25">
      <c r="A1126" s="10">
        <v>1757</v>
      </c>
      <c r="B1126" t="s">
        <v>2669</v>
      </c>
    </row>
    <row r="1127" spans="1:2" x14ac:dyDescent="0.25">
      <c r="A1127" s="10">
        <v>1758</v>
      </c>
      <c r="B1127" t="s">
        <v>2669</v>
      </c>
    </row>
    <row r="1128" spans="1:2" x14ac:dyDescent="0.25">
      <c r="A1128" s="10">
        <v>1759</v>
      </c>
      <c r="B1128" t="s">
        <v>2669</v>
      </c>
    </row>
    <row r="1129" spans="1:2" x14ac:dyDescent="0.25">
      <c r="A1129" s="10">
        <v>1760</v>
      </c>
      <c r="B1129" t="s">
        <v>2669</v>
      </c>
    </row>
    <row r="1130" spans="1:2" x14ac:dyDescent="0.25">
      <c r="A1130" s="10">
        <v>1761</v>
      </c>
      <c r="B1130" t="s">
        <v>2669</v>
      </c>
    </row>
    <row r="1131" spans="1:2" x14ac:dyDescent="0.25">
      <c r="A1131" s="10">
        <v>1762</v>
      </c>
      <c r="B1131" t="s">
        <v>2669</v>
      </c>
    </row>
    <row r="1132" spans="1:2" x14ac:dyDescent="0.25">
      <c r="A1132" s="10">
        <v>1763</v>
      </c>
      <c r="B1132" t="s">
        <v>2669</v>
      </c>
    </row>
    <row r="1133" spans="1:2" x14ac:dyDescent="0.25">
      <c r="A1133" s="10">
        <v>1765</v>
      </c>
      <c r="B1133" t="s">
        <v>2669</v>
      </c>
    </row>
    <row r="1134" spans="1:2" x14ac:dyDescent="0.25">
      <c r="A1134" s="10">
        <v>1770</v>
      </c>
      <c r="B1134" t="s">
        <v>2669</v>
      </c>
    </row>
    <row r="1135" spans="1:2" x14ac:dyDescent="0.25">
      <c r="A1135" s="10">
        <v>1773</v>
      </c>
      <c r="B1135" t="s">
        <v>2669</v>
      </c>
    </row>
    <row r="1136" spans="1:2" x14ac:dyDescent="0.25">
      <c r="A1136" s="10">
        <v>1775</v>
      </c>
      <c r="B1136" t="s">
        <v>2669</v>
      </c>
    </row>
    <row r="1137" spans="1:2" x14ac:dyDescent="0.25">
      <c r="A1137" s="10">
        <v>1778</v>
      </c>
      <c r="B1137" t="s">
        <v>2669</v>
      </c>
    </row>
    <row r="1138" spans="1:2" x14ac:dyDescent="0.25">
      <c r="A1138" s="10">
        <v>1780</v>
      </c>
      <c r="B1138" t="s">
        <v>2669</v>
      </c>
    </row>
    <row r="1139" spans="1:2" x14ac:dyDescent="0.25">
      <c r="A1139" s="10">
        <v>1784</v>
      </c>
      <c r="B1139" t="s">
        <v>2669</v>
      </c>
    </row>
    <row r="1140" spans="1:2" x14ac:dyDescent="0.25">
      <c r="A1140" s="10">
        <v>1785</v>
      </c>
      <c r="B1140" t="s">
        <v>2669</v>
      </c>
    </row>
    <row r="1141" spans="1:2" x14ac:dyDescent="0.25">
      <c r="A1141" s="10">
        <v>1786</v>
      </c>
      <c r="B1141" t="s">
        <v>2669</v>
      </c>
    </row>
    <row r="1142" spans="1:2" x14ac:dyDescent="0.25">
      <c r="A1142" s="10">
        <v>1788</v>
      </c>
      <c r="B1142" t="s">
        <v>2669</v>
      </c>
    </row>
    <row r="1143" spans="1:2" x14ac:dyDescent="0.25">
      <c r="A1143" s="10">
        <v>1793</v>
      </c>
      <c r="B1143" t="s">
        <v>2669</v>
      </c>
    </row>
    <row r="1144" spans="1:2" x14ac:dyDescent="0.25">
      <c r="A1144" s="10">
        <v>1796</v>
      </c>
      <c r="B1144" t="s">
        <v>2669</v>
      </c>
    </row>
    <row r="1145" spans="1:2" x14ac:dyDescent="0.25">
      <c r="A1145" s="10">
        <v>1797</v>
      </c>
      <c r="B1145" t="s">
        <v>2669</v>
      </c>
    </row>
    <row r="1146" spans="1:2" x14ac:dyDescent="0.25">
      <c r="A1146" s="10">
        <v>1798</v>
      </c>
      <c r="B1146" t="s">
        <v>2669</v>
      </c>
    </row>
    <row r="1147" spans="1:2" x14ac:dyDescent="0.25">
      <c r="A1147" s="10">
        <v>1799</v>
      </c>
      <c r="B1147" t="s">
        <v>2669</v>
      </c>
    </row>
    <row r="1148" spans="1:2" x14ac:dyDescent="0.25">
      <c r="A1148" s="10">
        <v>1800</v>
      </c>
      <c r="B1148" t="s">
        <v>2669</v>
      </c>
    </row>
    <row r="1149" spans="1:2" x14ac:dyDescent="0.25">
      <c r="A1149" s="10">
        <v>1801</v>
      </c>
      <c r="B1149" t="s">
        <v>2669</v>
      </c>
    </row>
    <row r="1150" spans="1:2" x14ac:dyDescent="0.25">
      <c r="A1150" s="10">
        <v>1802</v>
      </c>
      <c r="B1150" t="s">
        <v>2669</v>
      </c>
    </row>
    <row r="1151" spans="1:2" x14ac:dyDescent="0.25">
      <c r="A1151" s="10">
        <v>1803</v>
      </c>
      <c r="B1151" t="s">
        <v>2669</v>
      </c>
    </row>
    <row r="1152" spans="1:2" x14ac:dyDescent="0.25">
      <c r="A1152" s="10">
        <v>1804</v>
      </c>
      <c r="B1152" t="s">
        <v>2669</v>
      </c>
    </row>
    <row r="1153" spans="1:2" x14ac:dyDescent="0.25">
      <c r="A1153" s="10">
        <v>1805</v>
      </c>
      <c r="B1153" t="s">
        <v>2669</v>
      </c>
    </row>
    <row r="1154" spans="1:2" x14ac:dyDescent="0.25">
      <c r="A1154" s="10">
        <v>1807</v>
      </c>
      <c r="B1154" t="s">
        <v>2669</v>
      </c>
    </row>
    <row r="1155" spans="1:2" x14ac:dyDescent="0.25">
      <c r="A1155" s="10">
        <v>1808</v>
      </c>
      <c r="B1155" t="s">
        <v>2669</v>
      </c>
    </row>
    <row r="1156" spans="1:2" x14ac:dyDescent="0.25">
      <c r="A1156" s="10">
        <v>1809</v>
      </c>
      <c r="B1156" t="s">
        <v>2669</v>
      </c>
    </row>
    <row r="1157" spans="1:2" x14ac:dyDescent="0.25">
      <c r="A1157" s="10">
        <v>1810</v>
      </c>
      <c r="B1157" t="s">
        <v>2669</v>
      </c>
    </row>
    <row r="1158" spans="1:2" x14ac:dyDescent="0.25">
      <c r="A1158" s="10">
        <v>1812</v>
      </c>
      <c r="B1158" t="s">
        <v>2669</v>
      </c>
    </row>
    <row r="1159" spans="1:2" x14ac:dyDescent="0.25">
      <c r="A1159" s="10">
        <v>1813</v>
      </c>
      <c r="B1159" t="s">
        <v>2669</v>
      </c>
    </row>
    <row r="1160" spans="1:2" x14ac:dyDescent="0.25">
      <c r="A1160" s="10">
        <v>1814</v>
      </c>
      <c r="B1160" t="s">
        <v>2669</v>
      </c>
    </row>
    <row r="1161" spans="1:2" x14ac:dyDescent="0.25">
      <c r="A1161" s="10">
        <v>1815</v>
      </c>
      <c r="B1161" t="s">
        <v>2669</v>
      </c>
    </row>
    <row r="1162" spans="1:2" x14ac:dyDescent="0.25">
      <c r="A1162" s="10">
        <v>1816</v>
      </c>
      <c r="B1162" t="s">
        <v>2669</v>
      </c>
    </row>
    <row r="1163" spans="1:2" x14ac:dyDescent="0.25">
      <c r="A1163" s="10">
        <v>1817</v>
      </c>
      <c r="B1163" t="s">
        <v>2669</v>
      </c>
    </row>
    <row r="1164" spans="1:2" x14ac:dyDescent="0.25">
      <c r="A1164" s="10">
        <v>1819</v>
      </c>
      <c r="B1164" t="s">
        <v>2669</v>
      </c>
    </row>
    <row r="1165" spans="1:2" x14ac:dyDescent="0.25">
      <c r="A1165" s="10">
        <v>1824</v>
      </c>
      <c r="B1165" t="s">
        <v>2669</v>
      </c>
    </row>
    <row r="1166" spans="1:2" x14ac:dyDescent="0.25">
      <c r="A1166" s="10">
        <v>1825</v>
      </c>
      <c r="B1166" t="s">
        <v>2669</v>
      </c>
    </row>
    <row r="1167" spans="1:2" x14ac:dyDescent="0.25">
      <c r="A1167" s="10">
        <v>1826</v>
      </c>
      <c r="B1167" t="s">
        <v>2669</v>
      </c>
    </row>
    <row r="1168" spans="1:2" x14ac:dyDescent="0.25">
      <c r="A1168" s="10">
        <v>1827</v>
      </c>
      <c r="B1168" t="s">
        <v>2669</v>
      </c>
    </row>
    <row r="1169" spans="1:2" x14ac:dyDescent="0.25">
      <c r="A1169" s="10">
        <v>1828</v>
      </c>
      <c r="B1169" t="s">
        <v>2669</v>
      </c>
    </row>
    <row r="1170" spans="1:2" x14ac:dyDescent="0.25">
      <c r="A1170" s="10">
        <v>1829</v>
      </c>
      <c r="B1170" t="s">
        <v>2669</v>
      </c>
    </row>
    <row r="1171" spans="1:2" x14ac:dyDescent="0.25">
      <c r="A1171" s="10">
        <v>1830</v>
      </c>
      <c r="B1171" t="s">
        <v>2669</v>
      </c>
    </row>
    <row r="1172" spans="1:2" x14ac:dyDescent="0.25">
      <c r="A1172" s="10">
        <v>1831</v>
      </c>
      <c r="B1172" t="s">
        <v>2669</v>
      </c>
    </row>
    <row r="1173" spans="1:2" x14ac:dyDescent="0.25">
      <c r="A1173" s="10">
        <v>1833</v>
      </c>
      <c r="B1173" t="s">
        <v>2669</v>
      </c>
    </row>
    <row r="1174" spans="1:2" x14ac:dyDescent="0.25">
      <c r="A1174" s="10">
        <v>1834</v>
      </c>
      <c r="B1174" t="s">
        <v>2669</v>
      </c>
    </row>
    <row r="1175" spans="1:2" x14ac:dyDescent="0.25">
      <c r="A1175" s="10">
        <v>1835</v>
      </c>
      <c r="B1175" t="s">
        <v>2669</v>
      </c>
    </row>
    <row r="1176" spans="1:2" x14ac:dyDescent="0.25">
      <c r="A1176" s="10">
        <v>1836</v>
      </c>
      <c r="B1176" t="s">
        <v>2669</v>
      </c>
    </row>
    <row r="1177" spans="1:2" x14ac:dyDescent="0.25">
      <c r="A1177" s="10">
        <v>1837</v>
      </c>
      <c r="B1177" t="s">
        <v>2669</v>
      </c>
    </row>
    <row r="1178" spans="1:2" x14ac:dyDescent="0.25">
      <c r="A1178" s="10">
        <v>1838</v>
      </c>
      <c r="B1178" t="s">
        <v>2669</v>
      </c>
    </row>
    <row r="1179" spans="1:2" x14ac:dyDescent="0.25">
      <c r="A1179" s="10">
        <v>1840</v>
      </c>
      <c r="B1179" t="s">
        <v>2669</v>
      </c>
    </row>
    <row r="1180" spans="1:2" x14ac:dyDescent="0.25">
      <c r="A1180" s="10">
        <v>1841</v>
      </c>
      <c r="B1180" t="s">
        <v>2669</v>
      </c>
    </row>
    <row r="1181" spans="1:2" x14ac:dyDescent="0.25">
      <c r="A1181" s="10">
        <v>1842</v>
      </c>
      <c r="B1181" t="s">
        <v>2669</v>
      </c>
    </row>
    <row r="1182" spans="1:2" x14ac:dyDescent="0.25">
      <c r="A1182" s="10">
        <v>1844</v>
      </c>
      <c r="B1182" t="s">
        <v>2669</v>
      </c>
    </row>
    <row r="1183" spans="1:2" x14ac:dyDescent="0.25">
      <c r="A1183" s="10">
        <v>1845</v>
      </c>
      <c r="B1183" t="s">
        <v>2669</v>
      </c>
    </row>
    <row r="1184" spans="1:2" x14ac:dyDescent="0.25">
      <c r="A1184" s="10">
        <v>1846</v>
      </c>
      <c r="B1184" t="s">
        <v>2669</v>
      </c>
    </row>
    <row r="1185" spans="1:2" x14ac:dyDescent="0.25">
      <c r="A1185" s="10">
        <v>1847</v>
      </c>
      <c r="B1185" t="s">
        <v>2669</v>
      </c>
    </row>
    <row r="1186" spans="1:2" x14ac:dyDescent="0.25">
      <c r="A1186" s="10">
        <v>1848</v>
      </c>
      <c r="B1186" t="s">
        <v>2669</v>
      </c>
    </row>
    <row r="1187" spans="1:2" x14ac:dyDescent="0.25">
      <c r="A1187" s="10">
        <v>1849</v>
      </c>
      <c r="B1187" t="s">
        <v>2669</v>
      </c>
    </row>
    <row r="1188" spans="1:2" x14ac:dyDescent="0.25">
      <c r="A1188" s="10">
        <v>1850</v>
      </c>
      <c r="B1188" t="s">
        <v>2669</v>
      </c>
    </row>
    <row r="1189" spans="1:2" x14ac:dyDescent="0.25">
      <c r="A1189" s="10">
        <v>1851</v>
      </c>
      <c r="B1189" t="s">
        <v>2669</v>
      </c>
    </row>
    <row r="1190" spans="1:2" x14ac:dyDescent="0.25">
      <c r="A1190" s="10">
        <v>1854</v>
      </c>
      <c r="B1190" t="s">
        <v>2669</v>
      </c>
    </row>
    <row r="1191" spans="1:2" x14ac:dyDescent="0.25">
      <c r="A1191" s="10">
        <v>1858</v>
      </c>
      <c r="B1191" t="s">
        <v>2669</v>
      </c>
    </row>
    <row r="1192" spans="1:2" x14ac:dyDescent="0.25">
      <c r="A1192" s="10">
        <v>1859</v>
      </c>
      <c r="B1192" t="s">
        <v>2669</v>
      </c>
    </row>
    <row r="1193" spans="1:2" x14ac:dyDescent="0.25">
      <c r="A1193" s="10">
        <v>1860</v>
      </c>
      <c r="B1193" t="s">
        <v>2669</v>
      </c>
    </row>
    <row r="1194" spans="1:2" x14ac:dyDescent="0.25">
      <c r="A1194" s="10">
        <v>1861</v>
      </c>
      <c r="B1194" t="s">
        <v>2669</v>
      </c>
    </row>
    <row r="1195" spans="1:2" x14ac:dyDescent="0.25">
      <c r="A1195" s="10">
        <v>1862</v>
      </c>
      <c r="B1195" t="s">
        <v>2669</v>
      </c>
    </row>
    <row r="1196" spans="1:2" x14ac:dyDescent="0.25">
      <c r="A1196" s="10">
        <v>1863</v>
      </c>
      <c r="B1196" t="s">
        <v>2669</v>
      </c>
    </row>
    <row r="1197" spans="1:2" x14ac:dyDescent="0.25">
      <c r="A1197" s="10">
        <v>1864</v>
      </c>
      <c r="B1197" t="s">
        <v>2669</v>
      </c>
    </row>
    <row r="1198" spans="1:2" x14ac:dyDescent="0.25">
      <c r="A1198" s="10">
        <v>1865</v>
      </c>
      <c r="B1198" t="s">
        <v>2669</v>
      </c>
    </row>
    <row r="1199" spans="1:2" x14ac:dyDescent="0.25">
      <c r="A1199" s="10">
        <v>1866</v>
      </c>
      <c r="B1199" t="s">
        <v>2669</v>
      </c>
    </row>
    <row r="1200" spans="1:2" x14ac:dyDescent="0.25">
      <c r="A1200" s="10">
        <v>1867</v>
      </c>
      <c r="B1200" t="s">
        <v>2669</v>
      </c>
    </row>
    <row r="1201" spans="1:2" x14ac:dyDescent="0.25">
      <c r="A1201" s="10">
        <v>1868</v>
      </c>
      <c r="B1201" t="s">
        <v>2669</v>
      </c>
    </row>
    <row r="1202" spans="1:2" x14ac:dyDescent="0.25">
      <c r="A1202" s="10">
        <v>1869</v>
      </c>
      <c r="B1202" t="s">
        <v>2669</v>
      </c>
    </row>
    <row r="1203" spans="1:2" x14ac:dyDescent="0.25">
      <c r="A1203" s="10">
        <v>1870</v>
      </c>
      <c r="B1203" t="s">
        <v>2669</v>
      </c>
    </row>
    <row r="1204" spans="1:2" x14ac:dyDescent="0.25">
      <c r="A1204" s="10">
        <v>1871</v>
      </c>
      <c r="B1204" t="s">
        <v>2669</v>
      </c>
    </row>
    <row r="1205" spans="1:2" x14ac:dyDescent="0.25">
      <c r="A1205" s="10">
        <v>1873</v>
      </c>
      <c r="B1205" t="s">
        <v>2669</v>
      </c>
    </row>
    <row r="1206" spans="1:2" x14ac:dyDescent="0.25">
      <c r="A1206" s="10">
        <v>1874</v>
      </c>
      <c r="B1206" t="s">
        <v>2669</v>
      </c>
    </row>
    <row r="1207" spans="1:2" x14ac:dyDescent="0.25">
      <c r="A1207" s="10">
        <v>1876</v>
      </c>
      <c r="B1207" t="s">
        <v>2669</v>
      </c>
    </row>
    <row r="1208" spans="1:2" x14ac:dyDescent="0.25">
      <c r="A1208" s="10">
        <v>1877</v>
      </c>
      <c r="B1208" t="s">
        <v>2669</v>
      </c>
    </row>
    <row r="1209" spans="1:2" x14ac:dyDescent="0.25">
      <c r="A1209" s="10">
        <v>1878</v>
      </c>
      <c r="B1209" t="s">
        <v>2669</v>
      </c>
    </row>
    <row r="1210" spans="1:2" x14ac:dyDescent="0.25">
      <c r="A1210" s="10">
        <v>1879</v>
      </c>
      <c r="B1210" t="s">
        <v>2669</v>
      </c>
    </row>
    <row r="1211" spans="1:2" x14ac:dyDescent="0.25">
      <c r="A1211" s="10">
        <v>1880</v>
      </c>
      <c r="B1211" t="s">
        <v>2669</v>
      </c>
    </row>
    <row r="1212" spans="1:2" x14ac:dyDescent="0.25">
      <c r="A1212" s="10">
        <v>1881</v>
      </c>
      <c r="B1212" t="s">
        <v>2669</v>
      </c>
    </row>
    <row r="1213" spans="1:2" x14ac:dyDescent="0.25">
      <c r="A1213" s="10">
        <v>1882</v>
      </c>
      <c r="B1213" t="s">
        <v>2669</v>
      </c>
    </row>
    <row r="1214" spans="1:2" x14ac:dyDescent="0.25">
      <c r="A1214" s="10">
        <v>1883</v>
      </c>
      <c r="B1214" t="s">
        <v>2669</v>
      </c>
    </row>
    <row r="1215" spans="1:2" x14ac:dyDescent="0.25">
      <c r="A1215" s="10">
        <v>1884</v>
      </c>
      <c r="B1215" t="s">
        <v>2669</v>
      </c>
    </row>
    <row r="1216" spans="1:2" x14ac:dyDescent="0.25">
      <c r="A1216" s="10">
        <v>1885</v>
      </c>
      <c r="B1216" t="s">
        <v>2669</v>
      </c>
    </row>
    <row r="1217" spans="1:2" x14ac:dyDescent="0.25">
      <c r="A1217" s="10">
        <v>1886</v>
      </c>
      <c r="B1217" t="s">
        <v>2669</v>
      </c>
    </row>
    <row r="1218" spans="1:2" x14ac:dyDescent="0.25">
      <c r="A1218" s="10">
        <v>1887</v>
      </c>
      <c r="B1218" t="s">
        <v>2669</v>
      </c>
    </row>
    <row r="1219" spans="1:2" x14ac:dyDescent="0.25">
      <c r="A1219" s="10">
        <v>1888</v>
      </c>
      <c r="B1219" t="s">
        <v>2669</v>
      </c>
    </row>
    <row r="1220" spans="1:2" x14ac:dyDescent="0.25">
      <c r="A1220" s="10">
        <v>1889</v>
      </c>
      <c r="B1220" t="s">
        <v>2669</v>
      </c>
    </row>
    <row r="1221" spans="1:2" x14ac:dyDescent="0.25">
      <c r="A1221" s="10">
        <v>1890</v>
      </c>
      <c r="B1221" t="s">
        <v>2669</v>
      </c>
    </row>
    <row r="1222" spans="1:2" x14ac:dyDescent="0.25">
      <c r="A1222" s="10">
        <v>1891</v>
      </c>
      <c r="B1222" t="s">
        <v>2669</v>
      </c>
    </row>
    <row r="1223" spans="1:2" x14ac:dyDescent="0.25">
      <c r="A1223" s="10">
        <v>1892</v>
      </c>
      <c r="B1223" t="s">
        <v>2669</v>
      </c>
    </row>
    <row r="1224" spans="1:2" x14ac:dyDescent="0.25">
      <c r="A1224" s="10">
        <v>1893</v>
      </c>
      <c r="B1224" t="s">
        <v>2669</v>
      </c>
    </row>
    <row r="1225" spans="1:2" x14ac:dyDescent="0.25">
      <c r="A1225" s="10">
        <v>1895</v>
      </c>
      <c r="B1225" t="s">
        <v>2669</v>
      </c>
    </row>
    <row r="1226" spans="1:2" x14ac:dyDescent="0.25">
      <c r="A1226" s="10">
        <v>1902</v>
      </c>
      <c r="B1226" t="s">
        <v>2669</v>
      </c>
    </row>
    <row r="1227" spans="1:2" x14ac:dyDescent="0.25">
      <c r="A1227" s="10">
        <v>1905</v>
      </c>
      <c r="B1227" t="s">
        <v>2669</v>
      </c>
    </row>
    <row r="1228" spans="1:2" x14ac:dyDescent="0.25">
      <c r="A1228" s="10">
        <v>1907</v>
      </c>
      <c r="B1228" t="s">
        <v>2669</v>
      </c>
    </row>
    <row r="1229" spans="1:2" x14ac:dyDescent="0.25">
      <c r="A1229" s="10">
        <v>1908</v>
      </c>
      <c r="B1229" t="s">
        <v>2669</v>
      </c>
    </row>
    <row r="1230" spans="1:2" x14ac:dyDescent="0.25">
      <c r="A1230" s="10">
        <v>1909</v>
      </c>
      <c r="B1230" t="s">
        <v>2669</v>
      </c>
    </row>
    <row r="1231" spans="1:2" x14ac:dyDescent="0.25">
      <c r="A1231" s="10">
        <v>1910</v>
      </c>
      <c r="B1231" t="s">
        <v>2669</v>
      </c>
    </row>
    <row r="1232" spans="1:2" x14ac:dyDescent="0.25">
      <c r="A1232" s="10">
        <v>1911</v>
      </c>
      <c r="B1232" t="s">
        <v>2669</v>
      </c>
    </row>
    <row r="1233" spans="1:2" x14ac:dyDescent="0.25">
      <c r="A1233" s="10">
        <v>1912</v>
      </c>
      <c r="B1233" t="s">
        <v>2669</v>
      </c>
    </row>
    <row r="1234" spans="1:2" x14ac:dyDescent="0.25">
      <c r="A1234" s="10">
        <v>1913</v>
      </c>
      <c r="B1234" t="s">
        <v>2669</v>
      </c>
    </row>
    <row r="1235" spans="1:2" x14ac:dyDescent="0.25">
      <c r="A1235" s="10">
        <v>1914</v>
      </c>
      <c r="B1235" t="s">
        <v>2669</v>
      </c>
    </row>
    <row r="1236" spans="1:2" x14ac:dyDescent="0.25">
      <c r="A1236" s="10">
        <v>1915</v>
      </c>
      <c r="B1236" t="s">
        <v>2669</v>
      </c>
    </row>
    <row r="1237" spans="1:2" x14ac:dyDescent="0.25">
      <c r="A1237" s="10">
        <v>1916</v>
      </c>
      <c r="B1237" t="s">
        <v>2669</v>
      </c>
    </row>
    <row r="1238" spans="1:2" x14ac:dyDescent="0.25">
      <c r="A1238" s="10">
        <v>1917</v>
      </c>
      <c r="B1238" t="s">
        <v>2669</v>
      </c>
    </row>
    <row r="1239" spans="1:2" x14ac:dyDescent="0.25">
      <c r="A1239" s="10">
        <v>1918</v>
      </c>
      <c r="B1239" t="s">
        <v>2669</v>
      </c>
    </row>
    <row r="1240" spans="1:2" x14ac:dyDescent="0.25">
      <c r="A1240" s="10">
        <v>1919</v>
      </c>
      <c r="B1240" t="s">
        <v>2669</v>
      </c>
    </row>
    <row r="1241" spans="1:2" x14ac:dyDescent="0.25">
      <c r="A1241" s="10">
        <v>1920</v>
      </c>
      <c r="B1241" t="s">
        <v>2669</v>
      </c>
    </row>
    <row r="1242" spans="1:2" x14ac:dyDescent="0.25">
      <c r="A1242" s="10">
        <v>1921</v>
      </c>
      <c r="B1242" t="s">
        <v>2669</v>
      </c>
    </row>
    <row r="1243" spans="1:2" x14ac:dyDescent="0.25">
      <c r="A1243" s="10">
        <v>1922</v>
      </c>
      <c r="B1243" t="s">
        <v>2669</v>
      </c>
    </row>
    <row r="1244" spans="1:2" x14ac:dyDescent="0.25">
      <c r="A1244" s="10">
        <v>1923</v>
      </c>
      <c r="B1244" t="s">
        <v>2669</v>
      </c>
    </row>
    <row r="1245" spans="1:2" x14ac:dyDescent="0.25">
      <c r="A1245" s="10">
        <v>1924</v>
      </c>
      <c r="B1245" t="s">
        <v>2669</v>
      </c>
    </row>
    <row r="1246" spans="1:2" x14ac:dyDescent="0.25">
      <c r="A1246" s="10">
        <v>1925</v>
      </c>
      <c r="B1246" t="s">
        <v>2669</v>
      </c>
    </row>
    <row r="1247" spans="1:2" x14ac:dyDescent="0.25">
      <c r="A1247" s="10">
        <v>1926</v>
      </c>
      <c r="B1247" t="s">
        <v>2669</v>
      </c>
    </row>
    <row r="1248" spans="1:2" x14ac:dyDescent="0.25">
      <c r="A1248" s="10">
        <v>1927</v>
      </c>
      <c r="B1248" t="s">
        <v>2669</v>
      </c>
    </row>
    <row r="1249" spans="1:2" x14ac:dyDescent="0.25">
      <c r="A1249" s="10">
        <v>1929</v>
      </c>
      <c r="B1249" t="s">
        <v>2669</v>
      </c>
    </row>
    <row r="1250" spans="1:2" x14ac:dyDescent="0.25">
      <c r="A1250" s="10">
        <v>1930</v>
      </c>
      <c r="B1250" t="s">
        <v>2669</v>
      </c>
    </row>
    <row r="1251" spans="1:2" x14ac:dyDescent="0.25">
      <c r="A1251" s="10">
        <v>1931</v>
      </c>
      <c r="B1251" t="s">
        <v>2669</v>
      </c>
    </row>
    <row r="1252" spans="1:2" x14ac:dyDescent="0.25">
      <c r="A1252" s="10">
        <v>1934</v>
      </c>
      <c r="B1252" t="s">
        <v>2669</v>
      </c>
    </row>
    <row r="1253" spans="1:2" x14ac:dyDescent="0.25">
      <c r="A1253" s="10">
        <v>1935</v>
      </c>
      <c r="B1253" t="s">
        <v>2669</v>
      </c>
    </row>
    <row r="1254" spans="1:2" x14ac:dyDescent="0.25">
      <c r="A1254" s="10">
        <v>1936</v>
      </c>
      <c r="B1254" t="s">
        <v>2669</v>
      </c>
    </row>
    <row r="1255" spans="1:2" x14ac:dyDescent="0.25">
      <c r="A1255" s="10">
        <v>1938</v>
      </c>
      <c r="B1255" t="s">
        <v>2669</v>
      </c>
    </row>
    <row r="1256" spans="1:2" x14ac:dyDescent="0.25">
      <c r="A1256" s="10">
        <v>1944</v>
      </c>
      <c r="B1256" t="s">
        <v>2669</v>
      </c>
    </row>
    <row r="1257" spans="1:2" x14ac:dyDescent="0.25">
      <c r="A1257" s="10">
        <v>1950</v>
      </c>
      <c r="B1257" t="s">
        <v>2669</v>
      </c>
    </row>
    <row r="1258" spans="1:2" x14ac:dyDescent="0.25">
      <c r="A1258" s="10">
        <v>1954</v>
      </c>
      <c r="B1258" t="s">
        <v>2669</v>
      </c>
    </row>
    <row r="1259" spans="1:2" x14ac:dyDescent="0.25">
      <c r="A1259" s="10">
        <v>1970</v>
      </c>
      <c r="B1259" t="s">
        <v>2669</v>
      </c>
    </row>
    <row r="1260" spans="1:2" x14ac:dyDescent="0.25">
      <c r="A1260" s="10">
        <v>1974</v>
      </c>
      <c r="B1260" t="s">
        <v>2669</v>
      </c>
    </row>
    <row r="1261" spans="1:2" x14ac:dyDescent="0.25">
      <c r="A1261" s="10">
        <v>1975</v>
      </c>
      <c r="B1261" t="s">
        <v>2669</v>
      </c>
    </row>
    <row r="1262" spans="1:2" x14ac:dyDescent="0.25">
      <c r="A1262" s="10">
        <v>1976</v>
      </c>
      <c r="B1262" t="s">
        <v>2669</v>
      </c>
    </row>
    <row r="1263" spans="1:2" x14ac:dyDescent="0.25">
      <c r="A1263" s="10">
        <v>1977</v>
      </c>
      <c r="B1263" t="s">
        <v>2669</v>
      </c>
    </row>
    <row r="1264" spans="1:2" x14ac:dyDescent="0.25">
      <c r="A1264" s="10">
        <v>1978</v>
      </c>
      <c r="B1264" t="s">
        <v>2669</v>
      </c>
    </row>
    <row r="1265" spans="1:2" x14ac:dyDescent="0.25">
      <c r="A1265" s="10">
        <v>1979</v>
      </c>
      <c r="B1265" t="s">
        <v>2669</v>
      </c>
    </row>
    <row r="1266" spans="1:2" x14ac:dyDescent="0.25">
      <c r="A1266" s="10">
        <v>1980</v>
      </c>
      <c r="B1266" t="s">
        <v>2669</v>
      </c>
    </row>
    <row r="1267" spans="1:2" x14ac:dyDescent="0.25">
      <c r="A1267" s="10">
        <v>1981</v>
      </c>
      <c r="B1267" t="s">
        <v>2669</v>
      </c>
    </row>
    <row r="1268" spans="1:2" x14ac:dyDescent="0.25">
      <c r="A1268" s="10">
        <v>1982</v>
      </c>
      <c r="B1268" t="s">
        <v>2669</v>
      </c>
    </row>
    <row r="1269" spans="1:2" x14ac:dyDescent="0.25">
      <c r="A1269" s="10">
        <v>1984</v>
      </c>
      <c r="B1269" t="s">
        <v>2669</v>
      </c>
    </row>
    <row r="1270" spans="1:2" x14ac:dyDescent="0.25">
      <c r="A1270" s="10">
        <v>1985</v>
      </c>
      <c r="B1270" t="s">
        <v>2669</v>
      </c>
    </row>
    <row r="1271" spans="1:2" x14ac:dyDescent="0.25">
      <c r="A1271" s="10">
        <v>1986</v>
      </c>
      <c r="B1271" t="s">
        <v>2669</v>
      </c>
    </row>
    <row r="1272" spans="1:2" x14ac:dyDescent="0.25">
      <c r="A1272" s="10">
        <v>1987</v>
      </c>
      <c r="B1272" t="s">
        <v>2669</v>
      </c>
    </row>
    <row r="1273" spans="1:2" x14ac:dyDescent="0.25">
      <c r="A1273" s="10">
        <v>1988</v>
      </c>
      <c r="B1273" t="s">
        <v>2669</v>
      </c>
    </row>
    <row r="1274" spans="1:2" x14ac:dyDescent="0.25">
      <c r="A1274" s="10">
        <v>1989</v>
      </c>
      <c r="B1274" t="s">
        <v>2669</v>
      </c>
    </row>
    <row r="1275" spans="1:2" x14ac:dyDescent="0.25">
      <c r="A1275" s="10">
        <v>1990</v>
      </c>
      <c r="B1275" t="s">
        <v>2669</v>
      </c>
    </row>
    <row r="1276" spans="1:2" x14ac:dyDescent="0.25">
      <c r="A1276" s="10">
        <v>1991</v>
      </c>
      <c r="B1276" t="s">
        <v>2669</v>
      </c>
    </row>
    <row r="1277" spans="1:2" x14ac:dyDescent="0.25">
      <c r="A1277" s="10">
        <v>1994</v>
      </c>
      <c r="B1277" t="s">
        <v>2669</v>
      </c>
    </row>
    <row r="1278" spans="1:2" x14ac:dyDescent="0.25">
      <c r="A1278" s="10">
        <v>1996</v>
      </c>
      <c r="B1278" t="s">
        <v>2669</v>
      </c>
    </row>
    <row r="1279" spans="1:2" x14ac:dyDescent="0.25">
      <c r="A1279" s="10">
        <v>1998</v>
      </c>
      <c r="B1279" t="s">
        <v>2669</v>
      </c>
    </row>
    <row r="1280" spans="1:2" x14ac:dyDescent="0.25">
      <c r="A1280" s="10">
        <v>1999</v>
      </c>
      <c r="B1280" t="s">
        <v>2669</v>
      </c>
    </row>
    <row r="1281" spans="1:2" x14ac:dyDescent="0.25">
      <c r="A1281" s="10">
        <v>2000</v>
      </c>
      <c r="B1281" t="s">
        <v>2669</v>
      </c>
    </row>
    <row r="1282" spans="1:2" x14ac:dyDescent="0.25">
      <c r="A1282" s="10">
        <v>2001</v>
      </c>
      <c r="B1282" t="s">
        <v>2669</v>
      </c>
    </row>
    <row r="1283" spans="1:2" x14ac:dyDescent="0.25">
      <c r="A1283" s="10">
        <v>2002</v>
      </c>
      <c r="B1283" t="s">
        <v>2669</v>
      </c>
    </row>
    <row r="1284" spans="1:2" x14ac:dyDescent="0.25">
      <c r="A1284" s="10">
        <v>2004</v>
      </c>
      <c r="B1284" t="s">
        <v>2669</v>
      </c>
    </row>
    <row r="1285" spans="1:2" x14ac:dyDescent="0.25">
      <c r="A1285" s="10">
        <v>2005</v>
      </c>
      <c r="B1285" t="s">
        <v>2669</v>
      </c>
    </row>
    <row r="1286" spans="1:2" x14ac:dyDescent="0.25">
      <c r="A1286" s="10">
        <v>2006</v>
      </c>
      <c r="B1286" t="s">
        <v>2669</v>
      </c>
    </row>
    <row r="1287" spans="1:2" x14ac:dyDescent="0.25">
      <c r="A1287" s="10">
        <v>2007</v>
      </c>
      <c r="B1287" t="s">
        <v>2669</v>
      </c>
    </row>
    <row r="1288" spans="1:2" x14ac:dyDescent="0.25">
      <c r="A1288" s="10">
        <v>2008</v>
      </c>
      <c r="B1288" t="s">
        <v>2669</v>
      </c>
    </row>
    <row r="1289" spans="1:2" x14ac:dyDescent="0.25">
      <c r="A1289" s="10">
        <v>2009</v>
      </c>
      <c r="B1289" t="s">
        <v>2669</v>
      </c>
    </row>
    <row r="1290" spans="1:2" x14ac:dyDescent="0.25">
      <c r="A1290" s="10">
        <v>2010</v>
      </c>
      <c r="B1290" t="s">
        <v>2669</v>
      </c>
    </row>
    <row r="1291" spans="1:2" x14ac:dyDescent="0.25">
      <c r="A1291" s="10">
        <v>2012</v>
      </c>
      <c r="B1291" t="s">
        <v>2669</v>
      </c>
    </row>
    <row r="1292" spans="1:2" x14ac:dyDescent="0.25">
      <c r="A1292" s="10">
        <v>2013</v>
      </c>
      <c r="B1292" t="s">
        <v>2669</v>
      </c>
    </row>
    <row r="1293" spans="1:2" x14ac:dyDescent="0.25">
      <c r="A1293" s="10">
        <v>2014</v>
      </c>
      <c r="B1293" t="s">
        <v>2669</v>
      </c>
    </row>
    <row r="1294" spans="1:2" x14ac:dyDescent="0.25">
      <c r="A1294" s="10">
        <v>2015</v>
      </c>
      <c r="B1294" t="s">
        <v>2669</v>
      </c>
    </row>
    <row r="1295" spans="1:2" x14ac:dyDescent="0.25">
      <c r="A1295" s="10">
        <v>2016</v>
      </c>
      <c r="B1295" t="s">
        <v>2669</v>
      </c>
    </row>
    <row r="1296" spans="1:2" x14ac:dyDescent="0.25">
      <c r="A1296" s="10">
        <v>2017</v>
      </c>
      <c r="B1296" t="s">
        <v>2669</v>
      </c>
    </row>
    <row r="1297" spans="1:2" x14ac:dyDescent="0.25">
      <c r="A1297" s="10">
        <v>2018</v>
      </c>
      <c r="B1297" t="s">
        <v>2669</v>
      </c>
    </row>
    <row r="1298" spans="1:2" x14ac:dyDescent="0.25">
      <c r="A1298" s="10">
        <v>2019</v>
      </c>
      <c r="B1298" t="s">
        <v>2669</v>
      </c>
    </row>
    <row r="1299" spans="1:2" x14ac:dyDescent="0.25">
      <c r="A1299" s="10">
        <v>2020</v>
      </c>
      <c r="B1299" t="s">
        <v>2669</v>
      </c>
    </row>
    <row r="1300" spans="1:2" x14ac:dyDescent="0.25">
      <c r="A1300" s="10">
        <v>2021</v>
      </c>
      <c r="B1300" t="s">
        <v>2669</v>
      </c>
    </row>
    <row r="1301" spans="1:2" x14ac:dyDescent="0.25">
      <c r="A1301" s="10">
        <v>2022</v>
      </c>
      <c r="B1301" t="s">
        <v>2669</v>
      </c>
    </row>
    <row r="1302" spans="1:2" x14ac:dyDescent="0.25">
      <c r="A1302" s="10">
        <v>2023</v>
      </c>
      <c r="B1302" t="s">
        <v>2669</v>
      </c>
    </row>
    <row r="1303" spans="1:2" x14ac:dyDescent="0.25">
      <c r="A1303" s="10">
        <v>2024</v>
      </c>
      <c r="B1303" t="s">
        <v>2669</v>
      </c>
    </row>
    <row r="1304" spans="1:2" x14ac:dyDescent="0.25">
      <c r="A1304" s="10">
        <v>2025</v>
      </c>
      <c r="B1304" t="s">
        <v>2669</v>
      </c>
    </row>
    <row r="1305" spans="1:2" x14ac:dyDescent="0.25">
      <c r="A1305" s="10">
        <v>2026</v>
      </c>
      <c r="B1305" t="s">
        <v>2669</v>
      </c>
    </row>
    <row r="1306" spans="1:2" x14ac:dyDescent="0.25">
      <c r="A1306" s="10">
        <v>2028</v>
      </c>
      <c r="B1306" t="s">
        <v>2669</v>
      </c>
    </row>
    <row r="1307" spans="1:2" x14ac:dyDescent="0.25">
      <c r="A1307" s="10">
        <v>2030</v>
      </c>
      <c r="B1307" t="s">
        <v>2669</v>
      </c>
    </row>
    <row r="1308" spans="1:2" x14ac:dyDescent="0.25">
      <c r="A1308" s="10">
        <v>2031</v>
      </c>
      <c r="B1308" t="s">
        <v>2669</v>
      </c>
    </row>
    <row r="1309" spans="1:2" x14ac:dyDescent="0.25">
      <c r="A1309" s="10">
        <v>2032</v>
      </c>
      <c r="B1309" t="s">
        <v>2669</v>
      </c>
    </row>
    <row r="1310" spans="1:2" x14ac:dyDescent="0.25">
      <c r="A1310" s="10">
        <v>2033</v>
      </c>
      <c r="B1310" t="s">
        <v>2669</v>
      </c>
    </row>
    <row r="1311" spans="1:2" x14ac:dyDescent="0.25">
      <c r="A1311" s="10">
        <v>2034</v>
      </c>
      <c r="B1311" t="s">
        <v>2669</v>
      </c>
    </row>
    <row r="1312" spans="1:2" x14ac:dyDescent="0.25">
      <c r="A1312" s="10">
        <v>2035</v>
      </c>
      <c r="B1312" t="s">
        <v>2669</v>
      </c>
    </row>
    <row r="1313" spans="1:2" x14ac:dyDescent="0.25">
      <c r="A1313" s="10">
        <v>2036</v>
      </c>
      <c r="B1313" t="s">
        <v>2669</v>
      </c>
    </row>
    <row r="1314" spans="1:2" x14ac:dyDescent="0.25">
      <c r="A1314" s="10">
        <v>2039</v>
      </c>
      <c r="B1314" t="s">
        <v>2669</v>
      </c>
    </row>
    <row r="1315" spans="1:2" x14ac:dyDescent="0.25">
      <c r="A1315" s="10">
        <v>2043</v>
      </c>
      <c r="B1315" t="s">
        <v>2669</v>
      </c>
    </row>
    <row r="1316" spans="1:2" x14ac:dyDescent="0.25">
      <c r="A1316" s="10">
        <v>2044</v>
      </c>
      <c r="B1316" t="s">
        <v>2669</v>
      </c>
    </row>
    <row r="1317" spans="1:2" x14ac:dyDescent="0.25">
      <c r="A1317" s="10">
        <v>2049</v>
      </c>
      <c r="B1317" t="s">
        <v>2669</v>
      </c>
    </row>
    <row r="1318" spans="1:2" x14ac:dyDescent="0.25">
      <c r="A1318" s="10">
        <v>2051</v>
      </c>
      <c r="B1318" t="s">
        <v>2669</v>
      </c>
    </row>
    <row r="1319" spans="1:2" x14ac:dyDescent="0.25">
      <c r="A1319" s="10">
        <v>2054</v>
      </c>
      <c r="B1319" t="s">
        <v>2669</v>
      </c>
    </row>
    <row r="1320" spans="1:2" x14ac:dyDescent="0.25">
      <c r="A1320" s="10">
        <v>2057</v>
      </c>
      <c r="B1320" t="s">
        <v>2669</v>
      </c>
    </row>
    <row r="1321" spans="1:2" x14ac:dyDescent="0.25">
      <c r="A1321" s="10">
        <v>2059</v>
      </c>
      <c r="B1321" t="s">
        <v>2669</v>
      </c>
    </row>
    <row r="1322" spans="1:2" x14ac:dyDescent="0.25">
      <c r="A1322" s="10">
        <v>2060</v>
      </c>
      <c r="B1322" t="s">
        <v>2669</v>
      </c>
    </row>
    <row r="1323" spans="1:2" x14ac:dyDescent="0.25">
      <c r="A1323" s="10">
        <v>2062</v>
      </c>
      <c r="B1323" t="s">
        <v>2669</v>
      </c>
    </row>
    <row r="1324" spans="1:2" x14ac:dyDescent="0.25">
      <c r="A1324" s="10">
        <v>2064</v>
      </c>
      <c r="B1324" t="s">
        <v>2669</v>
      </c>
    </row>
    <row r="1325" spans="1:2" x14ac:dyDescent="0.25">
      <c r="A1325" s="10">
        <v>2065</v>
      </c>
      <c r="B1325" t="s">
        <v>2669</v>
      </c>
    </row>
    <row r="1326" spans="1:2" x14ac:dyDescent="0.25">
      <c r="A1326" s="10">
        <v>2067</v>
      </c>
      <c r="B1326" t="s">
        <v>2669</v>
      </c>
    </row>
    <row r="1327" spans="1:2" x14ac:dyDescent="0.25">
      <c r="A1327" s="10">
        <v>2069</v>
      </c>
      <c r="B1327" t="s">
        <v>2669</v>
      </c>
    </row>
    <row r="1328" spans="1:2" x14ac:dyDescent="0.25">
      <c r="A1328" s="10">
        <v>2071</v>
      </c>
      <c r="B1328" t="s">
        <v>2669</v>
      </c>
    </row>
    <row r="1329" spans="1:2" x14ac:dyDescent="0.25">
      <c r="A1329" s="10">
        <v>2072</v>
      </c>
      <c r="B1329" t="s">
        <v>2669</v>
      </c>
    </row>
    <row r="1330" spans="1:2" x14ac:dyDescent="0.25">
      <c r="A1330" s="10">
        <v>2073</v>
      </c>
      <c r="B1330" t="s">
        <v>2669</v>
      </c>
    </row>
    <row r="1331" spans="1:2" x14ac:dyDescent="0.25">
      <c r="A1331" s="10">
        <v>2075</v>
      </c>
      <c r="B1331" t="s">
        <v>2669</v>
      </c>
    </row>
    <row r="1332" spans="1:2" x14ac:dyDescent="0.25">
      <c r="A1332" s="10">
        <v>2076</v>
      </c>
      <c r="B1332" t="s">
        <v>2669</v>
      </c>
    </row>
    <row r="1333" spans="1:2" x14ac:dyDescent="0.25">
      <c r="A1333" s="10">
        <v>2077</v>
      </c>
      <c r="B1333" t="s">
        <v>2669</v>
      </c>
    </row>
    <row r="1334" spans="1:2" x14ac:dyDescent="0.25">
      <c r="A1334" s="10">
        <v>2079</v>
      </c>
      <c r="B1334" t="s">
        <v>2669</v>
      </c>
    </row>
    <row r="1335" spans="1:2" x14ac:dyDescent="0.25">
      <c r="A1335" s="10">
        <v>2082</v>
      </c>
      <c r="B1335" t="s">
        <v>2669</v>
      </c>
    </row>
    <row r="1336" spans="1:2" x14ac:dyDescent="0.25">
      <c r="A1336" s="10">
        <v>2083</v>
      </c>
      <c r="B1336" t="s">
        <v>2669</v>
      </c>
    </row>
    <row r="1337" spans="1:2" x14ac:dyDescent="0.25">
      <c r="A1337" s="10">
        <v>2084</v>
      </c>
      <c r="B1337" t="s">
        <v>2669</v>
      </c>
    </row>
    <row r="1338" spans="1:2" x14ac:dyDescent="0.25">
      <c r="A1338" s="10">
        <v>2085</v>
      </c>
      <c r="B1338" t="s">
        <v>2669</v>
      </c>
    </row>
    <row r="1339" spans="1:2" x14ac:dyDescent="0.25">
      <c r="A1339" s="10">
        <v>2087</v>
      </c>
      <c r="B1339" t="s">
        <v>2669</v>
      </c>
    </row>
    <row r="1340" spans="1:2" x14ac:dyDescent="0.25">
      <c r="A1340" s="10">
        <v>2088</v>
      </c>
      <c r="B1340" t="s">
        <v>2669</v>
      </c>
    </row>
    <row r="1341" spans="1:2" x14ac:dyDescent="0.25">
      <c r="A1341" s="10">
        <v>2089</v>
      </c>
      <c r="B1341" t="s">
        <v>2669</v>
      </c>
    </row>
    <row r="1342" spans="1:2" x14ac:dyDescent="0.25">
      <c r="A1342" s="10">
        <v>2091</v>
      </c>
      <c r="B1342" t="s">
        <v>2669</v>
      </c>
    </row>
    <row r="1343" spans="1:2" x14ac:dyDescent="0.25">
      <c r="A1343" s="10">
        <v>2092</v>
      </c>
      <c r="B1343" t="s">
        <v>2669</v>
      </c>
    </row>
    <row r="1344" spans="1:2" x14ac:dyDescent="0.25">
      <c r="A1344" s="10">
        <v>2093</v>
      </c>
      <c r="B1344" t="s">
        <v>2669</v>
      </c>
    </row>
    <row r="1345" spans="1:2" x14ac:dyDescent="0.25">
      <c r="A1345" s="10">
        <v>2095</v>
      </c>
      <c r="B1345" t="s">
        <v>2669</v>
      </c>
    </row>
    <row r="1346" spans="1:2" x14ac:dyDescent="0.25">
      <c r="A1346" s="10">
        <v>2096</v>
      </c>
      <c r="B1346" t="s">
        <v>2669</v>
      </c>
    </row>
    <row r="1347" spans="1:2" x14ac:dyDescent="0.25">
      <c r="A1347" s="10">
        <v>2098</v>
      </c>
      <c r="B1347" t="s">
        <v>2669</v>
      </c>
    </row>
    <row r="1348" spans="1:2" x14ac:dyDescent="0.25">
      <c r="A1348" s="10">
        <v>2099</v>
      </c>
      <c r="B1348" t="s">
        <v>2669</v>
      </c>
    </row>
    <row r="1349" spans="1:2" x14ac:dyDescent="0.25">
      <c r="A1349" s="10">
        <v>2100</v>
      </c>
      <c r="B1349" t="s">
        <v>2669</v>
      </c>
    </row>
    <row r="1350" spans="1:2" x14ac:dyDescent="0.25">
      <c r="A1350" s="10">
        <v>2102</v>
      </c>
      <c r="B1350" t="s">
        <v>2669</v>
      </c>
    </row>
    <row r="1351" spans="1:2" x14ac:dyDescent="0.25">
      <c r="A1351" s="10">
        <v>2103</v>
      </c>
      <c r="B1351" t="s">
        <v>2669</v>
      </c>
    </row>
    <row r="1352" spans="1:2" x14ac:dyDescent="0.25">
      <c r="A1352" s="10">
        <v>2105</v>
      </c>
      <c r="B1352" t="s">
        <v>2669</v>
      </c>
    </row>
    <row r="1353" spans="1:2" x14ac:dyDescent="0.25">
      <c r="A1353" s="10">
        <v>2106</v>
      </c>
      <c r="B1353" t="s">
        <v>2669</v>
      </c>
    </row>
    <row r="1354" spans="1:2" x14ac:dyDescent="0.25">
      <c r="A1354" s="10">
        <v>2107</v>
      </c>
      <c r="B1354" t="s">
        <v>2669</v>
      </c>
    </row>
    <row r="1355" spans="1:2" x14ac:dyDescent="0.25">
      <c r="A1355" s="10">
        <v>2108</v>
      </c>
      <c r="B1355" t="s">
        <v>2669</v>
      </c>
    </row>
    <row r="1356" spans="1:2" x14ac:dyDescent="0.25">
      <c r="A1356" s="10">
        <v>2109</v>
      </c>
      <c r="B1356" t="s">
        <v>2669</v>
      </c>
    </row>
    <row r="1357" spans="1:2" x14ac:dyDescent="0.25">
      <c r="A1357" s="10">
        <v>2110</v>
      </c>
      <c r="B1357" t="s">
        <v>2669</v>
      </c>
    </row>
    <row r="1358" spans="1:2" x14ac:dyDescent="0.25">
      <c r="A1358" s="10">
        <v>2111</v>
      </c>
      <c r="B1358" t="s">
        <v>2669</v>
      </c>
    </row>
    <row r="1359" spans="1:2" x14ac:dyDescent="0.25">
      <c r="A1359" s="10">
        <v>2112</v>
      </c>
      <c r="B1359" t="s">
        <v>2669</v>
      </c>
    </row>
    <row r="1360" spans="1:2" x14ac:dyDescent="0.25">
      <c r="A1360" s="10">
        <v>2113</v>
      </c>
      <c r="B1360" t="s">
        <v>2669</v>
      </c>
    </row>
    <row r="1361" spans="1:2" x14ac:dyDescent="0.25">
      <c r="A1361" s="10">
        <v>2115</v>
      </c>
      <c r="B1361" t="s">
        <v>2669</v>
      </c>
    </row>
    <row r="1362" spans="1:2" x14ac:dyDescent="0.25">
      <c r="A1362" s="10">
        <v>2116</v>
      </c>
      <c r="B1362" t="s">
        <v>2669</v>
      </c>
    </row>
    <row r="1363" spans="1:2" x14ac:dyDescent="0.25">
      <c r="A1363" s="10">
        <v>2121</v>
      </c>
      <c r="B1363" t="s">
        <v>2669</v>
      </c>
    </row>
    <row r="1364" spans="1:2" x14ac:dyDescent="0.25">
      <c r="A1364" s="10">
        <v>2124</v>
      </c>
      <c r="B1364" t="s">
        <v>2669</v>
      </c>
    </row>
    <row r="1365" spans="1:2" x14ac:dyDescent="0.25">
      <c r="A1365" s="10">
        <v>2125</v>
      </c>
      <c r="B1365" t="s">
        <v>2669</v>
      </c>
    </row>
    <row r="1366" spans="1:2" x14ac:dyDescent="0.25">
      <c r="A1366" s="10">
        <v>2126</v>
      </c>
      <c r="B1366" t="s">
        <v>2669</v>
      </c>
    </row>
    <row r="1367" spans="1:2" x14ac:dyDescent="0.25">
      <c r="A1367" s="10">
        <v>2127</v>
      </c>
      <c r="B1367" t="s">
        <v>2669</v>
      </c>
    </row>
    <row r="1368" spans="1:2" x14ac:dyDescent="0.25">
      <c r="A1368" s="10">
        <v>2128</v>
      </c>
      <c r="B1368" t="s">
        <v>2669</v>
      </c>
    </row>
    <row r="1369" spans="1:2" x14ac:dyDescent="0.25">
      <c r="A1369" s="10">
        <v>2129</v>
      </c>
      <c r="B1369" t="s">
        <v>2669</v>
      </c>
    </row>
    <row r="1370" spans="1:2" x14ac:dyDescent="0.25">
      <c r="A1370" s="10">
        <v>2130</v>
      </c>
      <c r="B1370" t="s">
        <v>2669</v>
      </c>
    </row>
    <row r="1371" spans="1:2" x14ac:dyDescent="0.25">
      <c r="A1371" s="10">
        <v>2131</v>
      </c>
      <c r="B1371" t="s">
        <v>2669</v>
      </c>
    </row>
    <row r="1372" spans="1:2" x14ac:dyDescent="0.25">
      <c r="A1372" s="10">
        <v>2132</v>
      </c>
      <c r="B1372" t="s">
        <v>2669</v>
      </c>
    </row>
    <row r="1373" spans="1:2" x14ac:dyDescent="0.25">
      <c r="A1373" s="10">
        <v>2133</v>
      </c>
      <c r="B1373" t="s">
        <v>2669</v>
      </c>
    </row>
    <row r="1374" spans="1:2" x14ac:dyDescent="0.25">
      <c r="A1374" s="10">
        <v>2134</v>
      </c>
      <c r="B1374" t="s">
        <v>2669</v>
      </c>
    </row>
    <row r="1375" spans="1:2" x14ac:dyDescent="0.25">
      <c r="A1375" s="10">
        <v>2135</v>
      </c>
      <c r="B1375" t="s">
        <v>2669</v>
      </c>
    </row>
    <row r="1376" spans="1:2" x14ac:dyDescent="0.25">
      <c r="A1376" s="10">
        <v>2136</v>
      </c>
      <c r="B1376" t="s">
        <v>2669</v>
      </c>
    </row>
    <row r="1377" spans="1:2" x14ac:dyDescent="0.25">
      <c r="A1377" s="10">
        <v>2137</v>
      </c>
      <c r="B1377" t="s">
        <v>2669</v>
      </c>
    </row>
    <row r="1378" spans="1:2" x14ac:dyDescent="0.25">
      <c r="A1378" s="10">
        <v>2138</v>
      </c>
      <c r="B1378" t="s">
        <v>2669</v>
      </c>
    </row>
    <row r="1379" spans="1:2" x14ac:dyDescent="0.25">
      <c r="A1379" s="10">
        <v>2139</v>
      </c>
      <c r="B1379" t="s">
        <v>2669</v>
      </c>
    </row>
    <row r="1380" spans="1:2" x14ac:dyDescent="0.25">
      <c r="A1380" s="10">
        <v>2140</v>
      </c>
      <c r="B1380" t="s">
        <v>2669</v>
      </c>
    </row>
    <row r="1381" spans="1:2" x14ac:dyDescent="0.25">
      <c r="A1381" s="10">
        <v>2141</v>
      </c>
      <c r="B1381" t="s">
        <v>2669</v>
      </c>
    </row>
    <row r="1382" spans="1:2" x14ac:dyDescent="0.25">
      <c r="A1382" s="10">
        <v>2142</v>
      </c>
      <c r="B1382" t="s">
        <v>2669</v>
      </c>
    </row>
    <row r="1383" spans="1:2" x14ac:dyDescent="0.25">
      <c r="A1383" s="10">
        <v>2143</v>
      </c>
      <c r="B1383" t="s">
        <v>2669</v>
      </c>
    </row>
    <row r="1384" spans="1:2" x14ac:dyDescent="0.25">
      <c r="A1384" s="10">
        <v>2144</v>
      </c>
      <c r="B1384" t="s">
        <v>2669</v>
      </c>
    </row>
    <row r="1385" spans="1:2" x14ac:dyDescent="0.25">
      <c r="A1385" s="10">
        <v>2145</v>
      </c>
      <c r="B1385" t="s">
        <v>2669</v>
      </c>
    </row>
    <row r="1386" spans="1:2" x14ac:dyDescent="0.25">
      <c r="A1386" s="10">
        <v>2146</v>
      </c>
      <c r="B1386" t="s">
        <v>2669</v>
      </c>
    </row>
    <row r="1387" spans="1:2" x14ac:dyDescent="0.25">
      <c r="A1387" s="10">
        <v>2147</v>
      </c>
      <c r="B1387" t="s">
        <v>2669</v>
      </c>
    </row>
    <row r="1388" spans="1:2" x14ac:dyDescent="0.25">
      <c r="A1388" s="10">
        <v>2148</v>
      </c>
      <c r="B1388" t="s">
        <v>2669</v>
      </c>
    </row>
    <row r="1389" spans="1:2" x14ac:dyDescent="0.25">
      <c r="A1389" s="10">
        <v>2149</v>
      </c>
      <c r="B1389" t="s">
        <v>2669</v>
      </c>
    </row>
    <row r="1390" spans="1:2" x14ac:dyDescent="0.25">
      <c r="A1390" s="10">
        <v>2150</v>
      </c>
      <c r="B1390" t="s">
        <v>2669</v>
      </c>
    </row>
    <row r="1391" spans="1:2" x14ac:dyDescent="0.25">
      <c r="A1391" s="10">
        <v>2151</v>
      </c>
      <c r="B1391" t="s">
        <v>2669</v>
      </c>
    </row>
    <row r="1392" spans="1:2" x14ac:dyDescent="0.25">
      <c r="A1392" s="10">
        <v>2152</v>
      </c>
      <c r="B1392" t="s">
        <v>2669</v>
      </c>
    </row>
    <row r="1393" spans="1:2" x14ac:dyDescent="0.25">
      <c r="A1393" s="10">
        <v>2153</v>
      </c>
      <c r="B1393" t="s">
        <v>2669</v>
      </c>
    </row>
    <row r="1394" spans="1:2" x14ac:dyDescent="0.25">
      <c r="A1394" s="10">
        <v>2154</v>
      </c>
      <c r="B1394" t="s">
        <v>2669</v>
      </c>
    </row>
    <row r="1395" spans="1:2" x14ac:dyDescent="0.25">
      <c r="A1395" s="10">
        <v>2155</v>
      </c>
      <c r="B1395" t="s">
        <v>2669</v>
      </c>
    </row>
    <row r="1396" spans="1:2" x14ac:dyDescent="0.25">
      <c r="A1396" s="10">
        <v>2156</v>
      </c>
      <c r="B1396" t="s">
        <v>2669</v>
      </c>
    </row>
    <row r="1397" spans="1:2" x14ac:dyDescent="0.25">
      <c r="A1397" s="10">
        <v>2157</v>
      </c>
      <c r="B1397" t="s">
        <v>2669</v>
      </c>
    </row>
    <row r="1398" spans="1:2" x14ac:dyDescent="0.25">
      <c r="A1398" s="10">
        <v>2158</v>
      </c>
      <c r="B1398" t="s">
        <v>2669</v>
      </c>
    </row>
    <row r="1399" spans="1:2" x14ac:dyDescent="0.25">
      <c r="A1399" s="10">
        <v>2159</v>
      </c>
      <c r="B1399" t="s">
        <v>2669</v>
      </c>
    </row>
    <row r="1400" spans="1:2" x14ac:dyDescent="0.25">
      <c r="A1400" s="10">
        <v>2160</v>
      </c>
      <c r="B1400" t="s">
        <v>2669</v>
      </c>
    </row>
    <row r="1401" spans="1:2" x14ac:dyDescent="0.25">
      <c r="A1401" s="10">
        <v>2161</v>
      </c>
      <c r="B1401" t="s">
        <v>2669</v>
      </c>
    </row>
    <row r="1402" spans="1:2" x14ac:dyDescent="0.25">
      <c r="A1402" s="10">
        <v>2162</v>
      </c>
      <c r="B1402" t="s">
        <v>2669</v>
      </c>
    </row>
    <row r="1403" spans="1:2" x14ac:dyDescent="0.25">
      <c r="A1403" s="10">
        <v>2164</v>
      </c>
      <c r="B1403" t="s">
        <v>2669</v>
      </c>
    </row>
    <row r="1404" spans="1:2" x14ac:dyDescent="0.25">
      <c r="A1404" s="10">
        <v>2165</v>
      </c>
      <c r="B1404" t="s">
        <v>2669</v>
      </c>
    </row>
    <row r="1405" spans="1:2" x14ac:dyDescent="0.25">
      <c r="A1405" s="10">
        <v>2166</v>
      </c>
      <c r="B1405" t="s">
        <v>2669</v>
      </c>
    </row>
    <row r="1406" spans="1:2" x14ac:dyDescent="0.25">
      <c r="A1406" s="10">
        <v>2167</v>
      </c>
      <c r="B1406" t="s">
        <v>2669</v>
      </c>
    </row>
    <row r="1407" spans="1:2" x14ac:dyDescent="0.25">
      <c r="A1407" s="10">
        <v>2168</v>
      </c>
      <c r="B1407" t="s">
        <v>2669</v>
      </c>
    </row>
    <row r="1408" spans="1:2" x14ac:dyDescent="0.25">
      <c r="A1408" s="10">
        <v>2169</v>
      </c>
      <c r="B1408" t="s">
        <v>2669</v>
      </c>
    </row>
    <row r="1409" spans="1:2" x14ac:dyDescent="0.25">
      <c r="A1409" s="10">
        <v>2170</v>
      </c>
      <c r="B1409" t="s">
        <v>2669</v>
      </c>
    </row>
    <row r="1410" spans="1:2" x14ac:dyDescent="0.25">
      <c r="A1410" s="10">
        <v>2171</v>
      </c>
      <c r="B1410" t="s">
        <v>2669</v>
      </c>
    </row>
    <row r="1411" spans="1:2" x14ac:dyDescent="0.25">
      <c r="A1411" s="10">
        <v>2172</v>
      </c>
      <c r="B1411" t="s">
        <v>2669</v>
      </c>
    </row>
    <row r="1412" spans="1:2" x14ac:dyDescent="0.25">
      <c r="A1412" s="10">
        <v>2173</v>
      </c>
      <c r="B1412" t="s">
        <v>2669</v>
      </c>
    </row>
    <row r="1413" spans="1:2" x14ac:dyDescent="0.25">
      <c r="A1413" s="10">
        <v>2174</v>
      </c>
      <c r="B1413" t="s">
        <v>2669</v>
      </c>
    </row>
    <row r="1414" spans="1:2" x14ac:dyDescent="0.25">
      <c r="A1414" s="10">
        <v>2179</v>
      </c>
      <c r="B1414" t="s">
        <v>2669</v>
      </c>
    </row>
    <row r="1415" spans="1:2" x14ac:dyDescent="0.25">
      <c r="A1415" s="10">
        <v>2180</v>
      </c>
      <c r="B1415" t="s">
        <v>2669</v>
      </c>
    </row>
    <row r="1416" spans="1:2" x14ac:dyDescent="0.25">
      <c r="A1416" s="10">
        <v>2181</v>
      </c>
      <c r="B1416" t="s">
        <v>2669</v>
      </c>
    </row>
    <row r="1417" spans="1:2" x14ac:dyDescent="0.25">
      <c r="A1417" s="10">
        <v>2182</v>
      </c>
      <c r="B1417" t="s">
        <v>2669</v>
      </c>
    </row>
    <row r="1418" spans="1:2" x14ac:dyDescent="0.25">
      <c r="A1418" s="10">
        <v>2183</v>
      </c>
      <c r="B1418" t="s">
        <v>2669</v>
      </c>
    </row>
    <row r="1419" spans="1:2" x14ac:dyDescent="0.25">
      <c r="A1419" s="10">
        <v>2184</v>
      </c>
      <c r="B1419" t="s">
        <v>2669</v>
      </c>
    </row>
    <row r="1420" spans="1:2" x14ac:dyDescent="0.25">
      <c r="A1420" s="10">
        <v>2185</v>
      </c>
      <c r="B1420" t="s">
        <v>2669</v>
      </c>
    </row>
    <row r="1421" spans="1:2" x14ac:dyDescent="0.25">
      <c r="A1421" s="10">
        <v>2186</v>
      </c>
      <c r="B1421" t="s">
        <v>2669</v>
      </c>
    </row>
    <row r="1422" spans="1:2" x14ac:dyDescent="0.25">
      <c r="A1422" s="10">
        <v>2187</v>
      </c>
      <c r="B1422" t="s">
        <v>2669</v>
      </c>
    </row>
    <row r="1423" spans="1:2" x14ac:dyDescent="0.25">
      <c r="A1423" s="10">
        <v>2188</v>
      </c>
      <c r="B1423" t="s">
        <v>2669</v>
      </c>
    </row>
    <row r="1424" spans="1:2" x14ac:dyDescent="0.25">
      <c r="A1424" s="10">
        <v>2189</v>
      </c>
      <c r="B1424" t="s">
        <v>2669</v>
      </c>
    </row>
    <row r="1425" spans="1:2" x14ac:dyDescent="0.25">
      <c r="A1425" s="10">
        <v>2190</v>
      </c>
      <c r="B1425" t="s">
        <v>2669</v>
      </c>
    </row>
    <row r="1426" spans="1:2" x14ac:dyDescent="0.25">
      <c r="A1426" s="10">
        <v>2192</v>
      </c>
      <c r="B1426" t="s">
        <v>2669</v>
      </c>
    </row>
    <row r="1427" spans="1:2" x14ac:dyDescent="0.25">
      <c r="A1427" s="10">
        <v>2193</v>
      </c>
      <c r="B1427" t="s">
        <v>2669</v>
      </c>
    </row>
    <row r="1428" spans="1:2" x14ac:dyDescent="0.25">
      <c r="A1428" s="10">
        <v>2194</v>
      </c>
      <c r="B1428" t="s">
        <v>2669</v>
      </c>
    </row>
    <row r="1429" spans="1:2" x14ac:dyDescent="0.25">
      <c r="A1429" s="10">
        <v>2195</v>
      </c>
      <c r="B1429" t="s">
        <v>2669</v>
      </c>
    </row>
    <row r="1430" spans="1:2" x14ac:dyDescent="0.25">
      <c r="A1430" s="10">
        <v>2196</v>
      </c>
      <c r="B1430" t="s">
        <v>2669</v>
      </c>
    </row>
    <row r="1431" spans="1:2" x14ac:dyDescent="0.25">
      <c r="A1431" s="10">
        <v>2197</v>
      </c>
      <c r="B1431" t="s">
        <v>2669</v>
      </c>
    </row>
    <row r="1432" spans="1:2" x14ac:dyDescent="0.25">
      <c r="A1432" s="10">
        <v>2198</v>
      </c>
      <c r="B1432" t="s">
        <v>2669</v>
      </c>
    </row>
    <row r="1433" spans="1:2" x14ac:dyDescent="0.25">
      <c r="A1433" s="10">
        <v>2199</v>
      </c>
      <c r="B1433" t="s">
        <v>2669</v>
      </c>
    </row>
    <row r="1434" spans="1:2" x14ac:dyDescent="0.25">
      <c r="A1434" s="10">
        <v>2200</v>
      </c>
      <c r="B1434" t="s">
        <v>2669</v>
      </c>
    </row>
    <row r="1435" spans="1:2" x14ac:dyDescent="0.25">
      <c r="A1435" s="10">
        <v>2201</v>
      </c>
      <c r="B1435" t="s">
        <v>2669</v>
      </c>
    </row>
    <row r="1436" spans="1:2" x14ac:dyDescent="0.25">
      <c r="A1436" s="10">
        <v>2202</v>
      </c>
      <c r="B1436" t="s">
        <v>2669</v>
      </c>
    </row>
    <row r="1437" spans="1:2" x14ac:dyDescent="0.25">
      <c r="A1437" s="10">
        <v>2203</v>
      </c>
      <c r="B1437" t="s">
        <v>2669</v>
      </c>
    </row>
    <row r="1438" spans="1:2" x14ac:dyDescent="0.25">
      <c r="A1438" s="10">
        <v>2204</v>
      </c>
      <c r="B1438" t="s">
        <v>2669</v>
      </c>
    </row>
    <row r="1439" spans="1:2" x14ac:dyDescent="0.25">
      <c r="A1439" s="10">
        <v>2205</v>
      </c>
      <c r="B1439" t="s">
        <v>2669</v>
      </c>
    </row>
    <row r="1440" spans="1:2" x14ac:dyDescent="0.25">
      <c r="A1440" s="10">
        <v>2206</v>
      </c>
      <c r="B1440" t="s">
        <v>2669</v>
      </c>
    </row>
    <row r="1441" spans="1:2" x14ac:dyDescent="0.25">
      <c r="A1441" s="10">
        <v>2207</v>
      </c>
      <c r="B1441" t="s">
        <v>2669</v>
      </c>
    </row>
    <row r="1442" spans="1:2" x14ac:dyDescent="0.25">
      <c r="A1442" s="10">
        <v>2208</v>
      </c>
      <c r="B1442" t="s">
        <v>2669</v>
      </c>
    </row>
    <row r="1443" spans="1:2" x14ac:dyDescent="0.25">
      <c r="A1443" s="10">
        <v>2209</v>
      </c>
      <c r="B1443" t="s">
        <v>2669</v>
      </c>
    </row>
    <row r="1444" spans="1:2" x14ac:dyDescent="0.25">
      <c r="A1444" s="10">
        <v>2211</v>
      </c>
      <c r="B1444" t="s">
        <v>2669</v>
      </c>
    </row>
    <row r="1445" spans="1:2" x14ac:dyDescent="0.25">
      <c r="A1445" s="10">
        <v>2216</v>
      </c>
      <c r="B1445" t="s">
        <v>2669</v>
      </c>
    </row>
    <row r="1446" spans="1:2" x14ac:dyDescent="0.25">
      <c r="A1446" s="10">
        <v>2217</v>
      </c>
      <c r="B1446" t="s">
        <v>2669</v>
      </c>
    </row>
    <row r="1447" spans="1:2" x14ac:dyDescent="0.25">
      <c r="A1447" s="10">
        <v>2218</v>
      </c>
      <c r="B1447" t="s">
        <v>2669</v>
      </c>
    </row>
    <row r="1448" spans="1:2" x14ac:dyDescent="0.25">
      <c r="A1448" s="10">
        <v>2219</v>
      </c>
      <c r="B1448" t="s">
        <v>2669</v>
      </c>
    </row>
    <row r="1449" spans="1:2" x14ac:dyDescent="0.25">
      <c r="A1449" s="10">
        <v>2220</v>
      </c>
      <c r="B1449" t="s">
        <v>2669</v>
      </c>
    </row>
    <row r="1450" spans="1:2" x14ac:dyDescent="0.25">
      <c r="A1450" s="10">
        <v>2221</v>
      </c>
      <c r="B1450" t="s">
        <v>2669</v>
      </c>
    </row>
    <row r="1451" spans="1:2" x14ac:dyDescent="0.25">
      <c r="A1451" s="10">
        <v>2222</v>
      </c>
      <c r="B1451" t="s">
        <v>2669</v>
      </c>
    </row>
    <row r="1452" spans="1:2" x14ac:dyDescent="0.25">
      <c r="A1452" s="10">
        <v>2223</v>
      </c>
      <c r="B1452" t="s">
        <v>2669</v>
      </c>
    </row>
    <row r="1453" spans="1:2" x14ac:dyDescent="0.25">
      <c r="A1453" s="10">
        <v>2224</v>
      </c>
      <c r="B1453" t="s">
        <v>2669</v>
      </c>
    </row>
    <row r="1454" spans="1:2" x14ac:dyDescent="0.25">
      <c r="A1454" s="10">
        <v>2225</v>
      </c>
      <c r="B1454" t="s">
        <v>2669</v>
      </c>
    </row>
    <row r="1455" spans="1:2" x14ac:dyDescent="0.25">
      <c r="A1455" s="10">
        <v>2235</v>
      </c>
      <c r="B1455" t="s">
        <v>2669</v>
      </c>
    </row>
    <row r="1456" spans="1:2" x14ac:dyDescent="0.25">
      <c r="A1456" s="10">
        <v>2236</v>
      </c>
      <c r="B1456" t="s">
        <v>2669</v>
      </c>
    </row>
    <row r="1457" spans="1:2" x14ac:dyDescent="0.25">
      <c r="A1457" s="10">
        <v>2237</v>
      </c>
      <c r="B1457" t="s">
        <v>2669</v>
      </c>
    </row>
    <row r="1458" spans="1:2" x14ac:dyDescent="0.25">
      <c r="A1458" s="10">
        <v>2238</v>
      </c>
      <c r="B1458" t="s">
        <v>2669</v>
      </c>
    </row>
    <row r="1459" spans="1:2" x14ac:dyDescent="0.25">
      <c r="A1459" s="10">
        <v>2239</v>
      </c>
      <c r="B1459" t="s">
        <v>2669</v>
      </c>
    </row>
    <row r="1460" spans="1:2" x14ac:dyDescent="0.25">
      <c r="A1460" s="10">
        <v>2241</v>
      </c>
      <c r="B1460" t="s">
        <v>2669</v>
      </c>
    </row>
    <row r="1461" spans="1:2" x14ac:dyDescent="0.25">
      <c r="A1461" s="10">
        <v>2242</v>
      </c>
      <c r="B1461" t="s">
        <v>2669</v>
      </c>
    </row>
    <row r="1462" spans="1:2" x14ac:dyDescent="0.25">
      <c r="A1462" s="10">
        <v>2243</v>
      </c>
      <c r="B1462" t="s">
        <v>2669</v>
      </c>
    </row>
    <row r="1463" spans="1:2" x14ac:dyDescent="0.25">
      <c r="A1463" s="10">
        <v>2244</v>
      </c>
      <c r="B1463" t="s">
        <v>2669</v>
      </c>
    </row>
    <row r="1464" spans="1:2" x14ac:dyDescent="0.25">
      <c r="A1464" s="10">
        <v>2246</v>
      </c>
      <c r="B1464" t="s">
        <v>2669</v>
      </c>
    </row>
    <row r="1465" spans="1:2" x14ac:dyDescent="0.25">
      <c r="A1465" s="10">
        <v>2247</v>
      </c>
      <c r="B1465" t="s">
        <v>2669</v>
      </c>
    </row>
    <row r="1466" spans="1:2" x14ac:dyDescent="0.25">
      <c r="A1466" s="10">
        <v>2248</v>
      </c>
      <c r="B1466" t="s">
        <v>2669</v>
      </c>
    </row>
    <row r="1467" spans="1:2" x14ac:dyDescent="0.25">
      <c r="A1467" s="10">
        <v>2249</v>
      </c>
      <c r="B1467" t="s">
        <v>2669</v>
      </c>
    </row>
    <row r="1468" spans="1:2" x14ac:dyDescent="0.25">
      <c r="A1468" s="10">
        <v>2250</v>
      </c>
      <c r="B1468" t="s">
        <v>2669</v>
      </c>
    </row>
    <row r="1469" spans="1:2" x14ac:dyDescent="0.25">
      <c r="A1469" s="10">
        <v>2251</v>
      </c>
      <c r="B1469" t="s">
        <v>2669</v>
      </c>
    </row>
    <row r="1470" spans="1:2" x14ac:dyDescent="0.25">
      <c r="A1470" s="10">
        <v>2252</v>
      </c>
      <c r="B1470" t="s">
        <v>2669</v>
      </c>
    </row>
    <row r="1471" spans="1:2" x14ac:dyDescent="0.25">
      <c r="A1471" s="10">
        <v>2253</v>
      </c>
      <c r="B1471" t="s">
        <v>2669</v>
      </c>
    </row>
    <row r="1472" spans="1:2" x14ac:dyDescent="0.25">
      <c r="A1472" s="10">
        <v>2254</v>
      </c>
      <c r="B1472" t="s">
        <v>2669</v>
      </c>
    </row>
    <row r="1473" spans="1:2" x14ac:dyDescent="0.25">
      <c r="A1473" s="10">
        <v>2255</v>
      </c>
      <c r="B1473" t="s">
        <v>2669</v>
      </c>
    </row>
    <row r="1474" spans="1:2" x14ac:dyDescent="0.25">
      <c r="A1474" s="10">
        <v>2256</v>
      </c>
      <c r="B1474" t="s">
        <v>2669</v>
      </c>
    </row>
    <row r="1475" spans="1:2" x14ac:dyDescent="0.25">
      <c r="A1475" s="10">
        <v>2257</v>
      </c>
      <c r="B1475" t="s">
        <v>2669</v>
      </c>
    </row>
    <row r="1476" spans="1:2" x14ac:dyDescent="0.25">
      <c r="A1476" s="10">
        <v>2258</v>
      </c>
      <c r="B1476" t="s">
        <v>2669</v>
      </c>
    </row>
    <row r="1477" spans="1:2" x14ac:dyDescent="0.25">
      <c r="A1477" s="10">
        <v>2259</v>
      </c>
      <c r="B1477" t="s">
        <v>2669</v>
      </c>
    </row>
    <row r="1478" spans="1:2" x14ac:dyDescent="0.25">
      <c r="A1478" s="10">
        <v>2260</v>
      </c>
      <c r="B1478" t="s">
        <v>2669</v>
      </c>
    </row>
    <row r="1479" spans="1:2" x14ac:dyDescent="0.25">
      <c r="A1479" s="10">
        <v>2261</v>
      </c>
      <c r="B1479" t="s">
        <v>2669</v>
      </c>
    </row>
    <row r="1480" spans="1:2" x14ac:dyDescent="0.25">
      <c r="A1480" s="10">
        <v>2262</v>
      </c>
      <c r="B1480" t="s">
        <v>2669</v>
      </c>
    </row>
    <row r="1481" spans="1:2" x14ac:dyDescent="0.25">
      <c r="A1481" s="10">
        <v>2263</v>
      </c>
      <c r="B1481" t="s">
        <v>2669</v>
      </c>
    </row>
    <row r="1482" spans="1:2" x14ac:dyDescent="0.25">
      <c r="A1482" s="10">
        <v>2264</v>
      </c>
      <c r="B1482" t="s">
        <v>2669</v>
      </c>
    </row>
    <row r="1483" spans="1:2" x14ac:dyDescent="0.25">
      <c r="A1483" s="10">
        <v>2265</v>
      </c>
      <c r="B1483" t="s">
        <v>2669</v>
      </c>
    </row>
    <row r="1484" spans="1:2" x14ac:dyDescent="0.25">
      <c r="A1484" s="10">
        <v>2266</v>
      </c>
      <c r="B1484" t="s">
        <v>2669</v>
      </c>
    </row>
    <row r="1485" spans="1:2" x14ac:dyDescent="0.25">
      <c r="A1485" s="10">
        <v>2267</v>
      </c>
      <c r="B1485" t="s">
        <v>2669</v>
      </c>
    </row>
    <row r="1486" spans="1:2" x14ac:dyDescent="0.25">
      <c r="A1486" s="10">
        <v>2268</v>
      </c>
      <c r="B1486" t="s">
        <v>2669</v>
      </c>
    </row>
    <row r="1487" spans="1:2" x14ac:dyDescent="0.25">
      <c r="A1487" s="10">
        <v>2269</v>
      </c>
      <c r="B1487" t="s">
        <v>2669</v>
      </c>
    </row>
    <row r="1488" spans="1:2" x14ac:dyDescent="0.25">
      <c r="A1488" s="10">
        <v>2270</v>
      </c>
      <c r="B1488" t="s">
        <v>2669</v>
      </c>
    </row>
    <row r="1489" spans="1:2" x14ac:dyDescent="0.25">
      <c r="A1489" s="10">
        <v>2271</v>
      </c>
      <c r="B1489" t="s">
        <v>2669</v>
      </c>
    </row>
    <row r="1490" spans="1:2" x14ac:dyDescent="0.25">
      <c r="A1490" s="10">
        <v>2272</v>
      </c>
      <c r="B1490" t="s">
        <v>2669</v>
      </c>
    </row>
    <row r="1491" spans="1:2" x14ac:dyDescent="0.25">
      <c r="A1491" s="10">
        <v>2273</v>
      </c>
      <c r="B1491" t="s">
        <v>2669</v>
      </c>
    </row>
    <row r="1492" spans="1:2" x14ac:dyDescent="0.25">
      <c r="A1492" s="10">
        <v>2274</v>
      </c>
      <c r="B1492" t="s">
        <v>2669</v>
      </c>
    </row>
    <row r="1493" spans="1:2" x14ac:dyDescent="0.25">
      <c r="A1493" s="10">
        <v>2275</v>
      </c>
      <c r="B1493" t="s">
        <v>2669</v>
      </c>
    </row>
    <row r="1494" spans="1:2" x14ac:dyDescent="0.25">
      <c r="A1494" s="10">
        <v>2276</v>
      </c>
      <c r="B1494" t="s">
        <v>2669</v>
      </c>
    </row>
    <row r="1495" spans="1:2" x14ac:dyDescent="0.25">
      <c r="A1495" s="10">
        <v>2277</v>
      </c>
      <c r="B1495" t="s">
        <v>2669</v>
      </c>
    </row>
    <row r="1496" spans="1:2" x14ac:dyDescent="0.25">
      <c r="A1496" s="10">
        <v>2278</v>
      </c>
      <c r="B1496" t="s">
        <v>2669</v>
      </c>
    </row>
    <row r="1497" spans="1:2" x14ac:dyDescent="0.25">
      <c r="A1497" s="10">
        <v>2279</v>
      </c>
      <c r="B1497" t="s">
        <v>2669</v>
      </c>
    </row>
    <row r="1498" spans="1:2" x14ac:dyDescent="0.25">
      <c r="A1498" s="10">
        <v>2280</v>
      </c>
      <c r="B1498" t="s">
        <v>2669</v>
      </c>
    </row>
    <row r="1499" spans="1:2" x14ac:dyDescent="0.25">
      <c r="A1499" s="10">
        <v>2281</v>
      </c>
      <c r="B1499" t="s">
        <v>2669</v>
      </c>
    </row>
    <row r="1500" spans="1:2" x14ac:dyDescent="0.25">
      <c r="A1500" s="10">
        <v>2282</v>
      </c>
      <c r="B1500" t="s">
        <v>2669</v>
      </c>
    </row>
    <row r="1501" spans="1:2" x14ac:dyDescent="0.25">
      <c r="A1501" s="10">
        <v>2283</v>
      </c>
      <c r="B1501" t="s">
        <v>2669</v>
      </c>
    </row>
    <row r="1502" spans="1:2" x14ac:dyDescent="0.25">
      <c r="A1502" s="10">
        <v>2285</v>
      </c>
      <c r="B1502" t="s">
        <v>2669</v>
      </c>
    </row>
    <row r="1503" spans="1:2" x14ac:dyDescent="0.25">
      <c r="A1503" s="10">
        <v>2286</v>
      </c>
      <c r="B1503" t="s">
        <v>2669</v>
      </c>
    </row>
    <row r="1504" spans="1:2" x14ac:dyDescent="0.25">
      <c r="A1504" s="10">
        <v>2287</v>
      </c>
      <c r="B1504" t="s">
        <v>2669</v>
      </c>
    </row>
    <row r="1505" spans="1:2" x14ac:dyDescent="0.25">
      <c r="A1505" s="10">
        <v>2288</v>
      </c>
      <c r="B1505" t="s">
        <v>2669</v>
      </c>
    </row>
    <row r="1506" spans="1:2" x14ac:dyDescent="0.25">
      <c r="A1506" s="10">
        <v>2289</v>
      </c>
      <c r="B1506" t="s">
        <v>2669</v>
      </c>
    </row>
    <row r="1507" spans="1:2" x14ac:dyDescent="0.25">
      <c r="A1507" s="10">
        <v>2290</v>
      </c>
      <c r="B1507" t="s">
        <v>2669</v>
      </c>
    </row>
    <row r="1508" spans="1:2" x14ac:dyDescent="0.25">
      <c r="A1508" s="10">
        <v>2291</v>
      </c>
      <c r="B1508" t="s">
        <v>2669</v>
      </c>
    </row>
    <row r="1509" spans="1:2" x14ac:dyDescent="0.25">
      <c r="A1509" s="10">
        <v>2292</v>
      </c>
      <c r="B1509" t="s">
        <v>2669</v>
      </c>
    </row>
    <row r="1510" spans="1:2" x14ac:dyDescent="0.25">
      <c r="A1510" s="10">
        <v>2293</v>
      </c>
      <c r="B1510" t="s">
        <v>2669</v>
      </c>
    </row>
    <row r="1511" spans="1:2" x14ac:dyDescent="0.25">
      <c r="A1511" s="10">
        <v>2295</v>
      </c>
      <c r="B1511" t="s">
        <v>2669</v>
      </c>
    </row>
    <row r="1512" spans="1:2" x14ac:dyDescent="0.25">
      <c r="A1512" s="10">
        <v>2296</v>
      </c>
      <c r="B1512" t="s">
        <v>2669</v>
      </c>
    </row>
    <row r="1513" spans="1:2" x14ac:dyDescent="0.25">
      <c r="A1513" s="10">
        <v>2297</v>
      </c>
      <c r="B1513" t="s">
        <v>2669</v>
      </c>
    </row>
    <row r="1514" spans="1:2" x14ac:dyDescent="0.25">
      <c r="A1514" s="10">
        <v>2298</v>
      </c>
      <c r="B1514" t="s">
        <v>2669</v>
      </c>
    </row>
    <row r="1515" spans="1:2" x14ac:dyDescent="0.25">
      <c r="A1515" s="10">
        <v>2299</v>
      </c>
      <c r="B1515" t="s">
        <v>2669</v>
      </c>
    </row>
    <row r="1516" spans="1:2" x14ac:dyDescent="0.25">
      <c r="A1516" s="10">
        <v>2300</v>
      </c>
      <c r="B1516" t="s">
        <v>2669</v>
      </c>
    </row>
    <row r="1517" spans="1:2" x14ac:dyDescent="0.25">
      <c r="A1517" s="10">
        <v>2301</v>
      </c>
      <c r="B1517" t="s">
        <v>2669</v>
      </c>
    </row>
    <row r="1518" spans="1:2" x14ac:dyDescent="0.25">
      <c r="A1518" s="10">
        <v>2302</v>
      </c>
      <c r="B1518" t="s">
        <v>2669</v>
      </c>
    </row>
    <row r="1519" spans="1:2" x14ac:dyDescent="0.25">
      <c r="A1519" s="10">
        <v>2303</v>
      </c>
      <c r="B1519" t="s">
        <v>2669</v>
      </c>
    </row>
    <row r="1520" spans="1:2" x14ac:dyDescent="0.25">
      <c r="A1520" s="10">
        <v>2304</v>
      </c>
      <c r="B1520" t="s">
        <v>2669</v>
      </c>
    </row>
    <row r="1521" spans="1:2" x14ac:dyDescent="0.25">
      <c r="A1521" s="10">
        <v>2305</v>
      </c>
      <c r="B1521" t="s">
        <v>2669</v>
      </c>
    </row>
    <row r="1522" spans="1:2" x14ac:dyDescent="0.25">
      <c r="A1522" s="10">
        <v>2306</v>
      </c>
      <c r="B1522" t="s">
        <v>2669</v>
      </c>
    </row>
    <row r="1523" spans="1:2" x14ac:dyDescent="0.25">
      <c r="A1523" s="10">
        <v>2307</v>
      </c>
      <c r="B1523" t="s">
        <v>2669</v>
      </c>
    </row>
    <row r="1524" spans="1:2" x14ac:dyDescent="0.25">
      <c r="A1524" s="10">
        <v>2308</v>
      </c>
      <c r="B1524" t="s">
        <v>2669</v>
      </c>
    </row>
    <row r="1525" spans="1:2" x14ac:dyDescent="0.25">
      <c r="A1525" s="10">
        <v>2309</v>
      </c>
      <c r="B1525" t="s">
        <v>2669</v>
      </c>
    </row>
    <row r="1526" spans="1:2" x14ac:dyDescent="0.25">
      <c r="A1526" s="10">
        <v>2310</v>
      </c>
      <c r="B1526" t="s">
        <v>2669</v>
      </c>
    </row>
    <row r="1527" spans="1:2" x14ac:dyDescent="0.25">
      <c r="A1527" s="10">
        <v>2311</v>
      </c>
      <c r="B1527" t="s">
        <v>2669</v>
      </c>
    </row>
    <row r="1528" spans="1:2" x14ac:dyDescent="0.25">
      <c r="A1528" s="10">
        <v>2312</v>
      </c>
      <c r="B1528" t="s">
        <v>2669</v>
      </c>
    </row>
    <row r="1529" spans="1:2" x14ac:dyDescent="0.25">
      <c r="A1529" s="10">
        <v>2313</v>
      </c>
      <c r="B1529" t="s">
        <v>2669</v>
      </c>
    </row>
    <row r="1530" spans="1:2" x14ac:dyDescent="0.25">
      <c r="A1530" s="10">
        <v>2314</v>
      </c>
      <c r="B1530" t="s">
        <v>2669</v>
      </c>
    </row>
    <row r="1531" spans="1:2" x14ac:dyDescent="0.25">
      <c r="A1531" s="10">
        <v>2315</v>
      </c>
      <c r="B1531" t="s">
        <v>2669</v>
      </c>
    </row>
    <row r="1532" spans="1:2" x14ac:dyDescent="0.25">
      <c r="A1532" s="10">
        <v>2316</v>
      </c>
      <c r="B1532" t="s">
        <v>2669</v>
      </c>
    </row>
    <row r="1533" spans="1:2" x14ac:dyDescent="0.25">
      <c r="A1533" s="10">
        <v>2317</v>
      </c>
      <c r="B1533" t="s">
        <v>2669</v>
      </c>
    </row>
    <row r="1534" spans="1:2" x14ac:dyDescent="0.25">
      <c r="A1534" s="10">
        <v>2318</v>
      </c>
      <c r="B1534" t="s">
        <v>2669</v>
      </c>
    </row>
    <row r="1535" spans="1:2" x14ac:dyDescent="0.25">
      <c r="A1535" s="10">
        <v>2319</v>
      </c>
      <c r="B1535" t="s">
        <v>2669</v>
      </c>
    </row>
    <row r="1536" spans="1:2" x14ac:dyDescent="0.25">
      <c r="A1536" s="10">
        <v>2320</v>
      </c>
      <c r="B1536" t="s">
        <v>2669</v>
      </c>
    </row>
    <row r="1537" spans="1:2" x14ac:dyDescent="0.25">
      <c r="A1537" s="10">
        <v>2321</v>
      </c>
      <c r="B1537" t="s">
        <v>2669</v>
      </c>
    </row>
    <row r="1538" spans="1:2" x14ac:dyDescent="0.25">
      <c r="A1538" s="10">
        <v>2322</v>
      </c>
      <c r="B1538" t="s">
        <v>2669</v>
      </c>
    </row>
    <row r="1539" spans="1:2" x14ac:dyDescent="0.25">
      <c r="A1539" s="10">
        <v>2323</v>
      </c>
      <c r="B1539" t="s">
        <v>2669</v>
      </c>
    </row>
    <row r="1540" spans="1:2" x14ac:dyDescent="0.25">
      <c r="A1540" s="10">
        <v>2324</v>
      </c>
      <c r="B1540" t="s">
        <v>2669</v>
      </c>
    </row>
    <row r="1541" spans="1:2" x14ac:dyDescent="0.25">
      <c r="A1541" s="10">
        <v>2325</v>
      </c>
      <c r="B1541" t="s">
        <v>2669</v>
      </c>
    </row>
    <row r="1542" spans="1:2" x14ac:dyDescent="0.25">
      <c r="A1542" s="10">
        <v>2326</v>
      </c>
      <c r="B1542" t="s">
        <v>2669</v>
      </c>
    </row>
    <row r="1543" spans="1:2" x14ac:dyDescent="0.25">
      <c r="A1543" s="10">
        <v>2327</v>
      </c>
      <c r="B1543" t="s">
        <v>2669</v>
      </c>
    </row>
    <row r="1544" spans="1:2" x14ac:dyDescent="0.25">
      <c r="A1544" s="10">
        <v>2328</v>
      </c>
      <c r="B1544" t="s">
        <v>2669</v>
      </c>
    </row>
    <row r="1545" spans="1:2" x14ac:dyDescent="0.25">
      <c r="A1545" s="10">
        <v>2329</v>
      </c>
      <c r="B1545" t="s">
        <v>2669</v>
      </c>
    </row>
    <row r="1546" spans="1:2" x14ac:dyDescent="0.25">
      <c r="A1546" s="10">
        <v>2331</v>
      </c>
      <c r="B1546" t="s">
        <v>2669</v>
      </c>
    </row>
    <row r="1547" spans="1:2" x14ac:dyDescent="0.25">
      <c r="A1547" s="10">
        <v>2332</v>
      </c>
      <c r="B1547" t="s">
        <v>2669</v>
      </c>
    </row>
    <row r="1548" spans="1:2" x14ac:dyDescent="0.25">
      <c r="A1548" s="10">
        <v>2334</v>
      </c>
      <c r="B1548" t="s">
        <v>2669</v>
      </c>
    </row>
    <row r="1549" spans="1:2" x14ac:dyDescent="0.25">
      <c r="A1549" s="10">
        <v>2335</v>
      </c>
      <c r="B1549" t="s">
        <v>2669</v>
      </c>
    </row>
    <row r="1550" spans="1:2" x14ac:dyDescent="0.25">
      <c r="A1550" s="10">
        <v>2337</v>
      </c>
      <c r="B1550" t="s">
        <v>2669</v>
      </c>
    </row>
    <row r="1551" spans="1:2" x14ac:dyDescent="0.25">
      <c r="A1551" s="10">
        <v>2338</v>
      </c>
      <c r="B1551" t="s">
        <v>2669</v>
      </c>
    </row>
    <row r="1552" spans="1:2" x14ac:dyDescent="0.25">
      <c r="A1552" s="10">
        <v>2340</v>
      </c>
      <c r="B1552" t="s">
        <v>2669</v>
      </c>
    </row>
    <row r="1553" spans="1:2" x14ac:dyDescent="0.25">
      <c r="A1553" s="10">
        <v>2342</v>
      </c>
      <c r="B1553" t="s">
        <v>2669</v>
      </c>
    </row>
    <row r="1554" spans="1:2" x14ac:dyDescent="0.25">
      <c r="A1554" s="10">
        <v>2345</v>
      </c>
      <c r="B1554" t="s">
        <v>2669</v>
      </c>
    </row>
    <row r="1555" spans="1:2" x14ac:dyDescent="0.25">
      <c r="A1555" s="10">
        <v>2347</v>
      </c>
      <c r="B1555" t="s">
        <v>2669</v>
      </c>
    </row>
    <row r="1556" spans="1:2" x14ac:dyDescent="0.25">
      <c r="A1556" s="10">
        <v>2349</v>
      </c>
      <c r="B1556" t="s">
        <v>2669</v>
      </c>
    </row>
    <row r="1557" spans="1:2" x14ac:dyDescent="0.25">
      <c r="A1557" s="10">
        <v>2352</v>
      </c>
      <c r="B1557" t="s">
        <v>2669</v>
      </c>
    </row>
    <row r="1558" spans="1:2" x14ac:dyDescent="0.25">
      <c r="A1558" s="10">
        <v>2353</v>
      </c>
      <c r="B1558" t="s">
        <v>2669</v>
      </c>
    </row>
    <row r="1559" spans="1:2" x14ac:dyDescent="0.25">
      <c r="A1559" s="10">
        <v>2354</v>
      </c>
      <c r="B1559" t="s">
        <v>2669</v>
      </c>
    </row>
    <row r="1560" spans="1:2" x14ac:dyDescent="0.25">
      <c r="A1560" s="10">
        <v>2355</v>
      </c>
      <c r="B1560" t="s">
        <v>2669</v>
      </c>
    </row>
    <row r="1561" spans="1:2" x14ac:dyDescent="0.25">
      <c r="A1561" s="10">
        <v>2356</v>
      </c>
      <c r="B1561" t="s">
        <v>2669</v>
      </c>
    </row>
    <row r="1562" spans="1:2" x14ac:dyDescent="0.25">
      <c r="A1562" s="10">
        <v>2357</v>
      </c>
      <c r="B1562" t="s">
        <v>2669</v>
      </c>
    </row>
    <row r="1563" spans="1:2" x14ac:dyDescent="0.25">
      <c r="A1563" s="10">
        <v>2358</v>
      </c>
      <c r="B1563" t="s">
        <v>2669</v>
      </c>
    </row>
    <row r="1564" spans="1:2" x14ac:dyDescent="0.25">
      <c r="A1564" s="10">
        <v>2359</v>
      </c>
      <c r="B1564" t="s">
        <v>2669</v>
      </c>
    </row>
    <row r="1565" spans="1:2" x14ac:dyDescent="0.25">
      <c r="A1565" s="10">
        <v>2361</v>
      </c>
      <c r="B1565" t="s">
        <v>2669</v>
      </c>
    </row>
    <row r="1566" spans="1:2" x14ac:dyDescent="0.25">
      <c r="A1566" s="10">
        <v>2362</v>
      </c>
      <c r="B1566" t="s">
        <v>2669</v>
      </c>
    </row>
    <row r="1567" spans="1:2" x14ac:dyDescent="0.25">
      <c r="A1567" s="10">
        <v>2363</v>
      </c>
      <c r="B1567" t="s">
        <v>2669</v>
      </c>
    </row>
    <row r="1568" spans="1:2" x14ac:dyDescent="0.25">
      <c r="A1568" s="10">
        <v>2365</v>
      </c>
      <c r="B1568" t="s">
        <v>2669</v>
      </c>
    </row>
    <row r="1569" spans="1:2" x14ac:dyDescent="0.25">
      <c r="A1569" s="10">
        <v>2366</v>
      </c>
      <c r="B1569" t="s">
        <v>2669</v>
      </c>
    </row>
    <row r="1570" spans="1:2" x14ac:dyDescent="0.25">
      <c r="A1570" s="10">
        <v>2368</v>
      </c>
      <c r="B1570" t="s">
        <v>2669</v>
      </c>
    </row>
    <row r="1571" spans="1:2" x14ac:dyDescent="0.25">
      <c r="A1571" s="10">
        <v>2370</v>
      </c>
      <c r="B1571" t="s">
        <v>2669</v>
      </c>
    </row>
    <row r="1572" spans="1:2" x14ac:dyDescent="0.25">
      <c r="A1572" s="10">
        <v>2371</v>
      </c>
      <c r="B1572" t="s">
        <v>2669</v>
      </c>
    </row>
    <row r="1573" spans="1:2" x14ac:dyDescent="0.25">
      <c r="A1573" s="10">
        <v>2372</v>
      </c>
      <c r="B1573" t="s">
        <v>2669</v>
      </c>
    </row>
    <row r="1574" spans="1:2" x14ac:dyDescent="0.25">
      <c r="A1574" s="10">
        <v>2373</v>
      </c>
      <c r="B1574" t="s">
        <v>2669</v>
      </c>
    </row>
    <row r="1575" spans="1:2" x14ac:dyDescent="0.25">
      <c r="A1575" s="10">
        <v>2374</v>
      </c>
      <c r="B1575" t="s">
        <v>2669</v>
      </c>
    </row>
    <row r="1576" spans="1:2" x14ac:dyDescent="0.25">
      <c r="A1576" s="10">
        <v>2375</v>
      </c>
      <c r="B1576" t="s">
        <v>2669</v>
      </c>
    </row>
    <row r="1577" spans="1:2" x14ac:dyDescent="0.25">
      <c r="A1577" s="10">
        <v>2376</v>
      </c>
      <c r="B1577" t="s">
        <v>2669</v>
      </c>
    </row>
    <row r="1578" spans="1:2" x14ac:dyDescent="0.25">
      <c r="A1578" s="10">
        <v>2377</v>
      </c>
      <c r="B1578" t="s">
        <v>2669</v>
      </c>
    </row>
    <row r="1579" spans="1:2" x14ac:dyDescent="0.25">
      <c r="A1579" s="10">
        <v>2378</v>
      </c>
      <c r="B1579" t="s">
        <v>2669</v>
      </c>
    </row>
    <row r="1580" spans="1:2" x14ac:dyDescent="0.25">
      <c r="A1580" s="10">
        <v>2379</v>
      </c>
      <c r="B1580" t="s">
        <v>2669</v>
      </c>
    </row>
    <row r="1581" spans="1:2" x14ac:dyDescent="0.25">
      <c r="A1581" s="10">
        <v>2380</v>
      </c>
      <c r="B1581" t="s">
        <v>2669</v>
      </c>
    </row>
    <row r="1582" spans="1:2" x14ac:dyDescent="0.25">
      <c r="A1582" s="10">
        <v>2381</v>
      </c>
      <c r="B1582" t="s">
        <v>2669</v>
      </c>
    </row>
    <row r="1583" spans="1:2" x14ac:dyDescent="0.25">
      <c r="A1583" s="10">
        <v>2382</v>
      </c>
      <c r="B1583" t="s">
        <v>2669</v>
      </c>
    </row>
    <row r="1584" spans="1:2" x14ac:dyDescent="0.25">
      <c r="A1584" s="10">
        <v>2383</v>
      </c>
      <c r="B1584" t="s">
        <v>2669</v>
      </c>
    </row>
    <row r="1585" spans="1:2" x14ac:dyDescent="0.25">
      <c r="A1585" s="10">
        <v>2384</v>
      </c>
      <c r="B1585" t="s">
        <v>2669</v>
      </c>
    </row>
    <row r="1586" spans="1:2" x14ac:dyDescent="0.25">
      <c r="A1586" s="10">
        <v>2385</v>
      </c>
      <c r="B1586" t="s">
        <v>2669</v>
      </c>
    </row>
    <row r="1587" spans="1:2" x14ac:dyDescent="0.25">
      <c r="A1587" s="10">
        <v>2386</v>
      </c>
      <c r="B1587" t="s">
        <v>2669</v>
      </c>
    </row>
    <row r="1588" spans="1:2" x14ac:dyDescent="0.25">
      <c r="A1588" s="10">
        <v>2387</v>
      </c>
      <c r="B1588" t="s">
        <v>2669</v>
      </c>
    </row>
    <row r="1589" spans="1:2" x14ac:dyDescent="0.25">
      <c r="A1589" s="10">
        <v>2388</v>
      </c>
      <c r="B1589" t="s">
        <v>2669</v>
      </c>
    </row>
    <row r="1590" spans="1:2" x14ac:dyDescent="0.25">
      <c r="A1590" s="10">
        <v>2389</v>
      </c>
      <c r="B1590" t="s">
        <v>2669</v>
      </c>
    </row>
    <row r="1591" spans="1:2" x14ac:dyDescent="0.25">
      <c r="A1591" s="10">
        <v>2390</v>
      </c>
      <c r="B1591" t="s">
        <v>2669</v>
      </c>
    </row>
    <row r="1592" spans="1:2" x14ac:dyDescent="0.25">
      <c r="A1592" s="10">
        <v>2391</v>
      </c>
      <c r="B1592" t="s">
        <v>2669</v>
      </c>
    </row>
    <row r="1593" spans="1:2" x14ac:dyDescent="0.25">
      <c r="A1593" s="10">
        <v>2392</v>
      </c>
      <c r="B1593" t="s">
        <v>2669</v>
      </c>
    </row>
    <row r="1594" spans="1:2" x14ac:dyDescent="0.25">
      <c r="A1594" s="10">
        <v>2393</v>
      </c>
      <c r="B1594" t="s">
        <v>2669</v>
      </c>
    </row>
    <row r="1595" spans="1:2" x14ac:dyDescent="0.25">
      <c r="A1595" s="10">
        <v>2394</v>
      </c>
      <c r="B1595" t="s">
        <v>2669</v>
      </c>
    </row>
    <row r="1596" spans="1:2" x14ac:dyDescent="0.25">
      <c r="A1596" s="10">
        <v>2395</v>
      </c>
      <c r="B1596" t="s">
        <v>2669</v>
      </c>
    </row>
    <row r="1597" spans="1:2" x14ac:dyDescent="0.25">
      <c r="A1597" s="10">
        <v>2396</v>
      </c>
      <c r="B1597" t="s">
        <v>2669</v>
      </c>
    </row>
    <row r="1598" spans="1:2" x14ac:dyDescent="0.25">
      <c r="A1598" s="10">
        <v>2397</v>
      </c>
      <c r="B1598" t="s">
        <v>2669</v>
      </c>
    </row>
    <row r="1599" spans="1:2" x14ac:dyDescent="0.25">
      <c r="A1599" s="10">
        <v>2398</v>
      </c>
      <c r="B1599" t="s">
        <v>2669</v>
      </c>
    </row>
    <row r="1600" spans="1:2" x14ac:dyDescent="0.25">
      <c r="A1600" s="10">
        <v>2399</v>
      </c>
      <c r="B1600" t="s">
        <v>2669</v>
      </c>
    </row>
    <row r="1601" spans="1:2" x14ac:dyDescent="0.25">
      <c r="A1601" s="10">
        <v>2400</v>
      </c>
      <c r="B1601" t="s">
        <v>2669</v>
      </c>
    </row>
    <row r="1602" spans="1:2" x14ac:dyDescent="0.25">
      <c r="A1602" s="10">
        <v>2401</v>
      </c>
      <c r="B1602" t="s">
        <v>2669</v>
      </c>
    </row>
    <row r="1603" spans="1:2" x14ac:dyDescent="0.25">
      <c r="A1603" s="10">
        <v>2402</v>
      </c>
      <c r="B1603" t="s">
        <v>2669</v>
      </c>
    </row>
    <row r="1604" spans="1:2" x14ac:dyDescent="0.25">
      <c r="A1604" s="10">
        <v>2403</v>
      </c>
      <c r="B1604" t="s">
        <v>2669</v>
      </c>
    </row>
    <row r="1605" spans="1:2" x14ac:dyDescent="0.25">
      <c r="A1605" s="10">
        <v>2404</v>
      </c>
      <c r="B1605" t="s">
        <v>2669</v>
      </c>
    </row>
    <row r="1606" spans="1:2" x14ac:dyDescent="0.25">
      <c r="A1606" s="10">
        <v>2405</v>
      </c>
      <c r="B1606" t="s">
        <v>2669</v>
      </c>
    </row>
    <row r="1607" spans="1:2" x14ac:dyDescent="0.25">
      <c r="A1607" s="10">
        <v>2406</v>
      </c>
      <c r="B1607" t="s">
        <v>2669</v>
      </c>
    </row>
    <row r="1608" spans="1:2" x14ac:dyDescent="0.25">
      <c r="A1608" s="10">
        <v>2407</v>
      </c>
      <c r="B1608" t="s">
        <v>2669</v>
      </c>
    </row>
    <row r="1609" spans="1:2" x14ac:dyDescent="0.25">
      <c r="A1609" s="10">
        <v>2408</v>
      </c>
      <c r="B1609" t="s">
        <v>2669</v>
      </c>
    </row>
    <row r="1610" spans="1:2" x14ac:dyDescent="0.25">
      <c r="A1610" s="10">
        <v>2410</v>
      </c>
      <c r="B1610" t="s">
        <v>2669</v>
      </c>
    </row>
    <row r="1611" spans="1:2" x14ac:dyDescent="0.25">
      <c r="A1611" s="10">
        <v>2412</v>
      </c>
      <c r="B1611" t="s">
        <v>2669</v>
      </c>
    </row>
    <row r="1612" spans="1:2" x14ac:dyDescent="0.25">
      <c r="A1612" s="10">
        <v>2413</v>
      </c>
      <c r="B1612" t="s">
        <v>2669</v>
      </c>
    </row>
    <row r="1613" spans="1:2" x14ac:dyDescent="0.25">
      <c r="A1613" s="10">
        <v>2414</v>
      </c>
      <c r="B1613" t="s">
        <v>2669</v>
      </c>
    </row>
    <row r="1614" spans="1:2" x14ac:dyDescent="0.25">
      <c r="A1614" s="10">
        <v>2415</v>
      </c>
      <c r="B1614" t="s">
        <v>2669</v>
      </c>
    </row>
    <row r="1615" spans="1:2" x14ac:dyDescent="0.25">
      <c r="A1615" s="10">
        <v>2416</v>
      </c>
      <c r="B1615" t="s">
        <v>2669</v>
      </c>
    </row>
    <row r="1616" spans="1:2" x14ac:dyDescent="0.25">
      <c r="A1616" s="10">
        <v>2417</v>
      </c>
      <c r="B1616" t="s">
        <v>2669</v>
      </c>
    </row>
    <row r="1617" spans="1:2" x14ac:dyDescent="0.25">
      <c r="A1617" s="10">
        <v>2418</v>
      </c>
      <c r="B1617" t="s">
        <v>2669</v>
      </c>
    </row>
    <row r="1618" spans="1:2" x14ac:dyDescent="0.25">
      <c r="A1618" s="10">
        <v>2420</v>
      </c>
      <c r="B1618" t="s">
        <v>2669</v>
      </c>
    </row>
    <row r="1619" spans="1:2" x14ac:dyDescent="0.25">
      <c r="A1619" s="10">
        <v>2422</v>
      </c>
      <c r="B1619" t="s">
        <v>2669</v>
      </c>
    </row>
    <row r="1620" spans="1:2" x14ac:dyDescent="0.25">
      <c r="A1620" s="10">
        <v>2423</v>
      </c>
      <c r="B1620" t="s">
        <v>2669</v>
      </c>
    </row>
    <row r="1621" spans="1:2" x14ac:dyDescent="0.25">
      <c r="A1621" s="10">
        <v>2424</v>
      </c>
      <c r="B1621" t="s">
        <v>2669</v>
      </c>
    </row>
    <row r="1622" spans="1:2" x14ac:dyDescent="0.25">
      <c r="A1622" s="10">
        <v>2425</v>
      </c>
      <c r="B1622" t="s">
        <v>2669</v>
      </c>
    </row>
    <row r="1623" spans="1:2" x14ac:dyDescent="0.25">
      <c r="A1623" s="10">
        <v>2426</v>
      </c>
      <c r="B1623" t="s">
        <v>2669</v>
      </c>
    </row>
    <row r="1624" spans="1:2" x14ac:dyDescent="0.25">
      <c r="A1624" s="10">
        <v>2427</v>
      </c>
      <c r="B1624" t="s">
        <v>2669</v>
      </c>
    </row>
    <row r="1625" spans="1:2" x14ac:dyDescent="0.25">
      <c r="A1625" s="10">
        <v>2428</v>
      </c>
      <c r="B1625" t="s">
        <v>2669</v>
      </c>
    </row>
    <row r="1626" spans="1:2" x14ac:dyDescent="0.25">
      <c r="A1626" s="10">
        <v>2430</v>
      </c>
      <c r="B1626" t="s">
        <v>2669</v>
      </c>
    </row>
    <row r="1627" spans="1:2" x14ac:dyDescent="0.25">
      <c r="A1627" s="10">
        <v>2431</v>
      </c>
      <c r="B1627" t="s">
        <v>2669</v>
      </c>
    </row>
    <row r="1628" spans="1:2" x14ac:dyDescent="0.25">
      <c r="A1628" s="10">
        <v>2432</v>
      </c>
      <c r="B1628" t="s">
        <v>2669</v>
      </c>
    </row>
    <row r="1629" spans="1:2" x14ac:dyDescent="0.25">
      <c r="A1629" s="10">
        <v>2433</v>
      </c>
      <c r="B1629" t="s">
        <v>2669</v>
      </c>
    </row>
    <row r="1630" spans="1:2" x14ac:dyDescent="0.25">
      <c r="A1630" s="10">
        <v>2434</v>
      </c>
      <c r="B1630" t="s">
        <v>2669</v>
      </c>
    </row>
    <row r="1631" spans="1:2" x14ac:dyDescent="0.25">
      <c r="A1631" s="10">
        <v>2435</v>
      </c>
      <c r="B1631" t="s">
        <v>2669</v>
      </c>
    </row>
    <row r="1632" spans="1:2" x14ac:dyDescent="0.25">
      <c r="A1632" s="10">
        <v>2436</v>
      </c>
      <c r="B1632" t="s">
        <v>2669</v>
      </c>
    </row>
    <row r="1633" spans="1:2" x14ac:dyDescent="0.25">
      <c r="A1633" s="10">
        <v>2437</v>
      </c>
      <c r="B1633" t="s">
        <v>2669</v>
      </c>
    </row>
    <row r="1634" spans="1:2" x14ac:dyDescent="0.25">
      <c r="A1634" s="10">
        <v>2438</v>
      </c>
      <c r="B1634" t="s">
        <v>2669</v>
      </c>
    </row>
    <row r="1635" spans="1:2" x14ac:dyDescent="0.25">
      <c r="A1635" s="10">
        <v>2439</v>
      </c>
      <c r="B1635" t="s">
        <v>2669</v>
      </c>
    </row>
    <row r="1636" spans="1:2" x14ac:dyDescent="0.25">
      <c r="A1636" s="10">
        <v>2440</v>
      </c>
      <c r="B1636" t="s">
        <v>2669</v>
      </c>
    </row>
    <row r="1637" spans="1:2" x14ac:dyDescent="0.25">
      <c r="A1637" s="10">
        <v>2441</v>
      </c>
      <c r="B1637" t="s">
        <v>2669</v>
      </c>
    </row>
    <row r="1638" spans="1:2" x14ac:dyDescent="0.25">
      <c r="A1638" s="10">
        <v>2442</v>
      </c>
      <c r="B1638" t="s">
        <v>2669</v>
      </c>
    </row>
    <row r="1639" spans="1:2" x14ac:dyDescent="0.25">
      <c r="A1639" s="10">
        <v>2445</v>
      </c>
      <c r="B1639" t="s">
        <v>2669</v>
      </c>
    </row>
    <row r="1640" spans="1:2" x14ac:dyDescent="0.25">
      <c r="A1640" s="10">
        <v>2446</v>
      </c>
      <c r="B1640" t="s">
        <v>2669</v>
      </c>
    </row>
    <row r="1641" spans="1:2" x14ac:dyDescent="0.25">
      <c r="A1641" s="10">
        <v>2447</v>
      </c>
      <c r="B1641" t="s">
        <v>2669</v>
      </c>
    </row>
    <row r="1642" spans="1:2" x14ac:dyDescent="0.25">
      <c r="A1642" s="10">
        <v>2448</v>
      </c>
      <c r="B1642" t="s">
        <v>2669</v>
      </c>
    </row>
    <row r="1643" spans="1:2" x14ac:dyDescent="0.25">
      <c r="A1643" s="10">
        <v>2449</v>
      </c>
      <c r="B1643" t="s">
        <v>2669</v>
      </c>
    </row>
    <row r="1644" spans="1:2" x14ac:dyDescent="0.25">
      <c r="A1644" s="10">
        <v>2450</v>
      </c>
      <c r="B1644" t="s">
        <v>2669</v>
      </c>
    </row>
    <row r="1645" spans="1:2" x14ac:dyDescent="0.25">
      <c r="A1645" s="10">
        <v>2451</v>
      </c>
      <c r="B1645" t="s">
        <v>2669</v>
      </c>
    </row>
    <row r="1646" spans="1:2" x14ac:dyDescent="0.25">
      <c r="A1646" s="10">
        <v>2452</v>
      </c>
      <c r="B1646" t="s">
        <v>2669</v>
      </c>
    </row>
    <row r="1647" spans="1:2" x14ac:dyDescent="0.25">
      <c r="A1647" s="10">
        <v>2453</v>
      </c>
      <c r="B1647" t="s">
        <v>2669</v>
      </c>
    </row>
    <row r="1648" spans="1:2" x14ac:dyDescent="0.25">
      <c r="A1648" s="10">
        <v>2454</v>
      </c>
      <c r="B1648" t="s">
        <v>2669</v>
      </c>
    </row>
    <row r="1649" spans="1:2" x14ac:dyDescent="0.25">
      <c r="A1649" s="10">
        <v>2455</v>
      </c>
      <c r="B1649" t="s">
        <v>2669</v>
      </c>
    </row>
    <row r="1650" spans="1:2" x14ac:dyDescent="0.25">
      <c r="A1650" s="10">
        <v>2457</v>
      </c>
      <c r="B1650" t="s">
        <v>2669</v>
      </c>
    </row>
    <row r="1651" spans="1:2" x14ac:dyDescent="0.25">
      <c r="A1651" s="10">
        <v>2458</v>
      </c>
      <c r="B1651" t="s">
        <v>2669</v>
      </c>
    </row>
    <row r="1652" spans="1:2" x14ac:dyDescent="0.25">
      <c r="A1652" s="10">
        <v>2459</v>
      </c>
      <c r="B1652" t="s">
        <v>2669</v>
      </c>
    </row>
    <row r="1653" spans="1:2" x14ac:dyDescent="0.25">
      <c r="A1653" s="10">
        <v>2460</v>
      </c>
      <c r="B1653" t="s">
        <v>2669</v>
      </c>
    </row>
    <row r="1654" spans="1:2" x14ac:dyDescent="0.25">
      <c r="A1654" s="10">
        <v>2461</v>
      </c>
      <c r="B1654" t="s">
        <v>2669</v>
      </c>
    </row>
    <row r="1655" spans="1:2" x14ac:dyDescent="0.25">
      <c r="A1655" s="10">
        <v>2463</v>
      </c>
      <c r="B1655" t="s">
        <v>2669</v>
      </c>
    </row>
    <row r="1656" spans="1:2" x14ac:dyDescent="0.25">
      <c r="A1656" s="10">
        <v>2464</v>
      </c>
      <c r="B1656" t="s">
        <v>2669</v>
      </c>
    </row>
    <row r="1657" spans="1:2" x14ac:dyDescent="0.25">
      <c r="A1657" s="10">
        <v>2465</v>
      </c>
      <c r="B1657" t="s">
        <v>2669</v>
      </c>
    </row>
    <row r="1658" spans="1:2" x14ac:dyDescent="0.25">
      <c r="A1658" s="10">
        <v>2466</v>
      </c>
      <c r="B1658" t="s">
        <v>2669</v>
      </c>
    </row>
    <row r="1659" spans="1:2" x14ac:dyDescent="0.25">
      <c r="A1659" s="10">
        <v>2467</v>
      </c>
      <c r="B1659" t="s">
        <v>2669</v>
      </c>
    </row>
    <row r="1660" spans="1:2" x14ac:dyDescent="0.25">
      <c r="A1660" s="10">
        <v>2468</v>
      </c>
      <c r="B1660" t="s">
        <v>2669</v>
      </c>
    </row>
    <row r="1661" spans="1:2" x14ac:dyDescent="0.25">
      <c r="A1661" s="10">
        <v>2469</v>
      </c>
      <c r="B1661" t="s">
        <v>2669</v>
      </c>
    </row>
    <row r="1662" spans="1:2" x14ac:dyDescent="0.25">
      <c r="A1662" s="10">
        <v>2470</v>
      </c>
      <c r="B1662" t="s">
        <v>2669</v>
      </c>
    </row>
    <row r="1663" spans="1:2" x14ac:dyDescent="0.25">
      <c r="A1663" s="10">
        <v>2471</v>
      </c>
      <c r="B1663" t="s">
        <v>2669</v>
      </c>
    </row>
    <row r="1664" spans="1:2" x14ac:dyDescent="0.25">
      <c r="A1664" s="10">
        <v>2473</v>
      </c>
      <c r="B1664" t="s">
        <v>2669</v>
      </c>
    </row>
    <row r="1665" spans="1:2" x14ac:dyDescent="0.25">
      <c r="A1665" s="10">
        <v>2474</v>
      </c>
      <c r="B1665" t="s">
        <v>2669</v>
      </c>
    </row>
    <row r="1666" spans="1:2" x14ac:dyDescent="0.25">
      <c r="A1666" s="10">
        <v>2475</v>
      </c>
      <c r="B1666" t="s">
        <v>2669</v>
      </c>
    </row>
    <row r="1667" spans="1:2" x14ac:dyDescent="0.25">
      <c r="A1667" s="10">
        <v>2476</v>
      </c>
      <c r="B1667" t="s">
        <v>2669</v>
      </c>
    </row>
    <row r="1668" spans="1:2" x14ac:dyDescent="0.25">
      <c r="A1668" s="10">
        <v>2477</v>
      </c>
      <c r="B1668" t="s">
        <v>2669</v>
      </c>
    </row>
    <row r="1669" spans="1:2" x14ac:dyDescent="0.25">
      <c r="A1669" s="10">
        <v>2478</v>
      </c>
      <c r="B1669" t="s">
        <v>2669</v>
      </c>
    </row>
    <row r="1670" spans="1:2" x14ac:dyDescent="0.25">
      <c r="A1670" s="10">
        <v>2479</v>
      </c>
      <c r="B1670" t="s">
        <v>2669</v>
      </c>
    </row>
    <row r="1671" spans="1:2" x14ac:dyDescent="0.25">
      <c r="A1671" s="10">
        <v>2480</v>
      </c>
      <c r="B1671" t="s">
        <v>2669</v>
      </c>
    </row>
    <row r="1672" spans="1:2" x14ac:dyDescent="0.25">
      <c r="A1672" s="10">
        <v>2481</v>
      </c>
      <c r="B1672" t="s">
        <v>2669</v>
      </c>
    </row>
    <row r="1673" spans="1:2" x14ac:dyDescent="0.25">
      <c r="A1673" s="10">
        <v>2482</v>
      </c>
      <c r="B1673" t="s">
        <v>2669</v>
      </c>
    </row>
    <row r="1674" spans="1:2" x14ac:dyDescent="0.25">
      <c r="A1674" s="10">
        <v>2483</v>
      </c>
      <c r="B1674" t="s">
        <v>2669</v>
      </c>
    </row>
    <row r="1675" spans="1:2" x14ac:dyDescent="0.25">
      <c r="A1675" s="10">
        <v>2484</v>
      </c>
      <c r="B1675" t="s">
        <v>2669</v>
      </c>
    </row>
    <row r="1676" spans="1:2" x14ac:dyDescent="0.25">
      <c r="A1676" s="10">
        <v>2485</v>
      </c>
      <c r="B1676" t="s">
        <v>2669</v>
      </c>
    </row>
    <row r="1677" spans="1:2" x14ac:dyDescent="0.25">
      <c r="A1677" s="10">
        <v>2486</v>
      </c>
      <c r="B1677" t="s">
        <v>2669</v>
      </c>
    </row>
    <row r="1678" spans="1:2" x14ac:dyDescent="0.25">
      <c r="A1678" s="10">
        <v>2487</v>
      </c>
      <c r="B1678" t="s">
        <v>2669</v>
      </c>
    </row>
    <row r="1679" spans="1:2" x14ac:dyDescent="0.25">
      <c r="A1679" s="10">
        <v>2488</v>
      </c>
      <c r="B1679" t="s">
        <v>2669</v>
      </c>
    </row>
    <row r="1680" spans="1:2" x14ac:dyDescent="0.25">
      <c r="A1680" s="10">
        <v>2489</v>
      </c>
      <c r="B1680" t="s">
        <v>2669</v>
      </c>
    </row>
    <row r="1681" spans="1:2" x14ac:dyDescent="0.25">
      <c r="A1681" s="10">
        <v>2490</v>
      </c>
      <c r="B1681" t="s">
        <v>2669</v>
      </c>
    </row>
    <row r="1682" spans="1:2" x14ac:dyDescent="0.25">
      <c r="A1682" s="10">
        <v>2491</v>
      </c>
      <c r="B1682" t="s">
        <v>2669</v>
      </c>
    </row>
    <row r="1683" spans="1:2" x14ac:dyDescent="0.25">
      <c r="A1683" s="10">
        <v>2492</v>
      </c>
      <c r="B1683" t="s">
        <v>2669</v>
      </c>
    </row>
    <row r="1684" spans="1:2" x14ac:dyDescent="0.25">
      <c r="A1684" s="10">
        <v>2493</v>
      </c>
      <c r="B1684" t="s">
        <v>2669</v>
      </c>
    </row>
    <row r="1685" spans="1:2" x14ac:dyDescent="0.25">
      <c r="A1685" s="10">
        <v>2494</v>
      </c>
      <c r="B1685" t="s">
        <v>2669</v>
      </c>
    </row>
    <row r="1686" spans="1:2" x14ac:dyDescent="0.25">
      <c r="A1686" s="10">
        <v>2495</v>
      </c>
      <c r="B1686" t="s">
        <v>2669</v>
      </c>
    </row>
    <row r="1687" spans="1:2" x14ac:dyDescent="0.25">
      <c r="A1687" s="10">
        <v>2496</v>
      </c>
      <c r="B1687" t="s">
        <v>2669</v>
      </c>
    </row>
    <row r="1688" spans="1:2" x14ac:dyDescent="0.25">
      <c r="A1688" s="10">
        <v>2497</v>
      </c>
      <c r="B1688" t="s">
        <v>2669</v>
      </c>
    </row>
    <row r="1689" spans="1:2" x14ac:dyDescent="0.25">
      <c r="A1689" s="10">
        <v>2498</v>
      </c>
      <c r="B1689" t="s">
        <v>2669</v>
      </c>
    </row>
    <row r="1690" spans="1:2" x14ac:dyDescent="0.25">
      <c r="A1690" s="10">
        <v>2499</v>
      </c>
      <c r="B1690" t="s">
        <v>2669</v>
      </c>
    </row>
    <row r="1691" spans="1:2" x14ac:dyDescent="0.25">
      <c r="A1691" s="10">
        <v>2503</v>
      </c>
      <c r="B1691" t="s">
        <v>2669</v>
      </c>
    </row>
    <row r="1692" spans="1:2" x14ac:dyDescent="0.25">
      <c r="A1692" s="10">
        <v>2505</v>
      </c>
      <c r="B1692" t="s">
        <v>2669</v>
      </c>
    </row>
    <row r="1693" spans="1:2" x14ac:dyDescent="0.25">
      <c r="A1693" s="10">
        <v>2507</v>
      </c>
      <c r="B1693" t="s">
        <v>2669</v>
      </c>
    </row>
    <row r="1694" spans="1:2" x14ac:dyDescent="0.25">
      <c r="A1694" s="10">
        <v>2509</v>
      </c>
      <c r="B1694" t="s">
        <v>2669</v>
      </c>
    </row>
    <row r="1695" spans="1:2" x14ac:dyDescent="0.25">
      <c r="A1695" s="10">
        <v>2511</v>
      </c>
      <c r="B1695" t="s">
        <v>2669</v>
      </c>
    </row>
    <row r="1696" spans="1:2" x14ac:dyDescent="0.25">
      <c r="A1696" s="10">
        <v>2513</v>
      </c>
      <c r="B1696" t="s">
        <v>2669</v>
      </c>
    </row>
    <row r="1697" spans="1:2" x14ac:dyDescent="0.25">
      <c r="A1697" s="10">
        <v>2515</v>
      </c>
      <c r="B1697" t="s">
        <v>2669</v>
      </c>
    </row>
    <row r="1698" spans="1:2" x14ac:dyDescent="0.25">
      <c r="A1698" s="10">
        <v>2516</v>
      </c>
      <c r="B1698" t="s">
        <v>2669</v>
      </c>
    </row>
    <row r="1699" spans="1:2" x14ac:dyDescent="0.25">
      <c r="A1699" s="10">
        <v>2519</v>
      </c>
      <c r="B1699" t="s">
        <v>2669</v>
      </c>
    </row>
    <row r="1700" spans="1:2" x14ac:dyDescent="0.25">
      <c r="A1700" s="10">
        <v>2520</v>
      </c>
      <c r="B1700" t="s">
        <v>2669</v>
      </c>
    </row>
    <row r="1701" spans="1:2" x14ac:dyDescent="0.25">
      <c r="A1701" s="10">
        <v>2521</v>
      </c>
      <c r="B1701" t="s">
        <v>2669</v>
      </c>
    </row>
    <row r="1702" spans="1:2" x14ac:dyDescent="0.25">
      <c r="A1702" s="10">
        <v>2523</v>
      </c>
      <c r="B1702" t="s">
        <v>2669</v>
      </c>
    </row>
    <row r="1703" spans="1:2" x14ac:dyDescent="0.25">
      <c r="A1703" s="10">
        <v>2524</v>
      </c>
      <c r="B1703" t="s">
        <v>2669</v>
      </c>
    </row>
    <row r="1704" spans="1:2" x14ac:dyDescent="0.25">
      <c r="A1704" s="10">
        <v>2525</v>
      </c>
      <c r="B1704" t="s">
        <v>2669</v>
      </c>
    </row>
    <row r="1705" spans="1:2" x14ac:dyDescent="0.25">
      <c r="A1705" s="10">
        <v>2526</v>
      </c>
      <c r="B1705" t="s">
        <v>2669</v>
      </c>
    </row>
    <row r="1706" spans="1:2" x14ac:dyDescent="0.25">
      <c r="A1706" s="10">
        <v>2527</v>
      </c>
      <c r="B1706" t="s">
        <v>2669</v>
      </c>
    </row>
    <row r="1707" spans="1:2" x14ac:dyDescent="0.25">
      <c r="A1707" s="10">
        <v>2528</v>
      </c>
      <c r="B1707" t="s">
        <v>2669</v>
      </c>
    </row>
    <row r="1708" spans="1:2" x14ac:dyDescent="0.25">
      <c r="A1708" s="10">
        <v>2529</v>
      </c>
      <c r="B1708" t="s">
        <v>2669</v>
      </c>
    </row>
    <row r="1709" spans="1:2" x14ac:dyDescent="0.25">
      <c r="A1709" s="10">
        <v>2530</v>
      </c>
      <c r="B1709" t="s">
        <v>2669</v>
      </c>
    </row>
    <row r="1710" spans="1:2" x14ac:dyDescent="0.25">
      <c r="A1710" s="10">
        <v>2531</v>
      </c>
      <c r="B1710" t="s">
        <v>2669</v>
      </c>
    </row>
    <row r="1711" spans="1:2" x14ac:dyDescent="0.25">
      <c r="A1711" s="10">
        <v>2532</v>
      </c>
      <c r="B1711" t="s">
        <v>2669</v>
      </c>
    </row>
    <row r="1712" spans="1:2" x14ac:dyDescent="0.25">
      <c r="A1712" s="10">
        <v>2533</v>
      </c>
      <c r="B1712" t="s">
        <v>2669</v>
      </c>
    </row>
    <row r="1713" spans="1:2" x14ac:dyDescent="0.25">
      <c r="A1713" s="10">
        <v>2534</v>
      </c>
      <c r="B1713" t="s">
        <v>2669</v>
      </c>
    </row>
    <row r="1714" spans="1:2" x14ac:dyDescent="0.25">
      <c r="A1714" s="10">
        <v>2535</v>
      </c>
      <c r="B1714" t="s">
        <v>2669</v>
      </c>
    </row>
    <row r="1715" spans="1:2" x14ac:dyDescent="0.25">
      <c r="A1715" s="10">
        <v>2536</v>
      </c>
      <c r="B1715" t="s">
        <v>2669</v>
      </c>
    </row>
    <row r="1716" spans="1:2" x14ac:dyDescent="0.25">
      <c r="A1716" s="10">
        <v>2537</v>
      </c>
      <c r="B1716" t="s">
        <v>2669</v>
      </c>
    </row>
    <row r="1717" spans="1:2" x14ac:dyDescent="0.25">
      <c r="A1717" s="10">
        <v>2538</v>
      </c>
      <c r="B1717" t="s">
        <v>2669</v>
      </c>
    </row>
    <row r="1718" spans="1:2" x14ac:dyDescent="0.25">
      <c r="A1718" s="10">
        <v>2539</v>
      </c>
      <c r="B1718" t="s">
        <v>2669</v>
      </c>
    </row>
    <row r="1719" spans="1:2" x14ac:dyDescent="0.25">
      <c r="A1719" s="10">
        <v>2540</v>
      </c>
      <c r="B1719" t="s">
        <v>2669</v>
      </c>
    </row>
    <row r="1720" spans="1:2" x14ac:dyDescent="0.25">
      <c r="A1720" s="10">
        <v>2541</v>
      </c>
      <c r="B1720" t="s">
        <v>2669</v>
      </c>
    </row>
    <row r="1721" spans="1:2" x14ac:dyDescent="0.25">
      <c r="A1721" s="10">
        <v>2542</v>
      </c>
      <c r="B1721" t="s">
        <v>2669</v>
      </c>
    </row>
    <row r="1722" spans="1:2" x14ac:dyDescent="0.25">
      <c r="A1722" s="10">
        <v>2543</v>
      </c>
      <c r="B1722" t="s">
        <v>2669</v>
      </c>
    </row>
    <row r="1723" spans="1:2" x14ac:dyDescent="0.25">
      <c r="A1723" s="10">
        <v>2544</v>
      </c>
      <c r="B1723" t="s">
        <v>2669</v>
      </c>
    </row>
    <row r="1724" spans="1:2" x14ac:dyDescent="0.25">
      <c r="A1724" s="10">
        <v>2545</v>
      </c>
      <c r="B1724" t="s">
        <v>2669</v>
      </c>
    </row>
    <row r="1725" spans="1:2" x14ac:dyDescent="0.25">
      <c r="A1725" s="10">
        <v>2546</v>
      </c>
      <c r="B1725" t="s">
        <v>2669</v>
      </c>
    </row>
    <row r="1726" spans="1:2" x14ac:dyDescent="0.25">
      <c r="A1726" s="10">
        <v>2553</v>
      </c>
      <c r="B1726" t="s">
        <v>2669</v>
      </c>
    </row>
    <row r="1727" spans="1:2" x14ac:dyDescent="0.25">
      <c r="A1727" s="10">
        <v>2555</v>
      </c>
      <c r="B1727" t="s">
        <v>2669</v>
      </c>
    </row>
    <row r="1728" spans="1:2" x14ac:dyDescent="0.25">
      <c r="A1728" s="10">
        <v>2556</v>
      </c>
      <c r="B1728" t="s">
        <v>2669</v>
      </c>
    </row>
    <row r="1729" spans="1:2" x14ac:dyDescent="0.25">
      <c r="A1729" s="10">
        <v>2564</v>
      </c>
      <c r="B1729" t="s">
        <v>2669</v>
      </c>
    </row>
    <row r="1730" spans="1:2" x14ac:dyDescent="0.25">
      <c r="A1730" s="10">
        <v>2565</v>
      </c>
      <c r="B1730" t="s">
        <v>2669</v>
      </c>
    </row>
    <row r="1731" spans="1:2" x14ac:dyDescent="0.25">
      <c r="A1731" s="10">
        <v>2566</v>
      </c>
      <c r="B1731" t="s">
        <v>2669</v>
      </c>
    </row>
    <row r="1732" spans="1:2" x14ac:dyDescent="0.25">
      <c r="A1732" s="10">
        <v>2567</v>
      </c>
      <c r="B1732" t="s">
        <v>2669</v>
      </c>
    </row>
    <row r="1733" spans="1:2" x14ac:dyDescent="0.25">
      <c r="A1733" s="10">
        <v>2568</v>
      </c>
      <c r="B1733" t="s">
        <v>2669</v>
      </c>
    </row>
    <row r="1734" spans="1:2" x14ac:dyDescent="0.25">
      <c r="A1734" s="10">
        <v>2569</v>
      </c>
      <c r="B1734" t="s">
        <v>2669</v>
      </c>
    </row>
    <row r="1735" spans="1:2" x14ac:dyDescent="0.25">
      <c r="A1735" s="10">
        <v>2570</v>
      </c>
      <c r="B1735" t="s">
        <v>2669</v>
      </c>
    </row>
    <row r="1736" spans="1:2" x14ac:dyDescent="0.25">
      <c r="A1736" s="10">
        <v>2571</v>
      </c>
      <c r="B1736" t="s">
        <v>2669</v>
      </c>
    </row>
    <row r="1737" spans="1:2" x14ac:dyDescent="0.25">
      <c r="A1737" s="10">
        <v>2572</v>
      </c>
      <c r="B1737" t="s">
        <v>2669</v>
      </c>
    </row>
    <row r="1738" spans="1:2" x14ac:dyDescent="0.25">
      <c r="A1738" s="10">
        <v>2575</v>
      </c>
      <c r="B1738" t="s">
        <v>2669</v>
      </c>
    </row>
    <row r="1739" spans="1:2" x14ac:dyDescent="0.25">
      <c r="A1739" s="10">
        <v>2576</v>
      </c>
      <c r="B1739" t="s">
        <v>2669</v>
      </c>
    </row>
    <row r="1740" spans="1:2" x14ac:dyDescent="0.25">
      <c r="A1740" s="10">
        <v>2578</v>
      </c>
      <c r="B1740" t="s">
        <v>2669</v>
      </c>
    </row>
    <row r="1741" spans="1:2" x14ac:dyDescent="0.25">
      <c r="A1741" s="10">
        <v>2579</v>
      </c>
      <c r="B1741" t="s">
        <v>2669</v>
      </c>
    </row>
    <row r="1742" spans="1:2" x14ac:dyDescent="0.25">
      <c r="A1742" s="10">
        <v>2580</v>
      </c>
      <c r="B1742" t="s">
        <v>2669</v>
      </c>
    </row>
    <row r="1743" spans="1:2" x14ac:dyDescent="0.25">
      <c r="A1743" s="10">
        <v>2581</v>
      </c>
      <c r="B1743" t="s">
        <v>2669</v>
      </c>
    </row>
    <row r="1744" spans="1:2" x14ac:dyDescent="0.25">
      <c r="A1744" s="10">
        <v>2582</v>
      </c>
      <c r="B1744" t="s">
        <v>2669</v>
      </c>
    </row>
    <row r="1745" spans="1:2" x14ac:dyDescent="0.25">
      <c r="A1745" s="10">
        <v>2583</v>
      </c>
      <c r="B1745" t="s">
        <v>2669</v>
      </c>
    </row>
    <row r="1746" spans="1:2" x14ac:dyDescent="0.25">
      <c r="A1746" s="10">
        <v>2584</v>
      </c>
      <c r="B1746" t="s">
        <v>2669</v>
      </c>
    </row>
    <row r="1747" spans="1:2" x14ac:dyDescent="0.25">
      <c r="A1747" s="10">
        <v>2585</v>
      </c>
      <c r="B1747" t="s">
        <v>2669</v>
      </c>
    </row>
    <row r="1748" spans="1:2" x14ac:dyDescent="0.25">
      <c r="A1748" s="10">
        <v>2586</v>
      </c>
      <c r="B1748" t="s">
        <v>2669</v>
      </c>
    </row>
    <row r="1749" spans="1:2" x14ac:dyDescent="0.25">
      <c r="A1749" s="10">
        <v>2587</v>
      </c>
      <c r="B1749" t="s">
        <v>2669</v>
      </c>
    </row>
    <row r="1750" spans="1:2" x14ac:dyDescent="0.25">
      <c r="A1750" s="10">
        <v>2588</v>
      </c>
      <c r="B1750" t="s">
        <v>2669</v>
      </c>
    </row>
    <row r="1751" spans="1:2" x14ac:dyDescent="0.25">
      <c r="A1751" s="10">
        <v>2589</v>
      </c>
      <c r="B1751" t="s">
        <v>2669</v>
      </c>
    </row>
    <row r="1752" spans="1:2" x14ac:dyDescent="0.25">
      <c r="A1752" s="10">
        <v>2590</v>
      </c>
      <c r="B1752" t="s">
        <v>2669</v>
      </c>
    </row>
    <row r="1753" spans="1:2" x14ac:dyDescent="0.25">
      <c r="A1753" s="10">
        <v>2591</v>
      </c>
      <c r="B1753" t="s">
        <v>2669</v>
      </c>
    </row>
    <row r="1754" spans="1:2" x14ac:dyDescent="0.25">
      <c r="A1754" s="10">
        <v>2592</v>
      </c>
      <c r="B1754" t="s">
        <v>2669</v>
      </c>
    </row>
    <row r="1755" spans="1:2" x14ac:dyDescent="0.25">
      <c r="A1755" s="10">
        <v>2593</v>
      </c>
      <c r="B1755" t="s">
        <v>2669</v>
      </c>
    </row>
    <row r="1756" spans="1:2" x14ac:dyDescent="0.25">
      <c r="A1756" s="10">
        <v>2594</v>
      </c>
      <c r="B1756" t="s">
        <v>2669</v>
      </c>
    </row>
    <row r="1757" spans="1:2" x14ac:dyDescent="0.25">
      <c r="A1757" s="10">
        <v>2595</v>
      </c>
      <c r="B1757" t="s">
        <v>2669</v>
      </c>
    </row>
    <row r="1758" spans="1:2" x14ac:dyDescent="0.25">
      <c r="A1758" s="10">
        <v>2596</v>
      </c>
      <c r="B1758" t="s">
        <v>2669</v>
      </c>
    </row>
    <row r="1759" spans="1:2" x14ac:dyDescent="0.25">
      <c r="A1759" s="10">
        <v>2597</v>
      </c>
      <c r="B1759" t="s">
        <v>2669</v>
      </c>
    </row>
    <row r="1760" spans="1:2" x14ac:dyDescent="0.25">
      <c r="A1760" s="10">
        <v>2598</v>
      </c>
      <c r="B1760" t="s">
        <v>2669</v>
      </c>
    </row>
    <row r="1761" spans="1:2" x14ac:dyDescent="0.25">
      <c r="A1761" s="10">
        <v>2599</v>
      </c>
      <c r="B1761" t="s">
        <v>2669</v>
      </c>
    </row>
    <row r="1762" spans="1:2" x14ac:dyDescent="0.25">
      <c r="A1762" s="10">
        <v>2600</v>
      </c>
      <c r="B1762" t="s">
        <v>2669</v>
      </c>
    </row>
    <row r="1763" spans="1:2" x14ac:dyDescent="0.25">
      <c r="A1763" s="10">
        <v>2601</v>
      </c>
      <c r="B1763" t="s">
        <v>2669</v>
      </c>
    </row>
    <row r="1764" spans="1:2" x14ac:dyDescent="0.25">
      <c r="A1764" s="10">
        <v>2602</v>
      </c>
      <c r="B1764" t="s">
        <v>2669</v>
      </c>
    </row>
    <row r="1765" spans="1:2" x14ac:dyDescent="0.25">
      <c r="A1765" s="10">
        <v>2603</v>
      </c>
      <c r="B1765" t="s">
        <v>2669</v>
      </c>
    </row>
    <row r="1766" spans="1:2" x14ac:dyDescent="0.25">
      <c r="A1766" s="10">
        <v>2604</v>
      </c>
      <c r="B1766" t="s">
        <v>2669</v>
      </c>
    </row>
    <row r="1767" spans="1:2" x14ac:dyDescent="0.25">
      <c r="A1767" s="10">
        <v>2605</v>
      </c>
      <c r="B1767" t="s">
        <v>2669</v>
      </c>
    </row>
    <row r="1768" spans="1:2" x14ac:dyDescent="0.25">
      <c r="A1768" s="10">
        <v>2606</v>
      </c>
      <c r="B1768" t="s">
        <v>2669</v>
      </c>
    </row>
    <row r="1769" spans="1:2" x14ac:dyDescent="0.25">
      <c r="A1769" s="10">
        <v>2607</v>
      </c>
      <c r="B1769" t="s">
        <v>2669</v>
      </c>
    </row>
    <row r="1770" spans="1:2" x14ac:dyDescent="0.25">
      <c r="A1770" s="10">
        <v>2608</v>
      </c>
      <c r="B1770" t="s">
        <v>2669</v>
      </c>
    </row>
    <row r="1771" spans="1:2" x14ac:dyDescent="0.25">
      <c r="A1771" s="10">
        <v>2609</v>
      </c>
      <c r="B1771" t="s">
        <v>2669</v>
      </c>
    </row>
    <row r="1772" spans="1:2" x14ac:dyDescent="0.25">
      <c r="A1772" s="10">
        <v>2610</v>
      </c>
      <c r="B1772" t="s">
        <v>2669</v>
      </c>
    </row>
    <row r="1773" spans="1:2" x14ac:dyDescent="0.25">
      <c r="A1773" s="10">
        <v>2611</v>
      </c>
      <c r="B1773" t="s">
        <v>2669</v>
      </c>
    </row>
    <row r="1774" spans="1:2" x14ac:dyDescent="0.25">
      <c r="A1774" s="10">
        <v>2612</v>
      </c>
      <c r="B1774" t="s">
        <v>2669</v>
      </c>
    </row>
    <row r="1775" spans="1:2" x14ac:dyDescent="0.25">
      <c r="A1775" s="10">
        <v>2613</v>
      </c>
      <c r="B1775" t="s">
        <v>2669</v>
      </c>
    </row>
    <row r="1776" spans="1:2" x14ac:dyDescent="0.25">
      <c r="A1776" s="10">
        <v>2614</v>
      </c>
      <c r="B1776" t="s">
        <v>2669</v>
      </c>
    </row>
    <row r="1777" spans="1:2" x14ac:dyDescent="0.25">
      <c r="A1777" s="10">
        <v>2615</v>
      </c>
      <c r="B1777" t="s">
        <v>2669</v>
      </c>
    </row>
    <row r="1778" spans="1:2" x14ac:dyDescent="0.25">
      <c r="A1778" s="10">
        <v>2616</v>
      </c>
      <c r="B1778" t="s">
        <v>2669</v>
      </c>
    </row>
    <row r="1779" spans="1:2" x14ac:dyDescent="0.25">
      <c r="A1779" s="10">
        <v>2617</v>
      </c>
      <c r="B1779" t="s">
        <v>2669</v>
      </c>
    </row>
    <row r="1780" spans="1:2" x14ac:dyDescent="0.25">
      <c r="A1780" s="10">
        <v>2618</v>
      </c>
      <c r="B1780" t="s">
        <v>2669</v>
      </c>
    </row>
    <row r="1781" spans="1:2" x14ac:dyDescent="0.25">
      <c r="A1781" s="10">
        <v>2619</v>
      </c>
      <c r="B1781" t="s">
        <v>2669</v>
      </c>
    </row>
    <row r="1782" spans="1:2" x14ac:dyDescent="0.25">
      <c r="A1782" s="10">
        <v>2620</v>
      </c>
      <c r="B1782" t="s">
        <v>2669</v>
      </c>
    </row>
    <row r="1783" spans="1:2" x14ac:dyDescent="0.25">
      <c r="A1783" s="10">
        <v>2621</v>
      </c>
      <c r="B1783" t="s">
        <v>2669</v>
      </c>
    </row>
    <row r="1784" spans="1:2" x14ac:dyDescent="0.25">
      <c r="A1784" s="10">
        <v>2622</v>
      </c>
      <c r="B1784" t="s">
        <v>2669</v>
      </c>
    </row>
    <row r="1785" spans="1:2" x14ac:dyDescent="0.25">
      <c r="A1785" s="10">
        <v>2623</v>
      </c>
      <c r="B1785" t="s">
        <v>2669</v>
      </c>
    </row>
    <row r="1786" spans="1:2" x14ac:dyDescent="0.25">
      <c r="A1786" s="10">
        <v>2624</v>
      </c>
      <c r="B1786" t="s">
        <v>2669</v>
      </c>
    </row>
    <row r="1787" spans="1:2" x14ac:dyDescent="0.25">
      <c r="A1787" s="10">
        <v>2625</v>
      </c>
      <c r="B1787" t="s">
        <v>2669</v>
      </c>
    </row>
    <row r="1788" spans="1:2" x14ac:dyDescent="0.25">
      <c r="A1788" s="10">
        <v>2626</v>
      </c>
      <c r="B1788" t="s">
        <v>2669</v>
      </c>
    </row>
    <row r="1789" spans="1:2" x14ac:dyDescent="0.25">
      <c r="A1789" s="10">
        <v>2627</v>
      </c>
      <c r="B1789" t="s">
        <v>2669</v>
      </c>
    </row>
    <row r="1790" spans="1:2" x14ac:dyDescent="0.25">
      <c r="A1790" s="10">
        <v>2628</v>
      </c>
      <c r="B1790" t="s">
        <v>2669</v>
      </c>
    </row>
    <row r="1791" spans="1:2" x14ac:dyDescent="0.25">
      <c r="A1791" s="10">
        <v>2629</v>
      </c>
      <c r="B1791" t="s">
        <v>2669</v>
      </c>
    </row>
    <row r="1792" spans="1:2" x14ac:dyDescent="0.25">
      <c r="A1792" s="10">
        <v>2630</v>
      </c>
      <c r="B1792" t="s">
        <v>2669</v>
      </c>
    </row>
    <row r="1793" spans="1:2" x14ac:dyDescent="0.25">
      <c r="A1793" s="10">
        <v>2638</v>
      </c>
      <c r="B1793" t="s">
        <v>2669</v>
      </c>
    </row>
    <row r="1794" spans="1:2" x14ac:dyDescent="0.25">
      <c r="A1794" s="10">
        <v>2639</v>
      </c>
      <c r="B1794" t="s">
        <v>2669</v>
      </c>
    </row>
    <row r="1795" spans="1:2" x14ac:dyDescent="0.25">
      <c r="A1795" s="10">
        <v>2641</v>
      </c>
      <c r="B1795" t="s">
        <v>2669</v>
      </c>
    </row>
    <row r="1796" spans="1:2" x14ac:dyDescent="0.25">
      <c r="A1796" s="10">
        <v>2643</v>
      </c>
      <c r="B1796" t="s">
        <v>2669</v>
      </c>
    </row>
    <row r="1797" spans="1:2" x14ac:dyDescent="0.25">
      <c r="A1797" s="10">
        <v>2645</v>
      </c>
      <c r="B1797" t="s">
        <v>2669</v>
      </c>
    </row>
    <row r="1798" spans="1:2" x14ac:dyDescent="0.25">
      <c r="A1798" s="10">
        <v>2649</v>
      </c>
      <c r="B1798" t="s">
        <v>2669</v>
      </c>
    </row>
    <row r="1799" spans="1:2" x14ac:dyDescent="0.25">
      <c r="A1799" s="10">
        <v>2650</v>
      </c>
      <c r="B1799" t="s">
        <v>2669</v>
      </c>
    </row>
    <row r="1800" spans="1:2" x14ac:dyDescent="0.25">
      <c r="A1800" s="10">
        <v>2651</v>
      </c>
      <c r="B1800" t="s">
        <v>2669</v>
      </c>
    </row>
    <row r="1801" spans="1:2" x14ac:dyDescent="0.25">
      <c r="A1801" s="10">
        <v>2652</v>
      </c>
      <c r="B1801" t="s">
        <v>2669</v>
      </c>
    </row>
    <row r="1802" spans="1:2" x14ac:dyDescent="0.25">
      <c r="A1802" s="10">
        <v>2653</v>
      </c>
      <c r="B1802" t="s">
        <v>2669</v>
      </c>
    </row>
    <row r="1803" spans="1:2" x14ac:dyDescent="0.25">
      <c r="A1803" s="10">
        <v>2654</v>
      </c>
      <c r="B1803" t="s">
        <v>2669</v>
      </c>
    </row>
    <row r="1804" spans="1:2" x14ac:dyDescent="0.25">
      <c r="A1804" s="10">
        <v>2656</v>
      </c>
      <c r="B1804" t="s">
        <v>2669</v>
      </c>
    </row>
    <row r="1805" spans="1:2" x14ac:dyDescent="0.25">
      <c r="A1805" s="10">
        <v>2658</v>
      </c>
      <c r="B1805" t="s">
        <v>2669</v>
      </c>
    </row>
    <row r="1806" spans="1:2" x14ac:dyDescent="0.25">
      <c r="A1806" s="10">
        <v>2659</v>
      </c>
      <c r="B1806" t="s">
        <v>2669</v>
      </c>
    </row>
    <row r="1807" spans="1:2" x14ac:dyDescent="0.25">
      <c r="A1807" s="10">
        <v>2660</v>
      </c>
      <c r="B1807" t="s">
        <v>2669</v>
      </c>
    </row>
    <row r="1808" spans="1:2" x14ac:dyDescent="0.25">
      <c r="A1808" s="10">
        <v>2661</v>
      </c>
      <c r="B1808" t="s">
        <v>2669</v>
      </c>
    </row>
    <row r="1809" spans="1:2" x14ac:dyDescent="0.25">
      <c r="A1809" s="10">
        <v>2680</v>
      </c>
      <c r="B1809" t="s">
        <v>2669</v>
      </c>
    </row>
    <row r="1810" spans="1:2" x14ac:dyDescent="0.25">
      <c r="A1810" s="10">
        <v>2681</v>
      </c>
      <c r="B1810" t="s">
        <v>2669</v>
      </c>
    </row>
    <row r="1811" spans="1:2" x14ac:dyDescent="0.25">
      <c r="A1811" s="10">
        <v>2682</v>
      </c>
      <c r="B1811" t="s">
        <v>2669</v>
      </c>
    </row>
    <row r="1812" spans="1:2" x14ac:dyDescent="0.25">
      <c r="A1812" s="10">
        <v>2683</v>
      </c>
      <c r="B1812" t="s">
        <v>2669</v>
      </c>
    </row>
    <row r="1813" spans="1:2" x14ac:dyDescent="0.25">
      <c r="A1813" s="10">
        <v>2684</v>
      </c>
      <c r="B1813" t="s">
        <v>2669</v>
      </c>
    </row>
    <row r="1814" spans="1:2" x14ac:dyDescent="0.25">
      <c r="A1814" s="10">
        <v>2685</v>
      </c>
      <c r="B1814" t="s">
        <v>2669</v>
      </c>
    </row>
    <row r="1815" spans="1:2" x14ac:dyDescent="0.25">
      <c r="A1815" s="10">
        <v>2686</v>
      </c>
      <c r="B1815" t="s">
        <v>2669</v>
      </c>
    </row>
    <row r="1816" spans="1:2" x14ac:dyDescent="0.25">
      <c r="A1816" s="10">
        <v>2687</v>
      </c>
      <c r="B1816" t="s">
        <v>2669</v>
      </c>
    </row>
    <row r="1817" spans="1:2" x14ac:dyDescent="0.25">
      <c r="A1817" s="10">
        <v>2688</v>
      </c>
      <c r="B1817" t="s">
        <v>2669</v>
      </c>
    </row>
    <row r="1818" spans="1:2" x14ac:dyDescent="0.25">
      <c r="A1818" s="10">
        <v>2689</v>
      </c>
      <c r="B1818" t="s">
        <v>2669</v>
      </c>
    </row>
    <row r="1819" spans="1:2" x14ac:dyDescent="0.25">
      <c r="A1819" s="10">
        <v>2691</v>
      </c>
      <c r="B1819" t="s">
        <v>2669</v>
      </c>
    </row>
    <row r="1820" spans="1:2" x14ac:dyDescent="0.25">
      <c r="A1820" s="10">
        <v>2692</v>
      </c>
      <c r="B1820" t="s">
        <v>2669</v>
      </c>
    </row>
    <row r="1821" spans="1:2" x14ac:dyDescent="0.25">
      <c r="A1821" s="10">
        <v>2693</v>
      </c>
      <c r="B1821" t="s">
        <v>2669</v>
      </c>
    </row>
    <row r="1822" spans="1:2" x14ac:dyDescent="0.25">
      <c r="A1822" s="10">
        <v>2694</v>
      </c>
      <c r="B1822" t="s">
        <v>2669</v>
      </c>
    </row>
    <row r="1823" spans="1:2" x14ac:dyDescent="0.25">
      <c r="A1823" s="10">
        <v>2696</v>
      </c>
      <c r="B1823" t="s">
        <v>2669</v>
      </c>
    </row>
    <row r="1824" spans="1:2" x14ac:dyDescent="0.25">
      <c r="A1824" s="10">
        <v>2697</v>
      </c>
      <c r="B1824" t="s">
        <v>2669</v>
      </c>
    </row>
    <row r="1825" spans="1:2" x14ac:dyDescent="0.25">
      <c r="A1825" s="10">
        <v>2698</v>
      </c>
      <c r="B1825" t="s">
        <v>2669</v>
      </c>
    </row>
    <row r="1826" spans="1:2" x14ac:dyDescent="0.25">
      <c r="A1826" s="10">
        <v>2699</v>
      </c>
      <c r="B1826" t="s">
        <v>2669</v>
      </c>
    </row>
    <row r="1827" spans="1:2" x14ac:dyDescent="0.25">
      <c r="A1827" s="10">
        <v>2700</v>
      </c>
      <c r="B1827" t="s">
        <v>2669</v>
      </c>
    </row>
    <row r="1828" spans="1:2" x14ac:dyDescent="0.25">
      <c r="A1828" s="10">
        <v>2702</v>
      </c>
      <c r="B1828" t="s">
        <v>2669</v>
      </c>
    </row>
    <row r="1829" spans="1:2" x14ac:dyDescent="0.25">
      <c r="A1829" s="10">
        <v>2705</v>
      </c>
      <c r="B1829" t="s">
        <v>2669</v>
      </c>
    </row>
    <row r="1830" spans="1:2" x14ac:dyDescent="0.25">
      <c r="A1830" s="10">
        <v>2706</v>
      </c>
      <c r="B1830" t="s">
        <v>2669</v>
      </c>
    </row>
    <row r="1831" spans="1:2" x14ac:dyDescent="0.25">
      <c r="A1831" s="10">
        <v>2707</v>
      </c>
      <c r="B1831" t="s">
        <v>2669</v>
      </c>
    </row>
    <row r="1832" spans="1:2" x14ac:dyDescent="0.25">
      <c r="A1832" s="10">
        <v>2708</v>
      </c>
      <c r="B1832" t="s">
        <v>2669</v>
      </c>
    </row>
    <row r="1833" spans="1:2" x14ac:dyDescent="0.25">
      <c r="A1833" s="10">
        <v>2709</v>
      </c>
      <c r="B1833" t="s">
        <v>2669</v>
      </c>
    </row>
    <row r="1834" spans="1:2" x14ac:dyDescent="0.25">
      <c r="A1834" s="10">
        <v>2713</v>
      </c>
      <c r="B1834" t="s">
        <v>2669</v>
      </c>
    </row>
    <row r="1835" spans="1:2" x14ac:dyDescent="0.25">
      <c r="A1835" s="10">
        <v>2714</v>
      </c>
      <c r="B1835" t="s">
        <v>2669</v>
      </c>
    </row>
    <row r="1836" spans="1:2" x14ac:dyDescent="0.25">
      <c r="A1836" s="10">
        <v>2716</v>
      </c>
      <c r="B1836" t="s">
        <v>2669</v>
      </c>
    </row>
    <row r="1837" spans="1:2" x14ac:dyDescent="0.25">
      <c r="A1837" s="10">
        <v>2717</v>
      </c>
      <c r="B1837" t="s">
        <v>2669</v>
      </c>
    </row>
    <row r="1838" spans="1:2" x14ac:dyDescent="0.25">
      <c r="A1838" s="10">
        <v>2718</v>
      </c>
      <c r="B1838" t="s">
        <v>2669</v>
      </c>
    </row>
    <row r="1839" spans="1:2" x14ac:dyDescent="0.25">
      <c r="A1839" s="10">
        <v>2719</v>
      </c>
      <c r="B1839" t="s">
        <v>2669</v>
      </c>
    </row>
    <row r="1840" spans="1:2" x14ac:dyDescent="0.25">
      <c r="A1840" s="10">
        <v>2720</v>
      </c>
      <c r="B1840" t="s">
        <v>2669</v>
      </c>
    </row>
    <row r="1841" spans="1:2" x14ac:dyDescent="0.25">
      <c r="A1841" s="10">
        <v>2721</v>
      </c>
      <c r="B1841" t="s">
        <v>2669</v>
      </c>
    </row>
    <row r="1842" spans="1:2" x14ac:dyDescent="0.25">
      <c r="A1842" s="10">
        <v>2722</v>
      </c>
      <c r="B1842" t="s">
        <v>2669</v>
      </c>
    </row>
    <row r="1843" spans="1:2" x14ac:dyDescent="0.25">
      <c r="A1843" s="10">
        <v>2724</v>
      </c>
      <c r="B1843" t="s">
        <v>2669</v>
      </c>
    </row>
    <row r="1844" spans="1:2" x14ac:dyDescent="0.25">
      <c r="A1844" s="10">
        <v>2725</v>
      </c>
      <c r="B1844" t="s">
        <v>2669</v>
      </c>
    </row>
    <row r="1845" spans="1:2" x14ac:dyDescent="0.25">
      <c r="A1845" s="10">
        <v>2726</v>
      </c>
      <c r="B1845" t="s">
        <v>2669</v>
      </c>
    </row>
    <row r="1846" spans="1:2" x14ac:dyDescent="0.25">
      <c r="A1846" s="10">
        <v>2727</v>
      </c>
      <c r="B1846" t="s">
        <v>2669</v>
      </c>
    </row>
    <row r="1847" spans="1:2" x14ac:dyDescent="0.25">
      <c r="A1847" s="10">
        <v>2728</v>
      </c>
      <c r="B1847" t="s">
        <v>2669</v>
      </c>
    </row>
    <row r="1848" spans="1:2" x14ac:dyDescent="0.25">
      <c r="A1848" s="10">
        <v>2729</v>
      </c>
      <c r="B1848" t="s">
        <v>2669</v>
      </c>
    </row>
    <row r="1849" spans="1:2" x14ac:dyDescent="0.25">
      <c r="A1849" s="10">
        <v>2731</v>
      </c>
      <c r="B1849" t="s">
        <v>2669</v>
      </c>
    </row>
    <row r="1850" spans="1:2" x14ac:dyDescent="0.25">
      <c r="A1850" s="10">
        <v>2733</v>
      </c>
      <c r="B1850" t="s">
        <v>2669</v>
      </c>
    </row>
    <row r="1851" spans="1:2" x14ac:dyDescent="0.25">
      <c r="A1851" s="10">
        <v>2734</v>
      </c>
      <c r="B1851" t="s">
        <v>2669</v>
      </c>
    </row>
    <row r="1852" spans="1:2" x14ac:dyDescent="0.25">
      <c r="A1852" s="10">
        <v>2735</v>
      </c>
      <c r="B1852" t="s">
        <v>2669</v>
      </c>
    </row>
    <row r="1853" spans="1:2" x14ac:dyDescent="0.25">
      <c r="A1853" s="10">
        <v>2736</v>
      </c>
      <c r="B1853" t="s">
        <v>2669</v>
      </c>
    </row>
    <row r="1854" spans="1:2" x14ac:dyDescent="0.25">
      <c r="A1854" s="10">
        <v>2739</v>
      </c>
      <c r="B1854" t="s">
        <v>2669</v>
      </c>
    </row>
    <row r="1855" spans="1:2" x14ac:dyDescent="0.25">
      <c r="A1855" s="10">
        <v>2740</v>
      </c>
      <c r="B1855" t="s">
        <v>2669</v>
      </c>
    </row>
    <row r="1856" spans="1:2" x14ac:dyDescent="0.25">
      <c r="A1856" s="10">
        <v>2741</v>
      </c>
      <c r="B1856" t="s">
        <v>2669</v>
      </c>
    </row>
    <row r="1857" spans="1:2" x14ac:dyDescent="0.25">
      <c r="A1857" s="10">
        <v>2742</v>
      </c>
      <c r="B1857" t="s">
        <v>2669</v>
      </c>
    </row>
    <row r="1858" spans="1:2" x14ac:dyDescent="0.25">
      <c r="A1858" s="10">
        <v>2743</v>
      </c>
      <c r="B1858" t="s">
        <v>2669</v>
      </c>
    </row>
    <row r="1859" spans="1:2" x14ac:dyDescent="0.25">
      <c r="A1859" s="10">
        <v>2744</v>
      </c>
      <c r="B1859" t="s">
        <v>2669</v>
      </c>
    </row>
    <row r="1860" spans="1:2" x14ac:dyDescent="0.25">
      <c r="A1860" s="10">
        <v>2745</v>
      </c>
      <c r="B1860" t="s">
        <v>2669</v>
      </c>
    </row>
    <row r="1861" spans="1:2" x14ac:dyDescent="0.25">
      <c r="A1861" s="10">
        <v>2746</v>
      </c>
      <c r="B1861" t="s">
        <v>2669</v>
      </c>
    </row>
    <row r="1862" spans="1:2" x14ac:dyDescent="0.25">
      <c r="A1862" s="10">
        <v>2747</v>
      </c>
      <c r="B1862" t="s">
        <v>2669</v>
      </c>
    </row>
    <row r="1863" spans="1:2" x14ac:dyDescent="0.25">
      <c r="A1863" s="10">
        <v>2748</v>
      </c>
      <c r="B1863" t="s">
        <v>2669</v>
      </c>
    </row>
    <row r="1864" spans="1:2" x14ac:dyDescent="0.25">
      <c r="A1864" s="10">
        <v>2749</v>
      </c>
      <c r="B1864" t="s">
        <v>2669</v>
      </c>
    </row>
    <row r="1865" spans="1:2" x14ac:dyDescent="0.25">
      <c r="A1865" s="10">
        <v>2750</v>
      </c>
      <c r="B1865" t="s">
        <v>2669</v>
      </c>
    </row>
    <row r="1866" spans="1:2" x14ac:dyDescent="0.25">
      <c r="A1866" s="10">
        <v>2755</v>
      </c>
      <c r="B1866" t="s">
        <v>2669</v>
      </c>
    </row>
    <row r="1867" spans="1:2" x14ac:dyDescent="0.25">
      <c r="A1867" s="10">
        <v>2758</v>
      </c>
      <c r="B1867" t="s">
        <v>2669</v>
      </c>
    </row>
    <row r="1868" spans="1:2" x14ac:dyDescent="0.25">
      <c r="A1868" s="10">
        <v>2760</v>
      </c>
      <c r="B1868" t="s">
        <v>2669</v>
      </c>
    </row>
    <row r="1869" spans="1:2" x14ac:dyDescent="0.25">
      <c r="A1869" s="10">
        <v>2761</v>
      </c>
      <c r="B1869" t="s">
        <v>2669</v>
      </c>
    </row>
    <row r="1870" spans="1:2" x14ac:dyDescent="0.25">
      <c r="A1870" s="10">
        <v>2763</v>
      </c>
      <c r="B1870" t="s">
        <v>2669</v>
      </c>
    </row>
    <row r="1871" spans="1:2" x14ac:dyDescent="0.25">
      <c r="A1871" s="10">
        <v>2764</v>
      </c>
      <c r="B1871" t="s">
        <v>2669</v>
      </c>
    </row>
    <row r="1872" spans="1:2" x14ac:dyDescent="0.25">
      <c r="A1872" s="10">
        <v>2765</v>
      </c>
      <c r="B1872" t="s">
        <v>2669</v>
      </c>
    </row>
    <row r="1873" spans="1:2" x14ac:dyDescent="0.25">
      <c r="A1873" s="10">
        <v>2766</v>
      </c>
      <c r="B1873" t="s">
        <v>2669</v>
      </c>
    </row>
    <row r="1874" spans="1:2" x14ac:dyDescent="0.25">
      <c r="A1874" s="10">
        <v>2767</v>
      </c>
      <c r="B1874" t="s">
        <v>2669</v>
      </c>
    </row>
    <row r="1875" spans="1:2" x14ac:dyDescent="0.25">
      <c r="A1875" s="10">
        <v>2768</v>
      </c>
      <c r="B1875" t="s">
        <v>2669</v>
      </c>
    </row>
    <row r="1876" spans="1:2" x14ac:dyDescent="0.25">
      <c r="A1876" s="10">
        <v>2769</v>
      </c>
      <c r="B1876" t="s">
        <v>2669</v>
      </c>
    </row>
    <row r="1877" spans="1:2" x14ac:dyDescent="0.25">
      <c r="A1877" s="10">
        <v>2771</v>
      </c>
      <c r="B1877" t="s">
        <v>2669</v>
      </c>
    </row>
    <row r="1878" spans="1:2" x14ac:dyDescent="0.25">
      <c r="A1878" s="10">
        <v>2772</v>
      </c>
      <c r="B1878" t="s">
        <v>2669</v>
      </c>
    </row>
    <row r="1879" spans="1:2" x14ac:dyDescent="0.25">
      <c r="A1879" s="10">
        <v>2773</v>
      </c>
      <c r="B1879" t="s">
        <v>2669</v>
      </c>
    </row>
    <row r="1880" spans="1:2" x14ac:dyDescent="0.25">
      <c r="A1880" s="10">
        <v>2774</v>
      </c>
      <c r="B1880" t="s">
        <v>2669</v>
      </c>
    </row>
    <row r="1881" spans="1:2" x14ac:dyDescent="0.25">
      <c r="A1881" s="10">
        <v>2775</v>
      </c>
      <c r="B1881" t="s">
        <v>2669</v>
      </c>
    </row>
    <row r="1882" spans="1:2" x14ac:dyDescent="0.25">
      <c r="A1882" s="10">
        <v>2776</v>
      </c>
      <c r="B1882" t="s">
        <v>2669</v>
      </c>
    </row>
    <row r="1883" spans="1:2" x14ac:dyDescent="0.25">
      <c r="A1883" s="10">
        <v>2777</v>
      </c>
      <c r="B1883" t="s">
        <v>2669</v>
      </c>
    </row>
    <row r="1884" spans="1:2" x14ac:dyDescent="0.25">
      <c r="A1884" s="10">
        <v>2778</v>
      </c>
      <c r="B1884" t="s">
        <v>2669</v>
      </c>
    </row>
    <row r="1885" spans="1:2" x14ac:dyDescent="0.25">
      <c r="A1885" s="10">
        <v>2780</v>
      </c>
      <c r="B1885" t="s">
        <v>2669</v>
      </c>
    </row>
    <row r="1886" spans="1:2" x14ac:dyDescent="0.25">
      <c r="A1886" s="10">
        <v>2781</v>
      </c>
      <c r="B1886" t="s">
        <v>2669</v>
      </c>
    </row>
    <row r="1887" spans="1:2" x14ac:dyDescent="0.25">
      <c r="A1887" s="10">
        <v>2782</v>
      </c>
      <c r="B1887" t="s">
        <v>2669</v>
      </c>
    </row>
    <row r="1888" spans="1:2" x14ac:dyDescent="0.25">
      <c r="A1888" s="10">
        <v>2784</v>
      </c>
      <c r="B1888" t="s">
        <v>2669</v>
      </c>
    </row>
    <row r="1889" spans="1:2" x14ac:dyDescent="0.25">
      <c r="A1889" s="10">
        <v>2785</v>
      </c>
      <c r="B1889" t="s">
        <v>2669</v>
      </c>
    </row>
    <row r="1890" spans="1:2" x14ac:dyDescent="0.25">
      <c r="A1890" s="10">
        <v>2787</v>
      </c>
      <c r="B1890" t="s">
        <v>2669</v>
      </c>
    </row>
    <row r="1891" spans="1:2" x14ac:dyDescent="0.25">
      <c r="A1891" s="10">
        <v>2789</v>
      </c>
      <c r="B1891" t="s">
        <v>2669</v>
      </c>
    </row>
    <row r="1892" spans="1:2" x14ac:dyDescent="0.25">
      <c r="A1892" s="10">
        <v>2791</v>
      </c>
      <c r="B1892" t="s">
        <v>2669</v>
      </c>
    </row>
    <row r="1893" spans="1:2" x14ac:dyDescent="0.25">
      <c r="A1893" s="10">
        <v>2795</v>
      </c>
      <c r="B1893" t="s">
        <v>2669</v>
      </c>
    </row>
    <row r="1894" spans="1:2" x14ac:dyDescent="0.25">
      <c r="A1894" s="10">
        <v>2797</v>
      </c>
      <c r="B1894" t="s">
        <v>2669</v>
      </c>
    </row>
    <row r="1895" spans="1:2" x14ac:dyDescent="0.25">
      <c r="A1895" s="10">
        <v>2798</v>
      </c>
      <c r="B1895" t="s">
        <v>2669</v>
      </c>
    </row>
    <row r="1896" spans="1:2" x14ac:dyDescent="0.25">
      <c r="A1896" s="10">
        <v>2800</v>
      </c>
      <c r="B1896" t="s">
        <v>2669</v>
      </c>
    </row>
    <row r="1897" spans="1:2" x14ac:dyDescent="0.25">
      <c r="A1897" s="10">
        <v>2802</v>
      </c>
      <c r="B1897" t="s">
        <v>2669</v>
      </c>
    </row>
    <row r="1898" spans="1:2" x14ac:dyDescent="0.25">
      <c r="A1898" s="10">
        <v>2804</v>
      </c>
      <c r="B1898" t="s">
        <v>2669</v>
      </c>
    </row>
    <row r="1899" spans="1:2" x14ac:dyDescent="0.25">
      <c r="A1899" s="10">
        <v>2805</v>
      </c>
      <c r="B1899" t="s">
        <v>2669</v>
      </c>
    </row>
    <row r="1900" spans="1:2" x14ac:dyDescent="0.25">
      <c r="A1900" s="10">
        <v>2806</v>
      </c>
      <c r="B1900" t="s">
        <v>2669</v>
      </c>
    </row>
    <row r="1901" spans="1:2" x14ac:dyDescent="0.25">
      <c r="A1901" s="10">
        <v>2807</v>
      </c>
      <c r="B1901" t="s">
        <v>2669</v>
      </c>
    </row>
    <row r="1902" spans="1:2" x14ac:dyDescent="0.25">
      <c r="A1902" s="10">
        <v>2808</v>
      </c>
      <c r="B1902" t="s">
        <v>2669</v>
      </c>
    </row>
    <row r="1903" spans="1:2" x14ac:dyDescent="0.25">
      <c r="A1903" s="10">
        <v>2809</v>
      </c>
      <c r="B1903" t="s">
        <v>2669</v>
      </c>
    </row>
    <row r="1904" spans="1:2" x14ac:dyDescent="0.25">
      <c r="A1904" s="10">
        <v>2810</v>
      </c>
      <c r="B1904" t="s">
        <v>2669</v>
      </c>
    </row>
    <row r="1905" spans="1:2" x14ac:dyDescent="0.25">
      <c r="A1905" s="10">
        <v>2813</v>
      </c>
      <c r="B1905" t="s">
        <v>2669</v>
      </c>
    </row>
    <row r="1906" spans="1:2" x14ac:dyDescent="0.25">
      <c r="A1906" s="10">
        <v>2819</v>
      </c>
      <c r="B1906" t="s">
        <v>2669</v>
      </c>
    </row>
    <row r="1907" spans="1:2" x14ac:dyDescent="0.25">
      <c r="A1907" s="10">
        <v>2827</v>
      </c>
      <c r="B1907" t="s">
        <v>2669</v>
      </c>
    </row>
    <row r="1908" spans="1:2" x14ac:dyDescent="0.25">
      <c r="A1908" s="10">
        <v>2828</v>
      </c>
      <c r="B1908" t="s">
        <v>2669</v>
      </c>
    </row>
    <row r="1909" spans="1:2" x14ac:dyDescent="0.25">
      <c r="A1909" s="10">
        <v>2829</v>
      </c>
      <c r="B1909" t="s">
        <v>2669</v>
      </c>
    </row>
    <row r="1910" spans="1:2" x14ac:dyDescent="0.25">
      <c r="A1910" s="10">
        <v>2837</v>
      </c>
      <c r="B1910" t="s">
        <v>2669</v>
      </c>
    </row>
    <row r="1911" spans="1:2" x14ac:dyDescent="0.25">
      <c r="A1911" s="10">
        <v>2850</v>
      </c>
      <c r="B1911" t="s">
        <v>2669</v>
      </c>
    </row>
    <row r="1912" spans="1:2" x14ac:dyDescent="0.25">
      <c r="A1912" s="10">
        <v>2851</v>
      </c>
      <c r="B1912" t="s">
        <v>2669</v>
      </c>
    </row>
    <row r="1913" spans="1:2" x14ac:dyDescent="0.25">
      <c r="A1913" s="10">
        <v>2852</v>
      </c>
      <c r="B1913" t="s">
        <v>2669</v>
      </c>
    </row>
    <row r="1914" spans="1:2" x14ac:dyDescent="0.25">
      <c r="A1914" s="10">
        <v>2853</v>
      </c>
      <c r="B1914" t="s">
        <v>2669</v>
      </c>
    </row>
    <row r="1915" spans="1:2" x14ac:dyDescent="0.25">
      <c r="A1915" s="10">
        <v>2854</v>
      </c>
      <c r="B1915" t="s">
        <v>2669</v>
      </c>
    </row>
    <row r="1916" spans="1:2" x14ac:dyDescent="0.25">
      <c r="A1916" s="10">
        <v>2855</v>
      </c>
      <c r="B1916" t="s">
        <v>2669</v>
      </c>
    </row>
    <row r="1917" spans="1:2" x14ac:dyDescent="0.25">
      <c r="A1917" s="10">
        <v>2856</v>
      </c>
      <c r="B1917" t="s">
        <v>2669</v>
      </c>
    </row>
    <row r="1918" spans="1:2" x14ac:dyDescent="0.25">
      <c r="A1918" s="10">
        <v>2857</v>
      </c>
      <c r="B1918" t="s">
        <v>2669</v>
      </c>
    </row>
    <row r="1919" spans="1:2" x14ac:dyDescent="0.25">
      <c r="A1919" s="10">
        <v>2858</v>
      </c>
      <c r="B1919" t="s">
        <v>2669</v>
      </c>
    </row>
    <row r="1920" spans="1:2" x14ac:dyDescent="0.25">
      <c r="A1920" s="10">
        <v>2859</v>
      </c>
      <c r="B1920" t="s">
        <v>2669</v>
      </c>
    </row>
    <row r="1921" spans="1:2" x14ac:dyDescent="0.25">
      <c r="A1921" s="10">
        <v>2860</v>
      </c>
      <c r="B1921" t="s">
        <v>2669</v>
      </c>
    </row>
    <row r="1922" spans="1:2" x14ac:dyDescent="0.25">
      <c r="A1922" s="10">
        <v>2861</v>
      </c>
      <c r="B1922" t="s">
        <v>2669</v>
      </c>
    </row>
    <row r="1923" spans="1:2" x14ac:dyDescent="0.25">
      <c r="A1923" s="10">
        <v>2862</v>
      </c>
      <c r="B1923" t="s">
        <v>2669</v>
      </c>
    </row>
    <row r="1924" spans="1:2" x14ac:dyDescent="0.25">
      <c r="A1924" s="10">
        <v>2863</v>
      </c>
      <c r="B1924" t="s">
        <v>2669</v>
      </c>
    </row>
    <row r="1925" spans="1:2" x14ac:dyDescent="0.25">
      <c r="A1925" s="10">
        <v>2864</v>
      </c>
      <c r="B1925" t="s">
        <v>2669</v>
      </c>
    </row>
    <row r="1926" spans="1:2" x14ac:dyDescent="0.25">
      <c r="A1926" s="10">
        <v>2865</v>
      </c>
      <c r="B1926" t="s">
        <v>2669</v>
      </c>
    </row>
    <row r="1927" spans="1:2" x14ac:dyDescent="0.25">
      <c r="A1927" s="10">
        <v>2866</v>
      </c>
      <c r="B1927" t="s">
        <v>2669</v>
      </c>
    </row>
    <row r="1928" spans="1:2" x14ac:dyDescent="0.25">
      <c r="A1928" s="10">
        <v>2867</v>
      </c>
      <c r="B1928" t="s">
        <v>2669</v>
      </c>
    </row>
    <row r="1929" spans="1:2" x14ac:dyDescent="0.25">
      <c r="A1929" s="10">
        <v>2868</v>
      </c>
      <c r="B1929" t="s">
        <v>2669</v>
      </c>
    </row>
    <row r="1930" spans="1:2" x14ac:dyDescent="0.25">
      <c r="A1930" s="10">
        <v>2869</v>
      </c>
      <c r="B1930" t="s">
        <v>2669</v>
      </c>
    </row>
    <row r="1931" spans="1:2" x14ac:dyDescent="0.25">
      <c r="A1931" s="10">
        <v>2870</v>
      </c>
      <c r="B1931" t="s">
        <v>2669</v>
      </c>
    </row>
    <row r="1932" spans="1:2" x14ac:dyDescent="0.25">
      <c r="A1932" s="10">
        <v>2871</v>
      </c>
      <c r="B1932" t="s">
        <v>2669</v>
      </c>
    </row>
    <row r="1933" spans="1:2" x14ac:dyDescent="0.25">
      <c r="A1933" s="10">
        <v>2872</v>
      </c>
      <c r="B1933" t="s">
        <v>2669</v>
      </c>
    </row>
    <row r="1934" spans="1:2" x14ac:dyDescent="0.25">
      <c r="A1934" s="10">
        <v>2873</v>
      </c>
      <c r="B1934" t="s">
        <v>2669</v>
      </c>
    </row>
    <row r="1935" spans="1:2" x14ac:dyDescent="0.25">
      <c r="A1935" s="10">
        <v>2874</v>
      </c>
      <c r="B1935" t="s">
        <v>2669</v>
      </c>
    </row>
    <row r="1936" spans="1:2" x14ac:dyDescent="0.25">
      <c r="A1936" s="10">
        <v>2875</v>
      </c>
      <c r="B1936" t="s">
        <v>2669</v>
      </c>
    </row>
    <row r="1937" spans="1:2" x14ac:dyDescent="0.25">
      <c r="A1937" s="10">
        <v>2876</v>
      </c>
      <c r="B1937" t="s">
        <v>2669</v>
      </c>
    </row>
    <row r="1938" spans="1:2" x14ac:dyDescent="0.25">
      <c r="A1938" s="10">
        <v>2877</v>
      </c>
      <c r="B1938" t="s">
        <v>2669</v>
      </c>
    </row>
    <row r="1939" spans="1:2" x14ac:dyDescent="0.25">
      <c r="A1939" s="10">
        <v>2878</v>
      </c>
      <c r="B1939" t="s">
        <v>2669</v>
      </c>
    </row>
    <row r="1940" spans="1:2" x14ac:dyDescent="0.25">
      <c r="A1940" s="10">
        <v>2879</v>
      </c>
      <c r="B1940" t="s">
        <v>2669</v>
      </c>
    </row>
    <row r="1941" spans="1:2" x14ac:dyDescent="0.25">
      <c r="A1941" s="10">
        <v>2880</v>
      </c>
      <c r="B1941" t="s">
        <v>2669</v>
      </c>
    </row>
    <row r="1942" spans="1:2" x14ac:dyDescent="0.25">
      <c r="A1942" s="10">
        <v>2881</v>
      </c>
      <c r="B1942" t="s">
        <v>2669</v>
      </c>
    </row>
    <row r="1943" spans="1:2" x14ac:dyDescent="0.25">
      <c r="A1943" s="10">
        <v>2882</v>
      </c>
      <c r="B1943" t="s">
        <v>2669</v>
      </c>
    </row>
    <row r="1944" spans="1:2" x14ac:dyDescent="0.25">
      <c r="A1944" s="10">
        <v>2883</v>
      </c>
      <c r="B1944" t="s">
        <v>2669</v>
      </c>
    </row>
    <row r="1945" spans="1:2" x14ac:dyDescent="0.25">
      <c r="A1945" s="10">
        <v>2885</v>
      </c>
      <c r="B1945" t="s">
        <v>2669</v>
      </c>
    </row>
    <row r="1946" spans="1:2" x14ac:dyDescent="0.25">
      <c r="A1946" s="10">
        <v>2886</v>
      </c>
      <c r="B1946" t="s">
        <v>2669</v>
      </c>
    </row>
    <row r="1947" spans="1:2" x14ac:dyDescent="0.25">
      <c r="A1947" s="10">
        <v>2887</v>
      </c>
      <c r="B1947" t="s">
        <v>2669</v>
      </c>
    </row>
    <row r="1948" spans="1:2" x14ac:dyDescent="0.25">
      <c r="A1948" s="10">
        <v>2888</v>
      </c>
      <c r="B1948" t="s">
        <v>2669</v>
      </c>
    </row>
    <row r="1949" spans="1:2" x14ac:dyDescent="0.25">
      <c r="A1949" s="10">
        <v>2889</v>
      </c>
      <c r="B1949" t="s">
        <v>2669</v>
      </c>
    </row>
    <row r="1950" spans="1:2" x14ac:dyDescent="0.25">
      <c r="A1950" s="10">
        <v>2890</v>
      </c>
      <c r="B1950" t="s">
        <v>2669</v>
      </c>
    </row>
    <row r="1951" spans="1:2" x14ac:dyDescent="0.25">
      <c r="A1951" s="10">
        <v>2891</v>
      </c>
      <c r="B1951" t="s">
        <v>2669</v>
      </c>
    </row>
    <row r="1952" spans="1:2" x14ac:dyDescent="0.25">
      <c r="A1952" s="10">
        <v>2892</v>
      </c>
      <c r="B1952" t="s">
        <v>2669</v>
      </c>
    </row>
    <row r="1953" spans="1:2" x14ac:dyDescent="0.25">
      <c r="A1953" s="10">
        <v>2893</v>
      </c>
      <c r="B1953" t="s">
        <v>2669</v>
      </c>
    </row>
    <row r="1954" spans="1:2" x14ac:dyDescent="0.25">
      <c r="A1954" s="10">
        <v>2895</v>
      </c>
      <c r="B1954" t="s">
        <v>2669</v>
      </c>
    </row>
    <row r="1955" spans="1:2" x14ac:dyDescent="0.25">
      <c r="A1955" s="10">
        <v>2896</v>
      </c>
      <c r="B1955" t="s">
        <v>2669</v>
      </c>
    </row>
    <row r="1956" spans="1:2" x14ac:dyDescent="0.25">
      <c r="A1956" s="10">
        <v>2897</v>
      </c>
      <c r="B1956" t="s">
        <v>2669</v>
      </c>
    </row>
    <row r="1957" spans="1:2" x14ac:dyDescent="0.25">
      <c r="A1957" s="10">
        <v>2898</v>
      </c>
      <c r="B1957" t="s">
        <v>2669</v>
      </c>
    </row>
    <row r="1958" spans="1:2" x14ac:dyDescent="0.25">
      <c r="A1958" s="10">
        <v>2899</v>
      </c>
      <c r="B1958" t="s">
        <v>2669</v>
      </c>
    </row>
    <row r="1959" spans="1:2" x14ac:dyDescent="0.25">
      <c r="A1959" s="10">
        <v>2900</v>
      </c>
      <c r="B1959" t="s">
        <v>2669</v>
      </c>
    </row>
    <row r="1960" spans="1:2" x14ac:dyDescent="0.25">
      <c r="A1960" s="10">
        <v>2901</v>
      </c>
      <c r="B1960" t="s">
        <v>2669</v>
      </c>
    </row>
    <row r="1961" spans="1:2" x14ac:dyDescent="0.25">
      <c r="A1961" s="10">
        <v>2902</v>
      </c>
      <c r="B1961" t="s">
        <v>2669</v>
      </c>
    </row>
    <row r="1962" spans="1:2" x14ac:dyDescent="0.25">
      <c r="A1962" s="10">
        <v>2903</v>
      </c>
      <c r="B1962" t="s">
        <v>2669</v>
      </c>
    </row>
    <row r="1963" spans="1:2" x14ac:dyDescent="0.25">
      <c r="A1963" s="10">
        <v>2904</v>
      </c>
      <c r="B1963" t="s">
        <v>2669</v>
      </c>
    </row>
    <row r="1964" spans="1:2" x14ac:dyDescent="0.25">
      <c r="A1964" s="10">
        <v>2905</v>
      </c>
      <c r="B1964" t="s">
        <v>2669</v>
      </c>
    </row>
    <row r="1965" spans="1:2" x14ac:dyDescent="0.25">
      <c r="A1965" s="10">
        <v>2906</v>
      </c>
      <c r="B1965" t="s">
        <v>2669</v>
      </c>
    </row>
    <row r="1966" spans="1:2" x14ac:dyDescent="0.25">
      <c r="A1966" s="10">
        <v>2907</v>
      </c>
      <c r="B1966" t="s">
        <v>2669</v>
      </c>
    </row>
    <row r="1967" spans="1:2" x14ac:dyDescent="0.25">
      <c r="A1967" s="10">
        <v>2908</v>
      </c>
      <c r="B1967" t="s">
        <v>2669</v>
      </c>
    </row>
    <row r="1968" spans="1:2" x14ac:dyDescent="0.25">
      <c r="A1968" s="10">
        <v>2909</v>
      </c>
      <c r="B1968" t="s">
        <v>2669</v>
      </c>
    </row>
    <row r="1969" spans="1:2" x14ac:dyDescent="0.25">
      <c r="A1969" s="10">
        <v>2910</v>
      </c>
      <c r="B1969" t="s">
        <v>2669</v>
      </c>
    </row>
    <row r="1970" spans="1:2" x14ac:dyDescent="0.25">
      <c r="A1970" s="10">
        <v>2911</v>
      </c>
      <c r="B1970" t="s">
        <v>2669</v>
      </c>
    </row>
    <row r="1971" spans="1:2" x14ac:dyDescent="0.25">
      <c r="A1971" s="10">
        <v>2912</v>
      </c>
      <c r="B1971" t="s">
        <v>2669</v>
      </c>
    </row>
    <row r="1972" spans="1:2" x14ac:dyDescent="0.25">
      <c r="A1972" s="10">
        <v>2913</v>
      </c>
      <c r="B1972" t="s">
        <v>2669</v>
      </c>
    </row>
    <row r="1973" spans="1:2" x14ac:dyDescent="0.25">
      <c r="A1973" s="10">
        <v>2914</v>
      </c>
      <c r="B1973" t="s">
        <v>2669</v>
      </c>
    </row>
    <row r="1974" spans="1:2" x14ac:dyDescent="0.25">
      <c r="A1974" s="10">
        <v>2915</v>
      </c>
      <c r="B1974" t="s">
        <v>2669</v>
      </c>
    </row>
    <row r="1975" spans="1:2" x14ac:dyDescent="0.25">
      <c r="A1975" s="10">
        <v>2916</v>
      </c>
      <c r="B1975" t="s">
        <v>2669</v>
      </c>
    </row>
    <row r="1976" spans="1:2" x14ac:dyDescent="0.25">
      <c r="A1976" s="10">
        <v>2917</v>
      </c>
      <c r="B1976" t="s">
        <v>2669</v>
      </c>
    </row>
    <row r="1977" spans="1:2" x14ac:dyDescent="0.25">
      <c r="A1977" s="10">
        <v>2918</v>
      </c>
      <c r="B1977" t="s">
        <v>2669</v>
      </c>
    </row>
    <row r="1978" spans="1:2" x14ac:dyDescent="0.25">
      <c r="A1978" s="10">
        <v>2919</v>
      </c>
      <c r="B1978" t="s">
        <v>2669</v>
      </c>
    </row>
    <row r="1979" spans="1:2" x14ac:dyDescent="0.25">
      <c r="A1979" s="10">
        <v>2921</v>
      </c>
      <c r="B1979" t="s">
        <v>2669</v>
      </c>
    </row>
    <row r="1980" spans="1:2" x14ac:dyDescent="0.25">
      <c r="A1980" s="10">
        <v>2922</v>
      </c>
      <c r="B1980" t="s">
        <v>2669</v>
      </c>
    </row>
    <row r="1981" spans="1:2" x14ac:dyDescent="0.25">
      <c r="A1981" s="10">
        <v>2923</v>
      </c>
      <c r="B1981" t="s">
        <v>2669</v>
      </c>
    </row>
    <row r="1982" spans="1:2" x14ac:dyDescent="0.25">
      <c r="A1982" s="10">
        <v>2924</v>
      </c>
      <c r="B1982" t="s">
        <v>2669</v>
      </c>
    </row>
    <row r="1983" spans="1:2" x14ac:dyDescent="0.25">
      <c r="A1983" s="10">
        <v>2925</v>
      </c>
      <c r="B1983" t="s">
        <v>2669</v>
      </c>
    </row>
    <row r="1984" spans="1:2" x14ac:dyDescent="0.25">
      <c r="A1984" s="10">
        <v>2926</v>
      </c>
      <c r="B1984" t="s">
        <v>2669</v>
      </c>
    </row>
    <row r="1985" spans="1:2" x14ac:dyDescent="0.25">
      <c r="A1985" s="10">
        <v>2927</v>
      </c>
      <c r="B1985" t="s">
        <v>2669</v>
      </c>
    </row>
    <row r="1986" spans="1:2" x14ac:dyDescent="0.25">
      <c r="A1986" s="10">
        <v>2928</v>
      </c>
      <c r="B1986" t="s">
        <v>2669</v>
      </c>
    </row>
    <row r="1987" spans="1:2" x14ac:dyDescent="0.25">
      <c r="A1987" s="10">
        <v>2929</v>
      </c>
      <c r="B1987" t="s">
        <v>2669</v>
      </c>
    </row>
    <row r="1988" spans="1:2" x14ac:dyDescent="0.25">
      <c r="A1988" s="10">
        <v>2930</v>
      </c>
      <c r="B1988" t="s">
        <v>2669</v>
      </c>
    </row>
    <row r="1989" spans="1:2" x14ac:dyDescent="0.25">
      <c r="A1989" s="10">
        <v>2931</v>
      </c>
      <c r="B1989" t="s">
        <v>2669</v>
      </c>
    </row>
    <row r="1990" spans="1:2" x14ac:dyDescent="0.25">
      <c r="A1990" s="10">
        <v>2932</v>
      </c>
      <c r="B1990" t="s">
        <v>2669</v>
      </c>
    </row>
    <row r="1991" spans="1:2" x14ac:dyDescent="0.25">
      <c r="A1991" s="10">
        <v>2933</v>
      </c>
      <c r="B1991" t="s">
        <v>2669</v>
      </c>
    </row>
    <row r="1992" spans="1:2" x14ac:dyDescent="0.25">
      <c r="A1992" s="10">
        <v>2934</v>
      </c>
      <c r="B1992" t="s">
        <v>2669</v>
      </c>
    </row>
    <row r="1993" spans="1:2" x14ac:dyDescent="0.25">
      <c r="A1993" s="10">
        <v>2935</v>
      </c>
      <c r="B1993" t="s">
        <v>2669</v>
      </c>
    </row>
    <row r="1994" spans="1:2" x14ac:dyDescent="0.25">
      <c r="A1994" s="10">
        <v>2936</v>
      </c>
      <c r="B1994" t="s">
        <v>2669</v>
      </c>
    </row>
    <row r="1995" spans="1:2" x14ac:dyDescent="0.25">
      <c r="A1995" s="10">
        <v>2937</v>
      </c>
      <c r="B1995" t="s">
        <v>2669</v>
      </c>
    </row>
    <row r="1996" spans="1:2" x14ac:dyDescent="0.25">
      <c r="A1996" s="10">
        <v>2938</v>
      </c>
      <c r="B1996" t="s">
        <v>2669</v>
      </c>
    </row>
    <row r="1997" spans="1:2" x14ac:dyDescent="0.25">
      <c r="A1997" s="10">
        <v>2939</v>
      </c>
      <c r="B1997" t="s">
        <v>2669</v>
      </c>
    </row>
    <row r="1998" spans="1:2" x14ac:dyDescent="0.25">
      <c r="A1998" s="10">
        <v>2940</v>
      </c>
      <c r="B1998" t="s">
        <v>2669</v>
      </c>
    </row>
    <row r="1999" spans="1:2" x14ac:dyDescent="0.25">
      <c r="A1999" s="10">
        <v>2941</v>
      </c>
      <c r="B1999" t="s">
        <v>2669</v>
      </c>
    </row>
    <row r="2000" spans="1:2" x14ac:dyDescent="0.25">
      <c r="A2000" s="10">
        <v>2942</v>
      </c>
      <c r="B2000" t="s">
        <v>2669</v>
      </c>
    </row>
    <row r="2001" spans="1:2" x14ac:dyDescent="0.25">
      <c r="A2001" s="10">
        <v>2943</v>
      </c>
      <c r="B2001" t="s">
        <v>2669</v>
      </c>
    </row>
    <row r="2002" spans="1:2" x14ac:dyDescent="0.25">
      <c r="A2002" s="10">
        <v>2944</v>
      </c>
      <c r="B2002" t="s">
        <v>2669</v>
      </c>
    </row>
    <row r="2003" spans="1:2" x14ac:dyDescent="0.25">
      <c r="A2003" s="10">
        <v>2945</v>
      </c>
      <c r="B2003" t="s">
        <v>2669</v>
      </c>
    </row>
    <row r="2004" spans="1:2" x14ac:dyDescent="0.25">
      <c r="A2004" s="10">
        <v>2946</v>
      </c>
      <c r="B2004" t="s">
        <v>2669</v>
      </c>
    </row>
    <row r="2005" spans="1:2" x14ac:dyDescent="0.25">
      <c r="A2005" s="10">
        <v>2947</v>
      </c>
      <c r="B2005" t="s">
        <v>2669</v>
      </c>
    </row>
    <row r="2006" spans="1:2" x14ac:dyDescent="0.25">
      <c r="A2006" s="10">
        <v>2948</v>
      </c>
      <c r="B2006" t="s">
        <v>2669</v>
      </c>
    </row>
    <row r="2007" spans="1:2" x14ac:dyDescent="0.25">
      <c r="A2007" s="10">
        <v>2949</v>
      </c>
      <c r="B2007" t="s">
        <v>2669</v>
      </c>
    </row>
    <row r="2008" spans="1:2" x14ac:dyDescent="0.25">
      <c r="A2008" s="10">
        <v>2950</v>
      </c>
      <c r="B2008" t="s">
        <v>2669</v>
      </c>
    </row>
    <row r="2009" spans="1:2" x14ac:dyDescent="0.25">
      <c r="A2009" s="10">
        <v>2951</v>
      </c>
      <c r="B2009" t="s">
        <v>2669</v>
      </c>
    </row>
    <row r="2010" spans="1:2" x14ac:dyDescent="0.25">
      <c r="A2010" s="10">
        <v>2952</v>
      </c>
      <c r="B2010" t="s">
        <v>2669</v>
      </c>
    </row>
    <row r="2011" spans="1:2" x14ac:dyDescent="0.25">
      <c r="A2011" s="10">
        <v>2953</v>
      </c>
      <c r="B2011" t="s">
        <v>2669</v>
      </c>
    </row>
    <row r="2012" spans="1:2" x14ac:dyDescent="0.25">
      <c r="A2012" s="10">
        <v>2954</v>
      </c>
      <c r="B2012" t="s">
        <v>2669</v>
      </c>
    </row>
    <row r="2013" spans="1:2" x14ac:dyDescent="0.25">
      <c r="A2013" s="10">
        <v>2955</v>
      </c>
      <c r="B2013" t="s">
        <v>2669</v>
      </c>
    </row>
    <row r="2014" spans="1:2" x14ac:dyDescent="0.25">
      <c r="A2014" s="10">
        <v>2956</v>
      </c>
      <c r="B2014" t="s">
        <v>2669</v>
      </c>
    </row>
    <row r="2015" spans="1:2" x14ac:dyDescent="0.25">
      <c r="A2015" s="10">
        <v>2957</v>
      </c>
      <c r="B2015" t="s">
        <v>2669</v>
      </c>
    </row>
    <row r="2016" spans="1:2" x14ac:dyDescent="0.25">
      <c r="A2016" s="10">
        <v>2958</v>
      </c>
      <c r="B2016" t="s">
        <v>2669</v>
      </c>
    </row>
    <row r="2017" spans="1:2" x14ac:dyDescent="0.25">
      <c r="A2017" s="10">
        <v>2959</v>
      </c>
      <c r="B2017" t="s">
        <v>2669</v>
      </c>
    </row>
    <row r="2018" spans="1:2" x14ac:dyDescent="0.25">
      <c r="A2018" s="10">
        <v>2960</v>
      </c>
      <c r="B2018" t="s">
        <v>2669</v>
      </c>
    </row>
    <row r="2019" spans="1:2" x14ac:dyDescent="0.25">
      <c r="A2019" s="10">
        <v>2961</v>
      </c>
      <c r="B2019" t="s">
        <v>2669</v>
      </c>
    </row>
    <row r="2020" spans="1:2" x14ac:dyDescent="0.25">
      <c r="A2020" s="10">
        <v>2963</v>
      </c>
      <c r="B2020" t="s">
        <v>2669</v>
      </c>
    </row>
    <row r="2021" spans="1:2" x14ac:dyDescent="0.25">
      <c r="A2021" s="10">
        <v>2964</v>
      </c>
      <c r="B2021" t="s">
        <v>2669</v>
      </c>
    </row>
    <row r="2022" spans="1:2" x14ac:dyDescent="0.25">
      <c r="A2022" s="10">
        <v>2965</v>
      </c>
      <c r="B2022" t="s">
        <v>2669</v>
      </c>
    </row>
    <row r="2023" spans="1:2" x14ac:dyDescent="0.25">
      <c r="A2023" s="10">
        <v>2966</v>
      </c>
      <c r="B2023" t="s">
        <v>2669</v>
      </c>
    </row>
    <row r="2024" spans="1:2" x14ac:dyDescent="0.25">
      <c r="A2024" s="10">
        <v>2967</v>
      </c>
      <c r="B2024" t="s">
        <v>2669</v>
      </c>
    </row>
    <row r="2025" spans="1:2" x14ac:dyDescent="0.25">
      <c r="A2025" s="10">
        <v>2968</v>
      </c>
      <c r="B2025" t="s">
        <v>2669</v>
      </c>
    </row>
    <row r="2026" spans="1:2" x14ac:dyDescent="0.25">
      <c r="A2026" s="10">
        <v>2969</v>
      </c>
      <c r="B2026" t="s">
        <v>2669</v>
      </c>
    </row>
    <row r="2027" spans="1:2" x14ac:dyDescent="0.25">
      <c r="A2027" s="10">
        <v>2971</v>
      </c>
      <c r="B2027" t="s">
        <v>2669</v>
      </c>
    </row>
    <row r="2028" spans="1:2" x14ac:dyDescent="0.25">
      <c r="A2028" s="10">
        <v>2972</v>
      </c>
      <c r="B2028" t="s">
        <v>2669</v>
      </c>
    </row>
    <row r="2029" spans="1:2" x14ac:dyDescent="0.25">
      <c r="A2029" s="10">
        <v>2973</v>
      </c>
      <c r="B2029" t="s">
        <v>2669</v>
      </c>
    </row>
    <row r="2030" spans="1:2" x14ac:dyDescent="0.25">
      <c r="A2030" s="10">
        <v>2974</v>
      </c>
      <c r="B2030" t="s">
        <v>2669</v>
      </c>
    </row>
    <row r="2031" spans="1:2" x14ac:dyDescent="0.25">
      <c r="A2031" s="10">
        <v>2975</v>
      </c>
      <c r="B2031" t="s">
        <v>2669</v>
      </c>
    </row>
    <row r="2032" spans="1:2" x14ac:dyDescent="0.25">
      <c r="A2032" s="10">
        <v>2976</v>
      </c>
      <c r="B2032" t="s">
        <v>2669</v>
      </c>
    </row>
    <row r="2033" spans="1:2" x14ac:dyDescent="0.25">
      <c r="A2033" s="10">
        <v>2977</v>
      </c>
      <c r="B2033" t="s">
        <v>2669</v>
      </c>
    </row>
    <row r="2034" spans="1:2" x14ac:dyDescent="0.25">
      <c r="A2034" s="10">
        <v>2978</v>
      </c>
      <c r="B2034" t="s">
        <v>2669</v>
      </c>
    </row>
    <row r="2035" spans="1:2" x14ac:dyDescent="0.25">
      <c r="A2035" s="10">
        <v>2979</v>
      </c>
      <c r="B2035" t="s">
        <v>2669</v>
      </c>
    </row>
    <row r="2036" spans="1:2" x14ac:dyDescent="0.25">
      <c r="A2036" s="10">
        <v>2980</v>
      </c>
      <c r="B2036" t="s">
        <v>2669</v>
      </c>
    </row>
    <row r="2037" spans="1:2" x14ac:dyDescent="0.25">
      <c r="A2037" s="10">
        <v>2981</v>
      </c>
      <c r="B2037" t="s">
        <v>2669</v>
      </c>
    </row>
    <row r="2038" spans="1:2" x14ac:dyDescent="0.25">
      <c r="A2038" s="10">
        <v>2982</v>
      </c>
      <c r="B2038" t="s">
        <v>2669</v>
      </c>
    </row>
    <row r="2039" spans="1:2" x14ac:dyDescent="0.25">
      <c r="A2039" s="10">
        <v>2983</v>
      </c>
      <c r="B2039" t="s">
        <v>2669</v>
      </c>
    </row>
    <row r="2040" spans="1:2" x14ac:dyDescent="0.25">
      <c r="A2040" s="10">
        <v>2984</v>
      </c>
      <c r="B2040" t="s">
        <v>2669</v>
      </c>
    </row>
    <row r="2041" spans="1:2" x14ac:dyDescent="0.25">
      <c r="A2041" s="10">
        <v>2985</v>
      </c>
      <c r="B2041" t="s">
        <v>2669</v>
      </c>
    </row>
    <row r="2042" spans="1:2" x14ac:dyDescent="0.25">
      <c r="A2042" s="10">
        <v>2986</v>
      </c>
      <c r="B2042" t="s">
        <v>2669</v>
      </c>
    </row>
    <row r="2043" spans="1:2" x14ac:dyDescent="0.25">
      <c r="A2043" s="10">
        <v>2987</v>
      </c>
      <c r="B2043" t="s">
        <v>2669</v>
      </c>
    </row>
    <row r="2044" spans="1:2" x14ac:dyDescent="0.25">
      <c r="A2044" s="10">
        <v>2988</v>
      </c>
      <c r="B2044" t="s">
        <v>2669</v>
      </c>
    </row>
    <row r="2045" spans="1:2" x14ac:dyDescent="0.25">
      <c r="A2045" s="10">
        <v>2989</v>
      </c>
      <c r="B2045" t="s">
        <v>2669</v>
      </c>
    </row>
    <row r="2046" spans="1:2" x14ac:dyDescent="0.25">
      <c r="A2046" s="10">
        <v>2990</v>
      </c>
      <c r="B2046" t="s">
        <v>2669</v>
      </c>
    </row>
    <row r="2047" spans="1:2" x14ac:dyDescent="0.25">
      <c r="A2047" s="10">
        <v>2991</v>
      </c>
      <c r="B2047" t="s">
        <v>2669</v>
      </c>
    </row>
    <row r="2048" spans="1:2" x14ac:dyDescent="0.25">
      <c r="A2048" s="10">
        <v>2993</v>
      </c>
      <c r="B2048" t="s">
        <v>2669</v>
      </c>
    </row>
    <row r="2049" spans="1:2" x14ac:dyDescent="0.25">
      <c r="A2049" s="10">
        <v>2994</v>
      </c>
      <c r="B2049" t="s">
        <v>2669</v>
      </c>
    </row>
    <row r="2050" spans="1:2" x14ac:dyDescent="0.25">
      <c r="A2050" s="10">
        <v>2995</v>
      </c>
      <c r="B2050" t="s">
        <v>2669</v>
      </c>
    </row>
    <row r="2051" spans="1:2" x14ac:dyDescent="0.25">
      <c r="A2051" s="10">
        <v>2996</v>
      </c>
      <c r="B2051" t="s">
        <v>2669</v>
      </c>
    </row>
    <row r="2052" spans="1:2" x14ac:dyDescent="0.25">
      <c r="A2052" s="10">
        <v>2997</v>
      </c>
      <c r="B2052" t="s">
        <v>2669</v>
      </c>
    </row>
    <row r="2053" spans="1:2" x14ac:dyDescent="0.25">
      <c r="A2053" s="10">
        <v>2998</v>
      </c>
      <c r="B2053" t="s">
        <v>2669</v>
      </c>
    </row>
    <row r="2054" spans="1:2" x14ac:dyDescent="0.25">
      <c r="A2054" s="10">
        <v>2999</v>
      </c>
      <c r="B2054" t="s">
        <v>2669</v>
      </c>
    </row>
    <row r="2055" spans="1:2" x14ac:dyDescent="0.25">
      <c r="A2055" s="10">
        <v>3000</v>
      </c>
      <c r="B2055" t="s">
        <v>2669</v>
      </c>
    </row>
    <row r="2056" spans="1:2" x14ac:dyDescent="0.25">
      <c r="A2056" s="10">
        <v>3001</v>
      </c>
      <c r="B2056" t="s">
        <v>2669</v>
      </c>
    </row>
    <row r="2057" spans="1:2" x14ac:dyDescent="0.25">
      <c r="A2057" s="10">
        <v>3002</v>
      </c>
      <c r="B2057" t="s">
        <v>2669</v>
      </c>
    </row>
    <row r="2058" spans="1:2" x14ac:dyDescent="0.25">
      <c r="A2058" s="10">
        <v>3003</v>
      </c>
      <c r="B2058" t="s">
        <v>2669</v>
      </c>
    </row>
    <row r="2059" spans="1:2" x14ac:dyDescent="0.25">
      <c r="A2059" s="10">
        <v>3004</v>
      </c>
      <c r="B2059" t="s">
        <v>2669</v>
      </c>
    </row>
    <row r="2060" spans="1:2" x14ac:dyDescent="0.25">
      <c r="A2060" s="10">
        <v>3006</v>
      </c>
      <c r="B2060" t="s">
        <v>2669</v>
      </c>
    </row>
    <row r="2061" spans="1:2" x14ac:dyDescent="0.25">
      <c r="A2061" s="10">
        <v>3007</v>
      </c>
      <c r="B2061" t="s">
        <v>2669</v>
      </c>
    </row>
    <row r="2062" spans="1:2" x14ac:dyDescent="0.25">
      <c r="A2062" s="10">
        <v>3012</v>
      </c>
      <c r="B2062" t="s">
        <v>2669</v>
      </c>
    </row>
    <row r="2063" spans="1:2" x14ac:dyDescent="0.25">
      <c r="A2063" s="10">
        <v>3013</v>
      </c>
      <c r="B2063" t="s">
        <v>2669</v>
      </c>
    </row>
    <row r="2064" spans="1:2" x14ac:dyDescent="0.25">
      <c r="A2064" s="10">
        <v>3016</v>
      </c>
      <c r="B2064" t="s">
        <v>2669</v>
      </c>
    </row>
    <row r="2065" spans="1:2" x14ac:dyDescent="0.25">
      <c r="A2065" s="10">
        <v>3017</v>
      </c>
      <c r="B2065" t="s">
        <v>2669</v>
      </c>
    </row>
    <row r="2066" spans="1:2" x14ac:dyDescent="0.25">
      <c r="A2066" s="10">
        <v>3018</v>
      </c>
      <c r="B2066" t="s">
        <v>2669</v>
      </c>
    </row>
    <row r="2067" spans="1:2" x14ac:dyDescent="0.25">
      <c r="A2067" s="10">
        <v>3019</v>
      </c>
      <c r="B2067" t="s">
        <v>2669</v>
      </c>
    </row>
    <row r="2068" spans="1:2" x14ac:dyDescent="0.25">
      <c r="A2068" s="10">
        <v>3020</v>
      </c>
      <c r="B2068" t="s">
        <v>2669</v>
      </c>
    </row>
    <row r="2069" spans="1:2" x14ac:dyDescent="0.25">
      <c r="A2069" s="10">
        <v>3021</v>
      </c>
      <c r="B2069" t="s">
        <v>2669</v>
      </c>
    </row>
    <row r="2070" spans="1:2" x14ac:dyDescent="0.25">
      <c r="A2070" s="10">
        <v>3022</v>
      </c>
      <c r="B2070" t="s">
        <v>2669</v>
      </c>
    </row>
    <row r="2071" spans="1:2" x14ac:dyDescent="0.25">
      <c r="A2071" s="10">
        <v>3028</v>
      </c>
      <c r="B2071" t="s">
        <v>2669</v>
      </c>
    </row>
    <row r="2072" spans="1:2" x14ac:dyDescent="0.25">
      <c r="A2072" s="10">
        <v>3029</v>
      </c>
      <c r="B2072" t="s">
        <v>2669</v>
      </c>
    </row>
    <row r="2073" spans="1:2" x14ac:dyDescent="0.25">
      <c r="A2073" s="10">
        <v>3030</v>
      </c>
      <c r="B2073" t="s">
        <v>2669</v>
      </c>
    </row>
    <row r="2074" spans="1:2" x14ac:dyDescent="0.25">
      <c r="A2074" s="10">
        <v>3031</v>
      </c>
      <c r="B2074" t="s">
        <v>2669</v>
      </c>
    </row>
    <row r="2075" spans="1:2" x14ac:dyDescent="0.25">
      <c r="A2075" s="10">
        <v>3032</v>
      </c>
      <c r="B2075" t="s">
        <v>2669</v>
      </c>
    </row>
    <row r="2076" spans="1:2" x14ac:dyDescent="0.25">
      <c r="A2076" s="10">
        <v>3033</v>
      </c>
      <c r="B2076" t="s">
        <v>2669</v>
      </c>
    </row>
    <row r="2077" spans="1:2" x14ac:dyDescent="0.25">
      <c r="A2077" s="10">
        <v>3036</v>
      </c>
      <c r="B2077" t="s">
        <v>2669</v>
      </c>
    </row>
    <row r="2078" spans="1:2" x14ac:dyDescent="0.25">
      <c r="A2078" s="10">
        <v>3037</v>
      </c>
      <c r="B2078" t="s">
        <v>2669</v>
      </c>
    </row>
    <row r="2079" spans="1:2" x14ac:dyDescent="0.25">
      <c r="A2079" s="10">
        <v>3038</v>
      </c>
      <c r="B2079" t="s">
        <v>2669</v>
      </c>
    </row>
    <row r="2080" spans="1:2" x14ac:dyDescent="0.25">
      <c r="A2080" s="10">
        <v>3039</v>
      </c>
      <c r="B2080" t="s">
        <v>2669</v>
      </c>
    </row>
    <row r="2081" spans="1:2" x14ac:dyDescent="0.25">
      <c r="A2081" s="10">
        <v>3040</v>
      </c>
      <c r="B2081" t="s">
        <v>2669</v>
      </c>
    </row>
    <row r="2082" spans="1:2" x14ac:dyDescent="0.25">
      <c r="A2082" s="10">
        <v>3041</v>
      </c>
      <c r="B2082" t="s">
        <v>2669</v>
      </c>
    </row>
    <row r="2083" spans="1:2" x14ac:dyDescent="0.25">
      <c r="A2083" s="10">
        <v>3042</v>
      </c>
      <c r="B2083" t="s">
        <v>2669</v>
      </c>
    </row>
    <row r="2084" spans="1:2" x14ac:dyDescent="0.25">
      <c r="A2084" s="10">
        <v>3043</v>
      </c>
      <c r="B2084" t="s">
        <v>2669</v>
      </c>
    </row>
    <row r="2085" spans="1:2" x14ac:dyDescent="0.25">
      <c r="A2085" s="10">
        <v>3044</v>
      </c>
      <c r="B2085" t="s">
        <v>2669</v>
      </c>
    </row>
    <row r="2086" spans="1:2" x14ac:dyDescent="0.25">
      <c r="A2086" s="10">
        <v>3045</v>
      </c>
      <c r="B2086" t="s">
        <v>2669</v>
      </c>
    </row>
    <row r="2087" spans="1:2" x14ac:dyDescent="0.25">
      <c r="A2087" s="10">
        <v>3046</v>
      </c>
      <c r="B2087" t="s">
        <v>2669</v>
      </c>
    </row>
    <row r="2088" spans="1:2" x14ac:dyDescent="0.25">
      <c r="A2088" s="10">
        <v>3047</v>
      </c>
      <c r="B2088" t="s">
        <v>2669</v>
      </c>
    </row>
    <row r="2089" spans="1:2" x14ac:dyDescent="0.25">
      <c r="A2089" s="10">
        <v>3048</v>
      </c>
      <c r="B2089" t="s">
        <v>2669</v>
      </c>
    </row>
    <row r="2090" spans="1:2" x14ac:dyDescent="0.25">
      <c r="A2090" s="10">
        <v>3049</v>
      </c>
      <c r="B2090" t="s">
        <v>2669</v>
      </c>
    </row>
    <row r="2091" spans="1:2" x14ac:dyDescent="0.25">
      <c r="A2091" s="10">
        <v>3050</v>
      </c>
      <c r="B2091" t="s">
        <v>2669</v>
      </c>
    </row>
    <row r="2092" spans="1:2" x14ac:dyDescent="0.25">
      <c r="A2092" s="10">
        <v>3051</v>
      </c>
      <c r="B2092" t="s">
        <v>2669</v>
      </c>
    </row>
    <row r="2093" spans="1:2" x14ac:dyDescent="0.25">
      <c r="A2093" s="10">
        <v>3052</v>
      </c>
      <c r="B2093" t="s">
        <v>2669</v>
      </c>
    </row>
    <row r="2094" spans="1:2" x14ac:dyDescent="0.25">
      <c r="A2094" s="10">
        <v>3053</v>
      </c>
      <c r="B2094" t="s">
        <v>2669</v>
      </c>
    </row>
    <row r="2095" spans="1:2" x14ac:dyDescent="0.25">
      <c r="A2095" s="10">
        <v>3055</v>
      </c>
      <c r="B2095" t="s">
        <v>2669</v>
      </c>
    </row>
    <row r="2096" spans="1:2" x14ac:dyDescent="0.25">
      <c r="A2096" s="10">
        <v>3056</v>
      </c>
      <c r="B2096" t="s">
        <v>2669</v>
      </c>
    </row>
    <row r="2097" spans="1:2" x14ac:dyDescent="0.25">
      <c r="A2097" s="10">
        <v>3057</v>
      </c>
      <c r="B2097" t="s">
        <v>2669</v>
      </c>
    </row>
    <row r="2098" spans="1:2" x14ac:dyDescent="0.25">
      <c r="A2098" s="10">
        <v>3059</v>
      </c>
      <c r="B2098" t="s">
        <v>2669</v>
      </c>
    </row>
    <row r="2099" spans="1:2" x14ac:dyDescent="0.25">
      <c r="A2099" s="10">
        <v>3060</v>
      </c>
      <c r="B2099" t="s">
        <v>2669</v>
      </c>
    </row>
    <row r="2100" spans="1:2" x14ac:dyDescent="0.25">
      <c r="A2100" s="10">
        <v>3061</v>
      </c>
      <c r="B2100" t="s">
        <v>2669</v>
      </c>
    </row>
    <row r="2101" spans="1:2" x14ac:dyDescent="0.25">
      <c r="A2101" s="10">
        <v>3062</v>
      </c>
      <c r="B2101" t="s">
        <v>2669</v>
      </c>
    </row>
    <row r="2102" spans="1:2" x14ac:dyDescent="0.25">
      <c r="A2102" s="10">
        <v>3063</v>
      </c>
      <c r="B2102" t="s">
        <v>2669</v>
      </c>
    </row>
    <row r="2103" spans="1:2" x14ac:dyDescent="0.25">
      <c r="A2103" s="10">
        <v>3064</v>
      </c>
      <c r="B2103" t="s">
        <v>2669</v>
      </c>
    </row>
    <row r="2104" spans="1:2" x14ac:dyDescent="0.25">
      <c r="A2104" s="10">
        <v>3065</v>
      </c>
      <c r="B2104" t="s">
        <v>2669</v>
      </c>
    </row>
    <row r="2105" spans="1:2" x14ac:dyDescent="0.25">
      <c r="A2105" s="10">
        <v>3066</v>
      </c>
      <c r="B2105" t="s">
        <v>2669</v>
      </c>
    </row>
    <row r="2106" spans="1:2" x14ac:dyDescent="0.25">
      <c r="A2106" s="10">
        <v>3068</v>
      </c>
      <c r="B2106" t="s">
        <v>2669</v>
      </c>
    </row>
    <row r="2107" spans="1:2" x14ac:dyDescent="0.25">
      <c r="A2107" s="10">
        <v>3070</v>
      </c>
      <c r="B2107" t="s">
        <v>2669</v>
      </c>
    </row>
    <row r="2108" spans="1:2" x14ac:dyDescent="0.25">
      <c r="A2108" s="10">
        <v>3071</v>
      </c>
      <c r="B2108" t="s">
        <v>2669</v>
      </c>
    </row>
    <row r="2109" spans="1:2" x14ac:dyDescent="0.25">
      <c r="A2109" s="10">
        <v>3072</v>
      </c>
      <c r="B2109" t="s">
        <v>2669</v>
      </c>
    </row>
    <row r="2110" spans="1:2" x14ac:dyDescent="0.25">
      <c r="A2110" s="10">
        <v>3073</v>
      </c>
      <c r="B2110" t="s">
        <v>2669</v>
      </c>
    </row>
    <row r="2111" spans="1:2" x14ac:dyDescent="0.25">
      <c r="A2111" s="10">
        <v>3074</v>
      </c>
      <c r="B2111" t="s">
        <v>2669</v>
      </c>
    </row>
    <row r="2112" spans="1:2" x14ac:dyDescent="0.25">
      <c r="A2112" s="10">
        <v>3075</v>
      </c>
      <c r="B2112" t="s">
        <v>2669</v>
      </c>
    </row>
    <row r="2113" spans="1:2" x14ac:dyDescent="0.25">
      <c r="A2113" s="10">
        <v>3076</v>
      </c>
      <c r="B2113" t="s">
        <v>2669</v>
      </c>
    </row>
    <row r="2114" spans="1:2" x14ac:dyDescent="0.25">
      <c r="A2114" s="10">
        <v>3077</v>
      </c>
      <c r="B2114" t="s">
        <v>2669</v>
      </c>
    </row>
    <row r="2115" spans="1:2" x14ac:dyDescent="0.25">
      <c r="A2115" s="10">
        <v>3078</v>
      </c>
      <c r="B2115" t="s">
        <v>2669</v>
      </c>
    </row>
    <row r="2116" spans="1:2" x14ac:dyDescent="0.25">
      <c r="A2116" s="10">
        <v>3079</v>
      </c>
      <c r="B2116" t="s">
        <v>2669</v>
      </c>
    </row>
    <row r="2117" spans="1:2" x14ac:dyDescent="0.25">
      <c r="A2117" s="10">
        <v>3080</v>
      </c>
      <c r="B2117" t="s">
        <v>2669</v>
      </c>
    </row>
    <row r="2118" spans="1:2" x14ac:dyDescent="0.25">
      <c r="A2118" s="10">
        <v>3081</v>
      </c>
      <c r="B2118" t="s">
        <v>2669</v>
      </c>
    </row>
    <row r="2119" spans="1:2" x14ac:dyDescent="0.25">
      <c r="A2119" s="10">
        <v>3082</v>
      </c>
      <c r="B2119" t="s">
        <v>2669</v>
      </c>
    </row>
    <row r="2120" spans="1:2" x14ac:dyDescent="0.25">
      <c r="A2120" s="10">
        <v>3083</v>
      </c>
      <c r="B2120" t="s">
        <v>2669</v>
      </c>
    </row>
    <row r="2121" spans="1:2" x14ac:dyDescent="0.25">
      <c r="A2121" s="10">
        <v>3084</v>
      </c>
      <c r="B2121" t="s">
        <v>2669</v>
      </c>
    </row>
    <row r="2122" spans="1:2" x14ac:dyDescent="0.25">
      <c r="A2122" s="10">
        <v>3085</v>
      </c>
      <c r="B2122" t="s">
        <v>2669</v>
      </c>
    </row>
    <row r="2123" spans="1:2" x14ac:dyDescent="0.25">
      <c r="A2123" s="10">
        <v>3086</v>
      </c>
      <c r="B2123" t="s">
        <v>2669</v>
      </c>
    </row>
    <row r="2124" spans="1:2" x14ac:dyDescent="0.25">
      <c r="A2124" s="10">
        <v>3087</v>
      </c>
      <c r="B2124" t="s">
        <v>2669</v>
      </c>
    </row>
    <row r="2125" spans="1:2" x14ac:dyDescent="0.25">
      <c r="A2125" s="10">
        <v>3088</v>
      </c>
      <c r="B2125" t="s">
        <v>2669</v>
      </c>
    </row>
    <row r="2126" spans="1:2" x14ac:dyDescent="0.25">
      <c r="A2126" s="10">
        <v>3089</v>
      </c>
      <c r="B2126" t="s">
        <v>2669</v>
      </c>
    </row>
    <row r="2127" spans="1:2" x14ac:dyDescent="0.25">
      <c r="A2127" s="10">
        <v>3090</v>
      </c>
      <c r="B2127" t="s">
        <v>2669</v>
      </c>
    </row>
    <row r="2128" spans="1:2" x14ac:dyDescent="0.25">
      <c r="A2128" s="10">
        <v>3091</v>
      </c>
      <c r="B2128" t="s">
        <v>2669</v>
      </c>
    </row>
    <row r="2129" spans="1:2" x14ac:dyDescent="0.25">
      <c r="A2129" s="10">
        <v>3092</v>
      </c>
      <c r="B2129" t="s">
        <v>2669</v>
      </c>
    </row>
    <row r="2130" spans="1:2" x14ac:dyDescent="0.25">
      <c r="A2130" s="10">
        <v>3093</v>
      </c>
      <c r="B2130" t="s">
        <v>2669</v>
      </c>
    </row>
    <row r="2131" spans="1:2" x14ac:dyDescent="0.25">
      <c r="A2131" s="10">
        <v>3094</v>
      </c>
      <c r="B2131" t="s">
        <v>2669</v>
      </c>
    </row>
    <row r="2132" spans="1:2" x14ac:dyDescent="0.25">
      <c r="A2132" s="10">
        <v>3095</v>
      </c>
      <c r="B2132" t="s">
        <v>2669</v>
      </c>
    </row>
    <row r="2133" spans="1:2" x14ac:dyDescent="0.25">
      <c r="A2133" s="10">
        <v>3096</v>
      </c>
      <c r="B2133" t="s">
        <v>2669</v>
      </c>
    </row>
    <row r="2134" spans="1:2" x14ac:dyDescent="0.25">
      <c r="A2134" s="10">
        <v>3097</v>
      </c>
      <c r="B2134" t="s">
        <v>2669</v>
      </c>
    </row>
    <row r="2135" spans="1:2" x14ac:dyDescent="0.25">
      <c r="A2135" s="10">
        <v>3098</v>
      </c>
      <c r="B2135" t="s">
        <v>2669</v>
      </c>
    </row>
    <row r="2136" spans="1:2" x14ac:dyDescent="0.25">
      <c r="A2136" s="10">
        <v>3099</v>
      </c>
      <c r="B2136" t="s">
        <v>2669</v>
      </c>
    </row>
    <row r="2137" spans="1:2" x14ac:dyDescent="0.25">
      <c r="A2137" s="10">
        <v>3100</v>
      </c>
      <c r="B2137" t="s">
        <v>2669</v>
      </c>
    </row>
    <row r="2138" spans="1:2" x14ac:dyDescent="0.25">
      <c r="A2138" s="10">
        <v>3101</v>
      </c>
      <c r="B2138" t="s">
        <v>2669</v>
      </c>
    </row>
    <row r="2139" spans="1:2" x14ac:dyDescent="0.25">
      <c r="A2139" s="10">
        <v>3102</v>
      </c>
      <c r="B2139" t="s">
        <v>2669</v>
      </c>
    </row>
    <row r="2140" spans="1:2" x14ac:dyDescent="0.25">
      <c r="A2140" s="10">
        <v>3103</v>
      </c>
      <c r="B2140" t="s">
        <v>2669</v>
      </c>
    </row>
    <row r="2141" spans="1:2" x14ac:dyDescent="0.25">
      <c r="A2141" s="10">
        <v>3104</v>
      </c>
      <c r="B2141" t="s">
        <v>2669</v>
      </c>
    </row>
    <row r="2142" spans="1:2" x14ac:dyDescent="0.25">
      <c r="A2142" s="10">
        <v>3105</v>
      </c>
      <c r="B2142" t="s">
        <v>2669</v>
      </c>
    </row>
    <row r="2143" spans="1:2" x14ac:dyDescent="0.25">
      <c r="A2143" s="10">
        <v>3107</v>
      </c>
      <c r="B2143" t="s">
        <v>2669</v>
      </c>
    </row>
    <row r="2144" spans="1:2" x14ac:dyDescent="0.25">
      <c r="A2144" s="10">
        <v>3108</v>
      </c>
      <c r="B2144" t="s">
        <v>2669</v>
      </c>
    </row>
    <row r="2145" spans="1:2" x14ac:dyDescent="0.25">
      <c r="A2145" s="10">
        <v>3109</v>
      </c>
      <c r="B2145" t="s">
        <v>2669</v>
      </c>
    </row>
    <row r="2146" spans="1:2" x14ac:dyDescent="0.25">
      <c r="A2146" s="10">
        <v>3111</v>
      </c>
      <c r="B2146" t="s">
        <v>2669</v>
      </c>
    </row>
    <row r="2147" spans="1:2" x14ac:dyDescent="0.25">
      <c r="A2147" s="10">
        <v>3112</v>
      </c>
      <c r="B2147" t="s">
        <v>2669</v>
      </c>
    </row>
    <row r="2148" spans="1:2" x14ac:dyDescent="0.25">
      <c r="A2148" s="10">
        <v>3113</v>
      </c>
      <c r="B2148" t="s">
        <v>2669</v>
      </c>
    </row>
    <row r="2149" spans="1:2" x14ac:dyDescent="0.25">
      <c r="A2149" s="10">
        <v>3114</v>
      </c>
      <c r="B2149" t="s">
        <v>2669</v>
      </c>
    </row>
    <row r="2150" spans="1:2" x14ac:dyDescent="0.25">
      <c r="A2150" s="10">
        <v>3115</v>
      </c>
      <c r="B2150" t="s">
        <v>2669</v>
      </c>
    </row>
    <row r="2151" spans="1:2" x14ac:dyDescent="0.25">
      <c r="A2151" s="10">
        <v>3116</v>
      </c>
      <c r="B2151" t="s">
        <v>2669</v>
      </c>
    </row>
    <row r="2152" spans="1:2" x14ac:dyDescent="0.25">
      <c r="A2152" s="10">
        <v>3117</v>
      </c>
      <c r="B2152" t="s">
        <v>2669</v>
      </c>
    </row>
    <row r="2153" spans="1:2" x14ac:dyDescent="0.25">
      <c r="A2153" s="10">
        <v>3119</v>
      </c>
      <c r="B2153" t="s">
        <v>2669</v>
      </c>
    </row>
    <row r="2154" spans="1:2" x14ac:dyDescent="0.25">
      <c r="A2154" s="10">
        <v>3120</v>
      </c>
      <c r="B2154" t="s">
        <v>2669</v>
      </c>
    </row>
    <row r="2155" spans="1:2" x14ac:dyDescent="0.25">
      <c r="A2155" s="10">
        <v>3121</v>
      </c>
      <c r="B2155" t="s">
        <v>2669</v>
      </c>
    </row>
    <row r="2156" spans="1:2" x14ac:dyDescent="0.25">
      <c r="A2156" s="10">
        <v>3123</v>
      </c>
      <c r="B2156" t="s">
        <v>2669</v>
      </c>
    </row>
    <row r="2157" spans="1:2" x14ac:dyDescent="0.25">
      <c r="A2157" s="10">
        <v>3124</v>
      </c>
      <c r="B2157" t="s">
        <v>2669</v>
      </c>
    </row>
    <row r="2158" spans="1:2" x14ac:dyDescent="0.25">
      <c r="A2158" s="10">
        <v>3125</v>
      </c>
      <c r="B2158" t="s">
        <v>2669</v>
      </c>
    </row>
    <row r="2159" spans="1:2" x14ac:dyDescent="0.25">
      <c r="A2159" s="10">
        <v>3126</v>
      </c>
      <c r="B2159" t="s">
        <v>2669</v>
      </c>
    </row>
    <row r="2160" spans="1:2" x14ac:dyDescent="0.25">
      <c r="A2160" s="10">
        <v>3127</v>
      </c>
      <c r="B2160" t="s">
        <v>2669</v>
      </c>
    </row>
    <row r="2161" spans="1:2" x14ac:dyDescent="0.25">
      <c r="A2161" s="10">
        <v>3128</v>
      </c>
      <c r="B2161" t="s">
        <v>2669</v>
      </c>
    </row>
    <row r="2162" spans="1:2" x14ac:dyDescent="0.25">
      <c r="A2162" s="10">
        <v>3129</v>
      </c>
      <c r="B2162" t="s">
        <v>2669</v>
      </c>
    </row>
    <row r="2163" spans="1:2" x14ac:dyDescent="0.25">
      <c r="A2163" s="10">
        <v>3130</v>
      </c>
      <c r="B2163" t="s">
        <v>2669</v>
      </c>
    </row>
    <row r="2164" spans="1:2" x14ac:dyDescent="0.25">
      <c r="A2164" s="10">
        <v>3131</v>
      </c>
      <c r="B2164" t="s">
        <v>2669</v>
      </c>
    </row>
    <row r="2165" spans="1:2" x14ac:dyDescent="0.25">
      <c r="A2165" s="10">
        <v>3133</v>
      </c>
      <c r="B2165" t="s">
        <v>2669</v>
      </c>
    </row>
    <row r="2166" spans="1:2" x14ac:dyDescent="0.25">
      <c r="A2166" s="10">
        <v>3134</v>
      </c>
      <c r="B2166" t="s">
        <v>2669</v>
      </c>
    </row>
    <row r="2167" spans="1:2" x14ac:dyDescent="0.25">
      <c r="A2167" s="10">
        <v>3135</v>
      </c>
      <c r="B2167" t="s">
        <v>2669</v>
      </c>
    </row>
    <row r="2168" spans="1:2" x14ac:dyDescent="0.25">
      <c r="A2168" s="10">
        <v>3136</v>
      </c>
      <c r="B2168" t="s">
        <v>2669</v>
      </c>
    </row>
    <row r="2169" spans="1:2" x14ac:dyDescent="0.25">
      <c r="A2169" s="10">
        <v>3137</v>
      </c>
      <c r="B2169" t="s">
        <v>2669</v>
      </c>
    </row>
    <row r="2170" spans="1:2" x14ac:dyDescent="0.25">
      <c r="A2170" s="10">
        <v>3138</v>
      </c>
      <c r="B2170" t="s">
        <v>2669</v>
      </c>
    </row>
    <row r="2171" spans="1:2" x14ac:dyDescent="0.25">
      <c r="A2171" s="10">
        <v>3139</v>
      </c>
      <c r="B2171" t="s">
        <v>2669</v>
      </c>
    </row>
    <row r="2172" spans="1:2" x14ac:dyDescent="0.25">
      <c r="A2172" s="10">
        <v>3140</v>
      </c>
      <c r="B2172" t="s">
        <v>2669</v>
      </c>
    </row>
    <row r="2173" spans="1:2" x14ac:dyDescent="0.25">
      <c r="A2173" s="10">
        <v>3141</v>
      </c>
      <c r="B2173" t="s">
        <v>2669</v>
      </c>
    </row>
    <row r="2174" spans="1:2" x14ac:dyDescent="0.25">
      <c r="A2174" s="10">
        <v>3142</v>
      </c>
      <c r="B2174" t="s">
        <v>2669</v>
      </c>
    </row>
    <row r="2175" spans="1:2" x14ac:dyDescent="0.25">
      <c r="A2175" s="10">
        <v>3143</v>
      </c>
      <c r="B2175" t="s">
        <v>2669</v>
      </c>
    </row>
    <row r="2176" spans="1:2" x14ac:dyDescent="0.25">
      <c r="A2176" s="10">
        <v>3144</v>
      </c>
      <c r="B2176" t="s">
        <v>2669</v>
      </c>
    </row>
    <row r="2177" spans="1:2" x14ac:dyDescent="0.25">
      <c r="A2177" s="10">
        <v>3145</v>
      </c>
      <c r="B2177" t="s">
        <v>2669</v>
      </c>
    </row>
    <row r="2178" spans="1:2" x14ac:dyDescent="0.25">
      <c r="A2178" s="10">
        <v>3146</v>
      </c>
      <c r="B2178" t="s">
        <v>2669</v>
      </c>
    </row>
    <row r="2179" spans="1:2" x14ac:dyDescent="0.25">
      <c r="A2179" s="10">
        <v>3147</v>
      </c>
      <c r="B2179" t="s">
        <v>2669</v>
      </c>
    </row>
    <row r="2180" spans="1:2" x14ac:dyDescent="0.25">
      <c r="A2180" s="10">
        <v>3148</v>
      </c>
      <c r="B2180" t="s">
        <v>2669</v>
      </c>
    </row>
    <row r="2181" spans="1:2" x14ac:dyDescent="0.25">
      <c r="A2181" s="10">
        <v>3150</v>
      </c>
      <c r="B2181" t="s">
        <v>2669</v>
      </c>
    </row>
    <row r="2182" spans="1:2" x14ac:dyDescent="0.25">
      <c r="A2182" s="10">
        <v>3151</v>
      </c>
      <c r="B2182" t="s">
        <v>2669</v>
      </c>
    </row>
    <row r="2183" spans="1:2" x14ac:dyDescent="0.25">
      <c r="A2183" s="10">
        <v>3152</v>
      </c>
      <c r="B2183" t="s">
        <v>2669</v>
      </c>
    </row>
    <row r="2184" spans="1:2" x14ac:dyDescent="0.25">
      <c r="A2184" s="10">
        <v>3153</v>
      </c>
      <c r="B2184" t="s">
        <v>2669</v>
      </c>
    </row>
    <row r="2185" spans="1:2" x14ac:dyDescent="0.25">
      <c r="A2185" s="10">
        <v>3154</v>
      </c>
      <c r="B2185" t="s">
        <v>2669</v>
      </c>
    </row>
    <row r="2186" spans="1:2" x14ac:dyDescent="0.25">
      <c r="A2186" s="10">
        <v>3155</v>
      </c>
      <c r="B2186" t="s">
        <v>2669</v>
      </c>
    </row>
    <row r="2187" spans="1:2" x14ac:dyDescent="0.25">
      <c r="A2187" s="10">
        <v>3156</v>
      </c>
      <c r="B2187" t="s">
        <v>2669</v>
      </c>
    </row>
    <row r="2188" spans="1:2" x14ac:dyDescent="0.25">
      <c r="A2188" s="10">
        <v>3157</v>
      </c>
      <c r="B2188" t="s">
        <v>2669</v>
      </c>
    </row>
    <row r="2189" spans="1:2" x14ac:dyDescent="0.25">
      <c r="A2189" s="10">
        <v>3158</v>
      </c>
      <c r="B2189" t="s">
        <v>2669</v>
      </c>
    </row>
    <row r="2190" spans="1:2" x14ac:dyDescent="0.25">
      <c r="A2190" s="10">
        <v>3160</v>
      </c>
      <c r="B2190" t="s">
        <v>2669</v>
      </c>
    </row>
    <row r="2191" spans="1:2" x14ac:dyDescent="0.25">
      <c r="A2191" s="10">
        <v>3161</v>
      </c>
      <c r="B2191" t="s">
        <v>2669</v>
      </c>
    </row>
    <row r="2192" spans="1:2" x14ac:dyDescent="0.25">
      <c r="A2192" s="10">
        <v>3162</v>
      </c>
      <c r="B2192" t="s">
        <v>2669</v>
      </c>
    </row>
    <row r="2193" spans="1:2" x14ac:dyDescent="0.25">
      <c r="A2193" s="10">
        <v>3163</v>
      </c>
      <c r="B2193" t="s">
        <v>2669</v>
      </c>
    </row>
    <row r="2194" spans="1:2" x14ac:dyDescent="0.25">
      <c r="A2194" s="10">
        <v>3164</v>
      </c>
      <c r="B2194" t="s">
        <v>2669</v>
      </c>
    </row>
    <row r="2195" spans="1:2" x14ac:dyDescent="0.25">
      <c r="A2195" s="10">
        <v>3165</v>
      </c>
      <c r="B2195" t="s">
        <v>2669</v>
      </c>
    </row>
    <row r="2196" spans="1:2" x14ac:dyDescent="0.25">
      <c r="A2196" s="10">
        <v>3166</v>
      </c>
      <c r="B2196" t="s">
        <v>2669</v>
      </c>
    </row>
    <row r="2197" spans="1:2" x14ac:dyDescent="0.25">
      <c r="A2197" s="10">
        <v>3168</v>
      </c>
      <c r="B2197" t="s">
        <v>2669</v>
      </c>
    </row>
    <row r="2198" spans="1:2" x14ac:dyDescent="0.25">
      <c r="A2198" s="10">
        <v>3169</v>
      </c>
      <c r="B2198" t="s">
        <v>2669</v>
      </c>
    </row>
    <row r="2199" spans="1:2" x14ac:dyDescent="0.25">
      <c r="A2199" s="10">
        <v>3170</v>
      </c>
      <c r="B2199" t="s">
        <v>2669</v>
      </c>
    </row>
    <row r="2200" spans="1:2" x14ac:dyDescent="0.25">
      <c r="A2200" s="10">
        <v>3171</v>
      </c>
      <c r="B2200" t="s">
        <v>2669</v>
      </c>
    </row>
    <row r="2201" spans="1:2" x14ac:dyDescent="0.25">
      <c r="A2201" s="10">
        <v>3172</v>
      </c>
      <c r="B2201" t="s">
        <v>2669</v>
      </c>
    </row>
    <row r="2202" spans="1:2" x14ac:dyDescent="0.25">
      <c r="A2202" s="10">
        <v>3173</v>
      </c>
      <c r="B2202" t="s">
        <v>2669</v>
      </c>
    </row>
    <row r="2203" spans="1:2" x14ac:dyDescent="0.25">
      <c r="A2203" s="10">
        <v>3174</v>
      </c>
      <c r="B2203" t="s">
        <v>2669</v>
      </c>
    </row>
    <row r="2204" spans="1:2" x14ac:dyDescent="0.25">
      <c r="A2204" s="10">
        <v>3175</v>
      </c>
      <c r="B2204" t="s">
        <v>2669</v>
      </c>
    </row>
    <row r="2205" spans="1:2" x14ac:dyDescent="0.25">
      <c r="A2205" s="10">
        <v>3177</v>
      </c>
      <c r="B2205" t="s">
        <v>2669</v>
      </c>
    </row>
    <row r="2206" spans="1:2" x14ac:dyDescent="0.25">
      <c r="A2206" s="10">
        <v>3178</v>
      </c>
      <c r="B2206" t="s">
        <v>2669</v>
      </c>
    </row>
    <row r="2207" spans="1:2" x14ac:dyDescent="0.25">
      <c r="A2207" s="10">
        <v>3179</v>
      </c>
      <c r="B2207" t="s">
        <v>2669</v>
      </c>
    </row>
    <row r="2208" spans="1:2" x14ac:dyDescent="0.25">
      <c r="A2208" s="10">
        <v>3180</v>
      </c>
      <c r="B2208" t="s">
        <v>2669</v>
      </c>
    </row>
    <row r="2209" spans="1:2" x14ac:dyDescent="0.25">
      <c r="A2209" s="10">
        <v>3181</v>
      </c>
      <c r="B2209" t="s">
        <v>2669</v>
      </c>
    </row>
    <row r="2210" spans="1:2" x14ac:dyDescent="0.25">
      <c r="A2210" s="10">
        <v>3182</v>
      </c>
      <c r="B2210" t="s">
        <v>2669</v>
      </c>
    </row>
    <row r="2211" spans="1:2" x14ac:dyDescent="0.25">
      <c r="A2211" s="10">
        <v>3183</v>
      </c>
      <c r="B2211" t="s">
        <v>2669</v>
      </c>
    </row>
    <row r="2212" spans="1:2" x14ac:dyDescent="0.25">
      <c r="A2212" s="10">
        <v>3184</v>
      </c>
      <c r="B2212" t="s">
        <v>2669</v>
      </c>
    </row>
    <row r="2213" spans="1:2" x14ac:dyDescent="0.25">
      <c r="A2213" s="10">
        <v>3185</v>
      </c>
      <c r="B2213" t="s">
        <v>2669</v>
      </c>
    </row>
    <row r="2214" spans="1:2" x14ac:dyDescent="0.25">
      <c r="A2214" s="10">
        <v>3188</v>
      </c>
      <c r="B2214" t="s">
        <v>2669</v>
      </c>
    </row>
    <row r="2215" spans="1:2" x14ac:dyDescent="0.25">
      <c r="A2215" s="10">
        <v>3189</v>
      </c>
      <c r="B2215" t="s">
        <v>2669</v>
      </c>
    </row>
    <row r="2216" spans="1:2" x14ac:dyDescent="0.25">
      <c r="A2216" s="10">
        <v>3190</v>
      </c>
      <c r="B2216" t="s">
        <v>2669</v>
      </c>
    </row>
    <row r="2217" spans="1:2" x14ac:dyDescent="0.25">
      <c r="A2217" s="10">
        <v>3191</v>
      </c>
      <c r="B2217" t="s">
        <v>2669</v>
      </c>
    </row>
    <row r="2218" spans="1:2" x14ac:dyDescent="0.25">
      <c r="A2218" s="10">
        <v>3192</v>
      </c>
      <c r="B2218" t="s">
        <v>2669</v>
      </c>
    </row>
    <row r="2219" spans="1:2" x14ac:dyDescent="0.25">
      <c r="A2219" s="10">
        <v>3196</v>
      </c>
      <c r="B2219" t="s">
        <v>2669</v>
      </c>
    </row>
    <row r="2220" spans="1:2" x14ac:dyDescent="0.25">
      <c r="A2220" s="10">
        <v>3197</v>
      </c>
      <c r="B2220" t="s">
        <v>2669</v>
      </c>
    </row>
    <row r="2221" spans="1:2" x14ac:dyDescent="0.25">
      <c r="A2221" s="10">
        <v>3198</v>
      </c>
      <c r="B2221" t="s">
        <v>2669</v>
      </c>
    </row>
    <row r="2222" spans="1:2" x14ac:dyDescent="0.25">
      <c r="A2222" s="10">
        <v>3199</v>
      </c>
      <c r="B2222" t="s">
        <v>2669</v>
      </c>
    </row>
    <row r="2223" spans="1:2" x14ac:dyDescent="0.25">
      <c r="A2223" s="10">
        <v>3202</v>
      </c>
      <c r="B2223" t="s">
        <v>2669</v>
      </c>
    </row>
    <row r="2224" spans="1:2" x14ac:dyDescent="0.25">
      <c r="A2224" s="10">
        <v>3204</v>
      </c>
      <c r="B2224" t="s">
        <v>2669</v>
      </c>
    </row>
    <row r="2225" spans="1:2" x14ac:dyDescent="0.25">
      <c r="A2225" s="10">
        <v>3208</v>
      </c>
      <c r="B2225" t="s">
        <v>2669</v>
      </c>
    </row>
    <row r="2226" spans="1:2" x14ac:dyDescent="0.25">
      <c r="A2226" s="10">
        <v>3210</v>
      </c>
      <c r="B2226" t="s">
        <v>2669</v>
      </c>
    </row>
    <row r="2227" spans="1:2" x14ac:dyDescent="0.25">
      <c r="A2227" s="10">
        <v>3211</v>
      </c>
      <c r="B2227" t="s">
        <v>2669</v>
      </c>
    </row>
    <row r="2228" spans="1:2" x14ac:dyDescent="0.25">
      <c r="A2228" s="10">
        <v>3212</v>
      </c>
      <c r="B2228" t="s">
        <v>2669</v>
      </c>
    </row>
    <row r="2229" spans="1:2" x14ac:dyDescent="0.25">
      <c r="A2229" s="10">
        <v>3213</v>
      </c>
      <c r="B2229" t="s">
        <v>2669</v>
      </c>
    </row>
    <row r="2230" spans="1:2" x14ac:dyDescent="0.25">
      <c r="A2230" s="10">
        <v>3214</v>
      </c>
      <c r="B2230" t="s">
        <v>2669</v>
      </c>
    </row>
    <row r="2231" spans="1:2" x14ac:dyDescent="0.25">
      <c r="A2231" s="10">
        <v>3215</v>
      </c>
      <c r="B2231" t="s">
        <v>2669</v>
      </c>
    </row>
    <row r="2232" spans="1:2" x14ac:dyDescent="0.25">
      <c r="A2232" s="10">
        <v>3216</v>
      </c>
      <c r="B2232" t="s">
        <v>2669</v>
      </c>
    </row>
    <row r="2233" spans="1:2" x14ac:dyDescent="0.25">
      <c r="A2233" s="10">
        <v>3217</v>
      </c>
      <c r="B2233" t="s">
        <v>2669</v>
      </c>
    </row>
    <row r="2234" spans="1:2" x14ac:dyDescent="0.25">
      <c r="A2234" s="10">
        <v>3218</v>
      </c>
      <c r="B2234" t="s">
        <v>2669</v>
      </c>
    </row>
    <row r="2235" spans="1:2" x14ac:dyDescent="0.25">
      <c r="A2235" s="10">
        <v>3219</v>
      </c>
      <c r="B2235" t="s">
        <v>2669</v>
      </c>
    </row>
    <row r="2236" spans="1:2" x14ac:dyDescent="0.25">
      <c r="A2236" s="10">
        <v>3220</v>
      </c>
      <c r="B2236" t="s">
        <v>2669</v>
      </c>
    </row>
    <row r="2237" spans="1:2" x14ac:dyDescent="0.25">
      <c r="A2237" s="10">
        <v>3221</v>
      </c>
      <c r="B2237" t="s">
        <v>2669</v>
      </c>
    </row>
    <row r="2238" spans="1:2" x14ac:dyDescent="0.25">
      <c r="A2238" s="10">
        <v>3222</v>
      </c>
      <c r="B2238" t="s">
        <v>2669</v>
      </c>
    </row>
    <row r="2239" spans="1:2" x14ac:dyDescent="0.25">
      <c r="A2239" s="10">
        <v>3223</v>
      </c>
      <c r="B2239" t="s">
        <v>2669</v>
      </c>
    </row>
    <row r="2240" spans="1:2" x14ac:dyDescent="0.25">
      <c r="A2240" s="10">
        <v>3224</v>
      </c>
      <c r="B2240" t="s">
        <v>2669</v>
      </c>
    </row>
    <row r="2241" spans="1:2" x14ac:dyDescent="0.25">
      <c r="A2241" s="10">
        <v>3225</v>
      </c>
      <c r="B2241" t="s">
        <v>2669</v>
      </c>
    </row>
    <row r="2242" spans="1:2" x14ac:dyDescent="0.25">
      <c r="A2242" s="10">
        <v>3226</v>
      </c>
      <c r="B2242" t="s">
        <v>2669</v>
      </c>
    </row>
    <row r="2243" spans="1:2" x14ac:dyDescent="0.25">
      <c r="A2243" s="10">
        <v>3227</v>
      </c>
      <c r="B2243" t="s">
        <v>2669</v>
      </c>
    </row>
    <row r="2244" spans="1:2" x14ac:dyDescent="0.25">
      <c r="A2244" s="10">
        <v>3228</v>
      </c>
      <c r="B2244" t="s">
        <v>2669</v>
      </c>
    </row>
    <row r="2245" spans="1:2" x14ac:dyDescent="0.25">
      <c r="A2245" s="10">
        <v>3229</v>
      </c>
      <c r="B2245" t="s">
        <v>2669</v>
      </c>
    </row>
    <row r="2246" spans="1:2" x14ac:dyDescent="0.25">
      <c r="A2246" s="10">
        <v>3230</v>
      </c>
      <c r="B2246" t="s">
        <v>2669</v>
      </c>
    </row>
    <row r="2247" spans="1:2" x14ac:dyDescent="0.25">
      <c r="A2247" s="10">
        <v>3231</v>
      </c>
      <c r="B2247" t="s">
        <v>2669</v>
      </c>
    </row>
    <row r="2248" spans="1:2" x14ac:dyDescent="0.25">
      <c r="A2248" s="10">
        <v>3232</v>
      </c>
      <c r="B2248" t="s">
        <v>2669</v>
      </c>
    </row>
    <row r="2249" spans="1:2" x14ac:dyDescent="0.25">
      <c r="A2249" s="10">
        <v>3233</v>
      </c>
      <c r="B2249" t="s">
        <v>2669</v>
      </c>
    </row>
    <row r="2250" spans="1:2" x14ac:dyDescent="0.25">
      <c r="A2250" s="10">
        <v>3234</v>
      </c>
      <c r="B2250" t="s">
        <v>2669</v>
      </c>
    </row>
    <row r="2251" spans="1:2" x14ac:dyDescent="0.25">
      <c r="A2251" s="10">
        <v>3235</v>
      </c>
      <c r="B2251" t="s">
        <v>2669</v>
      </c>
    </row>
    <row r="2252" spans="1:2" x14ac:dyDescent="0.25">
      <c r="A2252" s="10">
        <v>3236</v>
      </c>
      <c r="B2252" t="s">
        <v>2669</v>
      </c>
    </row>
    <row r="2253" spans="1:2" x14ac:dyDescent="0.25">
      <c r="A2253" s="10">
        <v>3237</v>
      </c>
      <c r="B2253" t="s">
        <v>2669</v>
      </c>
    </row>
    <row r="2254" spans="1:2" x14ac:dyDescent="0.25">
      <c r="A2254" s="10">
        <v>3238</v>
      </c>
      <c r="B2254" t="s">
        <v>2669</v>
      </c>
    </row>
    <row r="2255" spans="1:2" x14ac:dyDescent="0.25">
      <c r="A2255" s="10">
        <v>3239</v>
      </c>
      <c r="B2255" t="s">
        <v>2669</v>
      </c>
    </row>
    <row r="2256" spans="1:2" x14ac:dyDescent="0.25">
      <c r="A2256" s="10">
        <v>3240</v>
      </c>
      <c r="B2256" t="s">
        <v>2669</v>
      </c>
    </row>
    <row r="2257" spans="1:2" x14ac:dyDescent="0.25">
      <c r="A2257" s="10">
        <v>3241</v>
      </c>
      <c r="B2257" t="s">
        <v>2669</v>
      </c>
    </row>
    <row r="2258" spans="1:2" x14ac:dyDescent="0.25">
      <c r="A2258" s="10">
        <v>3242</v>
      </c>
      <c r="B2258" t="s">
        <v>2669</v>
      </c>
    </row>
    <row r="2259" spans="1:2" x14ac:dyDescent="0.25">
      <c r="A2259" s="10">
        <v>3244</v>
      </c>
      <c r="B2259" t="s">
        <v>2669</v>
      </c>
    </row>
    <row r="2260" spans="1:2" x14ac:dyDescent="0.25">
      <c r="A2260" s="10">
        <v>3245</v>
      </c>
      <c r="B2260" t="s">
        <v>2669</v>
      </c>
    </row>
    <row r="2261" spans="1:2" x14ac:dyDescent="0.25">
      <c r="A2261" s="10">
        <v>3248</v>
      </c>
      <c r="B2261" t="s">
        <v>2669</v>
      </c>
    </row>
    <row r="2262" spans="1:2" x14ac:dyDescent="0.25">
      <c r="A2262" s="10">
        <v>3250</v>
      </c>
      <c r="B2262" t="s">
        <v>2669</v>
      </c>
    </row>
    <row r="2263" spans="1:2" x14ac:dyDescent="0.25">
      <c r="A2263" s="10">
        <v>3252</v>
      </c>
      <c r="B2263" t="s">
        <v>2669</v>
      </c>
    </row>
    <row r="2264" spans="1:2" x14ac:dyDescent="0.25">
      <c r="A2264" s="10">
        <v>3256</v>
      </c>
      <c r="B2264" t="s">
        <v>2669</v>
      </c>
    </row>
    <row r="2265" spans="1:2" x14ac:dyDescent="0.25">
      <c r="A2265" s="10">
        <v>3262</v>
      </c>
      <c r="B2265" t="s">
        <v>2669</v>
      </c>
    </row>
    <row r="2266" spans="1:2" x14ac:dyDescent="0.25">
      <c r="A2266" s="10">
        <v>3282</v>
      </c>
      <c r="B2266" t="s">
        <v>2669</v>
      </c>
    </row>
    <row r="2267" spans="1:2" x14ac:dyDescent="0.25">
      <c r="A2267" s="10">
        <v>3284</v>
      </c>
      <c r="B2267" t="s">
        <v>2669</v>
      </c>
    </row>
    <row r="2268" spans="1:2" x14ac:dyDescent="0.25">
      <c r="A2268" s="10">
        <v>3285</v>
      </c>
      <c r="B2268" t="s">
        <v>2669</v>
      </c>
    </row>
    <row r="2269" spans="1:2" x14ac:dyDescent="0.25">
      <c r="A2269" s="10">
        <v>3286</v>
      </c>
      <c r="B2269" t="s">
        <v>2669</v>
      </c>
    </row>
    <row r="2270" spans="1:2" x14ac:dyDescent="0.25">
      <c r="A2270" s="10">
        <v>3288</v>
      </c>
      <c r="B2270" t="s">
        <v>2669</v>
      </c>
    </row>
    <row r="2271" spans="1:2" x14ac:dyDescent="0.25">
      <c r="A2271" s="10">
        <v>3289</v>
      </c>
      <c r="B2271" t="s">
        <v>2669</v>
      </c>
    </row>
    <row r="2272" spans="1:2" x14ac:dyDescent="0.25">
      <c r="A2272" s="10">
        <v>3291</v>
      </c>
      <c r="B2272" t="s">
        <v>2669</v>
      </c>
    </row>
    <row r="2273" spans="1:2" x14ac:dyDescent="0.25">
      <c r="A2273" s="10">
        <v>3292</v>
      </c>
      <c r="B2273" t="s">
        <v>2669</v>
      </c>
    </row>
    <row r="2274" spans="1:2" x14ac:dyDescent="0.25">
      <c r="A2274" s="10">
        <v>3296</v>
      </c>
      <c r="B2274" t="s">
        <v>2669</v>
      </c>
    </row>
    <row r="2275" spans="1:2" x14ac:dyDescent="0.25">
      <c r="A2275" s="10">
        <v>3297</v>
      </c>
      <c r="B2275" t="s">
        <v>2669</v>
      </c>
    </row>
    <row r="2276" spans="1:2" x14ac:dyDescent="0.25">
      <c r="A2276" s="10">
        <v>3298</v>
      </c>
      <c r="B2276" t="s">
        <v>2669</v>
      </c>
    </row>
    <row r="2277" spans="1:2" x14ac:dyDescent="0.25">
      <c r="A2277" s="10">
        <v>3299</v>
      </c>
      <c r="B2277" t="s">
        <v>2669</v>
      </c>
    </row>
    <row r="2278" spans="1:2" x14ac:dyDescent="0.25">
      <c r="A2278" s="10">
        <v>3300</v>
      </c>
      <c r="B2278" t="s">
        <v>2669</v>
      </c>
    </row>
    <row r="2279" spans="1:2" x14ac:dyDescent="0.25">
      <c r="A2279" s="10">
        <v>3303</v>
      </c>
      <c r="B2279" t="s">
        <v>2669</v>
      </c>
    </row>
    <row r="2280" spans="1:2" x14ac:dyDescent="0.25">
      <c r="A2280" s="10">
        <v>3304</v>
      </c>
      <c r="B2280" t="s">
        <v>2669</v>
      </c>
    </row>
    <row r="2281" spans="1:2" x14ac:dyDescent="0.25">
      <c r="A2281" s="10">
        <v>3305</v>
      </c>
      <c r="B2281" t="s">
        <v>2669</v>
      </c>
    </row>
    <row r="2282" spans="1:2" x14ac:dyDescent="0.25">
      <c r="A2282" s="10">
        <v>3306</v>
      </c>
      <c r="B2282" t="s">
        <v>2669</v>
      </c>
    </row>
    <row r="2283" spans="1:2" x14ac:dyDescent="0.25">
      <c r="A2283" s="10">
        <v>3307</v>
      </c>
      <c r="B2283" t="s">
        <v>2669</v>
      </c>
    </row>
    <row r="2284" spans="1:2" x14ac:dyDescent="0.25">
      <c r="A2284" s="10">
        <v>3308</v>
      </c>
      <c r="B2284" t="s">
        <v>2669</v>
      </c>
    </row>
    <row r="2285" spans="1:2" x14ac:dyDescent="0.25">
      <c r="A2285" s="10">
        <v>3310</v>
      </c>
      <c r="B2285" t="s">
        <v>2669</v>
      </c>
    </row>
    <row r="2286" spans="1:2" x14ac:dyDescent="0.25">
      <c r="A2286" s="10">
        <v>3315</v>
      </c>
      <c r="B2286" t="s">
        <v>2669</v>
      </c>
    </row>
    <row r="2287" spans="1:2" x14ac:dyDescent="0.25">
      <c r="A2287" s="10">
        <v>3316</v>
      </c>
      <c r="B2287" t="s">
        <v>2669</v>
      </c>
    </row>
    <row r="2288" spans="1:2" x14ac:dyDescent="0.25">
      <c r="A2288" s="10">
        <v>3317</v>
      </c>
      <c r="B2288" t="s">
        <v>2669</v>
      </c>
    </row>
    <row r="2289" spans="1:2" x14ac:dyDescent="0.25">
      <c r="A2289" s="10">
        <v>3318</v>
      </c>
      <c r="B2289" t="s">
        <v>2669</v>
      </c>
    </row>
    <row r="2290" spans="1:2" x14ac:dyDescent="0.25">
      <c r="A2290" s="10">
        <v>3319</v>
      </c>
      <c r="B2290" t="s">
        <v>2669</v>
      </c>
    </row>
    <row r="2291" spans="1:2" x14ac:dyDescent="0.25">
      <c r="A2291" s="10">
        <v>3320</v>
      </c>
      <c r="B2291" t="s">
        <v>2669</v>
      </c>
    </row>
    <row r="2292" spans="1:2" x14ac:dyDescent="0.25">
      <c r="A2292" s="10">
        <v>3325</v>
      </c>
      <c r="B2292" t="s">
        <v>2669</v>
      </c>
    </row>
    <row r="2293" spans="1:2" x14ac:dyDescent="0.25">
      <c r="A2293" s="10">
        <v>3327</v>
      </c>
      <c r="B2293" t="s">
        <v>2669</v>
      </c>
    </row>
    <row r="2294" spans="1:2" x14ac:dyDescent="0.25">
      <c r="A2294" s="10">
        <v>3329</v>
      </c>
      <c r="B2294" t="s">
        <v>2669</v>
      </c>
    </row>
    <row r="2295" spans="1:2" x14ac:dyDescent="0.25">
      <c r="A2295" s="10">
        <v>3331</v>
      </c>
      <c r="B2295" t="s">
        <v>2669</v>
      </c>
    </row>
    <row r="2296" spans="1:2" x14ac:dyDescent="0.25">
      <c r="A2296" s="10">
        <v>3333</v>
      </c>
      <c r="B2296" t="s">
        <v>2669</v>
      </c>
    </row>
    <row r="2297" spans="1:2" x14ac:dyDescent="0.25">
      <c r="A2297" s="10">
        <v>3334</v>
      </c>
      <c r="B2297" t="s">
        <v>2669</v>
      </c>
    </row>
    <row r="2298" spans="1:2" x14ac:dyDescent="0.25">
      <c r="A2298" s="10">
        <v>3335</v>
      </c>
      <c r="B2298" t="s">
        <v>2669</v>
      </c>
    </row>
    <row r="2299" spans="1:2" x14ac:dyDescent="0.25">
      <c r="A2299" s="10">
        <v>3336</v>
      </c>
      <c r="B2299" t="s">
        <v>2669</v>
      </c>
    </row>
    <row r="2300" spans="1:2" x14ac:dyDescent="0.25">
      <c r="A2300" s="10">
        <v>3338</v>
      </c>
      <c r="B2300" t="s">
        <v>2669</v>
      </c>
    </row>
    <row r="2301" spans="1:2" x14ac:dyDescent="0.25">
      <c r="A2301" s="10">
        <v>3339</v>
      </c>
      <c r="B2301" t="s">
        <v>2669</v>
      </c>
    </row>
    <row r="2302" spans="1:2" x14ac:dyDescent="0.25">
      <c r="A2302" s="10">
        <v>3344</v>
      </c>
      <c r="B2302" t="s">
        <v>2669</v>
      </c>
    </row>
    <row r="2303" spans="1:2" x14ac:dyDescent="0.25">
      <c r="A2303" s="10">
        <v>3345</v>
      </c>
      <c r="B2303" t="s">
        <v>2669</v>
      </c>
    </row>
    <row r="2304" spans="1:2" x14ac:dyDescent="0.25">
      <c r="A2304" s="10">
        <v>3346</v>
      </c>
      <c r="B2304" t="s">
        <v>2669</v>
      </c>
    </row>
    <row r="2305" spans="1:2" x14ac:dyDescent="0.25">
      <c r="A2305" s="10">
        <v>3347</v>
      </c>
      <c r="B2305" t="s">
        <v>2669</v>
      </c>
    </row>
    <row r="2306" spans="1:2" x14ac:dyDescent="0.25">
      <c r="A2306" s="10">
        <v>3348</v>
      </c>
      <c r="B2306" t="s">
        <v>2669</v>
      </c>
    </row>
    <row r="2307" spans="1:2" x14ac:dyDescent="0.25">
      <c r="A2307" s="10">
        <v>3349</v>
      </c>
      <c r="B2307" t="s">
        <v>2669</v>
      </c>
    </row>
    <row r="2308" spans="1:2" x14ac:dyDescent="0.25">
      <c r="A2308" s="10">
        <v>3350</v>
      </c>
      <c r="B2308" t="s">
        <v>2669</v>
      </c>
    </row>
    <row r="2309" spans="1:2" x14ac:dyDescent="0.25">
      <c r="A2309" s="10">
        <v>3353</v>
      </c>
      <c r="B2309" t="s">
        <v>2669</v>
      </c>
    </row>
    <row r="2310" spans="1:2" x14ac:dyDescent="0.25">
      <c r="A2310" s="10">
        <v>3354</v>
      </c>
      <c r="B2310" t="s">
        <v>2669</v>
      </c>
    </row>
    <row r="2311" spans="1:2" x14ac:dyDescent="0.25">
      <c r="A2311" s="10">
        <v>3357</v>
      </c>
      <c r="B2311" t="s">
        <v>2669</v>
      </c>
    </row>
    <row r="2312" spans="1:2" x14ac:dyDescent="0.25">
      <c r="A2312" s="10">
        <v>3358</v>
      </c>
      <c r="B2312" t="s">
        <v>2669</v>
      </c>
    </row>
    <row r="2313" spans="1:2" x14ac:dyDescent="0.25">
      <c r="A2313" s="10">
        <v>3359</v>
      </c>
      <c r="B2313" t="s">
        <v>2669</v>
      </c>
    </row>
    <row r="2314" spans="1:2" x14ac:dyDescent="0.25">
      <c r="A2314" s="10">
        <v>3360</v>
      </c>
      <c r="B2314" t="s">
        <v>2669</v>
      </c>
    </row>
    <row r="2315" spans="1:2" x14ac:dyDescent="0.25">
      <c r="A2315" s="10">
        <v>3361</v>
      </c>
      <c r="B2315" t="s">
        <v>2669</v>
      </c>
    </row>
    <row r="2316" spans="1:2" x14ac:dyDescent="0.25">
      <c r="A2316" s="10">
        <v>3362</v>
      </c>
      <c r="B2316" t="s">
        <v>2669</v>
      </c>
    </row>
    <row r="2317" spans="1:2" x14ac:dyDescent="0.25">
      <c r="A2317" s="10">
        <v>3363</v>
      </c>
      <c r="B2317" t="s">
        <v>2669</v>
      </c>
    </row>
    <row r="2318" spans="1:2" x14ac:dyDescent="0.25">
      <c r="A2318" s="10">
        <v>3364</v>
      </c>
      <c r="B2318" t="s">
        <v>2669</v>
      </c>
    </row>
    <row r="2319" spans="1:2" x14ac:dyDescent="0.25">
      <c r="A2319" s="10">
        <v>3365</v>
      </c>
      <c r="B2319" t="s">
        <v>2669</v>
      </c>
    </row>
    <row r="2320" spans="1:2" x14ac:dyDescent="0.25">
      <c r="A2320" s="10">
        <v>3366</v>
      </c>
      <c r="B2320" t="s">
        <v>2669</v>
      </c>
    </row>
    <row r="2321" spans="1:2" x14ac:dyDescent="0.25">
      <c r="A2321" s="10">
        <v>3367</v>
      </c>
      <c r="B2321" t="s">
        <v>2669</v>
      </c>
    </row>
    <row r="2322" spans="1:2" x14ac:dyDescent="0.25">
      <c r="A2322" s="10">
        <v>3368</v>
      </c>
      <c r="B2322" t="s">
        <v>2669</v>
      </c>
    </row>
    <row r="2323" spans="1:2" x14ac:dyDescent="0.25">
      <c r="A2323" s="10">
        <v>3369</v>
      </c>
      <c r="B2323" t="s">
        <v>2669</v>
      </c>
    </row>
    <row r="2324" spans="1:2" x14ac:dyDescent="0.25">
      <c r="A2324" s="10">
        <v>3370</v>
      </c>
      <c r="B2324" t="s">
        <v>2669</v>
      </c>
    </row>
    <row r="2325" spans="1:2" x14ac:dyDescent="0.25">
      <c r="A2325" s="10">
        <v>3371</v>
      </c>
      <c r="B2325" t="s">
        <v>2669</v>
      </c>
    </row>
    <row r="2326" spans="1:2" x14ac:dyDescent="0.25">
      <c r="A2326" s="10">
        <v>3372</v>
      </c>
      <c r="B2326" t="s">
        <v>2669</v>
      </c>
    </row>
    <row r="2327" spans="1:2" x14ac:dyDescent="0.25">
      <c r="A2327" s="10">
        <v>3373</v>
      </c>
      <c r="B2327" t="s">
        <v>2669</v>
      </c>
    </row>
    <row r="2328" spans="1:2" x14ac:dyDescent="0.25">
      <c r="A2328" s="10">
        <v>3374</v>
      </c>
      <c r="B2328" t="s">
        <v>2669</v>
      </c>
    </row>
    <row r="2329" spans="1:2" x14ac:dyDescent="0.25">
      <c r="A2329" s="10">
        <v>3376</v>
      </c>
      <c r="B2329" t="s">
        <v>2669</v>
      </c>
    </row>
    <row r="2330" spans="1:2" x14ac:dyDescent="0.25">
      <c r="A2330" s="10">
        <v>3378</v>
      </c>
      <c r="B2330" t="s">
        <v>2669</v>
      </c>
    </row>
    <row r="2331" spans="1:2" x14ac:dyDescent="0.25">
      <c r="A2331" s="10">
        <v>3379</v>
      </c>
      <c r="B2331" t="s">
        <v>2669</v>
      </c>
    </row>
    <row r="2332" spans="1:2" x14ac:dyDescent="0.25">
      <c r="A2332" s="10">
        <v>3382</v>
      </c>
      <c r="B2332" t="s">
        <v>2669</v>
      </c>
    </row>
    <row r="2333" spans="1:2" x14ac:dyDescent="0.25">
      <c r="A2333" s="10">
        <v>3384</v>
      </c>
      <c r="B2333" t="s">
        <v>2669</v>
      </c>
    </row>
    <row r="2334" spans="1:2" x14ac:dyDescent="0.25">
      <c r="A2334" s="10">
        <v>3385</v>
      </c>
      <c r="B2334" t="s">
        <v>2669</v>
      </c>
    </row>
    <row r="2335" spans="1:2" x14ac:dyDescent="0.25">
      <c r="A2335" s="10">
        <v>3386</v>
      </c>
      <c r="B2335" t="s">
        <v>2669</v>
      </c>
    </row>
    <row r="2336" spans="1:2" x14ac:dyDescent="0.25">
      <c r="A2336" s="10">
        <v>3387</v>
      </c>
      <c r="B2336" t="s">
        <v>2669</v>
      </c>
    </row>
    <row r="2337" spans="1:2" x14ac:dyDescent="0.25">
      <c r="A2337" s="10">
        <v>3388</v>
      </c>
      <c r="B2337" t="s">
        <v>2669</v>
      </c>
    </row>
    <row r="2338" spans="1:2" x14ac:dyDescent="0.25">
      <c r="A2338" s="10">
        <v>3389</v>
      </c>
      <c r="B2338" t="s">
        <v>2669</v>
      </c>
    </row>
    <row r="2339" spans="1:2" x14ac:dyDescent="0.25">
      <c r="A2339" s="10">
        <v>3390</v>
      </c>
      <c r="B2339" t="s">
        <v>2669</v>
      </c>
    </row>
    <row r="2340" spans="1:2" x14ac:dyDescent="0.25">
      <c r="A2340" s="10">
        <v>3391</v>
      </c>
      <c r="B2340" t="s">
        <v>2669</v>
      </c>
    </row>
    <row r="2341" spans="1:2" x14ac:dyDescent="0.25">
      <c r="A2341" s="10">
        <v>3392</v>
      </c>
      <c r="B2341" t="s">
        <v>2669</v>
      </c>
    </row>
    <row r="2342" spans="1:2" x14ac:dyDescent="0.25">
      <c r="A2342" s="10">
        <v>3394</v>
      </c>
      <c r="B2342" t="s">
        <v>2669</v>
      </c>
    </row>
    <row r="2343" spans="1:2" x14ac:dyDescent="0.25">
      <c r="A2343" s="10">
        <v>3395</v>
      </c>
      <c r="B2343" t="s">
        <v>2669</v>
      </c>
    </row>
    <row r="2344" spans="1:2" x14ac:dyDescent="0.25">
      <c r="A2344" s="10">
        <v>3396</v>
      </c>
      <c r="B2344" t="s">
        <v>2669</v>
      </c>
    </row>
    <row r="2345" spans="1:2" x14ac:dyDescent="0.25">
      <c r="A2345" s="10">
        <v>3398</v>
      </c>
      <c r="B2345" t="s">
        <v>2669</v>
      </c>
    </row>
    <row r="2346" spans="1:2" x14ac:dyDescent="0.25">
      <c r="A2346" s="10">
        <v>3400</v>
      </c>
      <c r="B2346" t="s">
        <v>2669</v>
      </c>
    </row>
    <row r="2347" spans="1:2" x14ac:dyDescent="0.25">
      <c r="A2347" s="10">
        <v>3401</v>
      </c>
      <c r="B2347" t="s">
        <v>2669</v>
      </c>
    </row>
    <row r="2348" spans="1:2" x14ac:dyDescent="0.25">
      <c r="A2348" s="10">
        <v>3403</v>
      </c>
      <c r="B2348" t="s">
        <v>2669</v>
      </c>
    </row>
    <row r="2349" spans="1:2" x14ac:dyDescent="0.25">
      <c r="A2349" s="10">
        <v>3404</v>
      </c>
      <c r="B2349" t="s">
        <v>2669</v>
      </c>
    </row>
    <row r="2350" spans="1:2" x14ac:dyDescent="0.25">
      <c r="A2350" s="10">
        <v>3405</v>
      </c>
      <c r="B2350" t="s">
        <v>2669</v>
      </c>
    </row>
    <row r="2351" spans="1:2" x14ac:dyDescent="0.25">
      <c r="A2351" s="10">
        <v>3406</v>
      </c>
      <c r="B2351" t="s">
        <v>2669</v>
      </c>
    </row>
    <row r="2352" spans="1:2" x14ac:dyDescent="0.25">
      <c r="A2352" s="10">
        <v>3407</v>
      </c>
      <c r="B2352" t="s">
        <v>2669</v>
      </c>
    </row>
    <row r="2353" spans="1:2" x14ac:dyDescent="0.25">
      <c r="A2353" s="10">
        <v>3408</v>
      </c>
      <c r="B2353" t="s">
        <v>2669</v>
      </c>
    </row>
    <row r="2354" spans="1:2" x14ac:dyDescent="0.25">
      <c r="A2354" s="10">
        <v>3409</v>
      </c>
      <c r="B2354" t="s">
        <v>2669</v>
      </c>
    </row>
    <row r="2355" spans="1:2" x14ac:dyDescent="0.25">
      <c r="A2355" s="10">
        <v>3412</v>
      </c>
      <c r="B2355" t="s">
        <v>2669</v>
      </c>
    </row>
    <row r="2356" spans="1:2" x14ac:dyDescent="0.25">
      <c r="A2356" s="10">
        <v>3413</v>
      </c>
      <c r="B2356" t="s">
        <v>2669</v>
      </c>
    </row>
    <row r="2357" spans="1:2" x14ac:dyDescent="0.25">
      <c r="A2357" s="10">
        <v>3414</v>
      </c>
      <c r="B2357" t="s">
        <v>2669</v>
      </c>
    </row>
    <row r="2358" spans="1:2" x14ac:dyDescent="0.25">
      <c r="A2358" s="10">
        <v>3415</v>
      </c>
      <c r="B2358" t="s">
        <v>2669</v>
      </c>
    </row>
    <row r="2359" spans="1:2" x14ac:dyDescent="0.25">
      <c r="A2359" s="10">
        <v>3418</v>
      </c>
      <c r="B2359" t="s">
        <v>2669</v>
      </c>
    </row>
    <row r="2360" spans="1:2" x14ac:dyDescent="0.25">
      <c r="A2360" s="10">
        <v>3419</v>
      </c>
      <c r="B2360" t="s">
        <v>2669</v>
      </c>
    </row>
    <row r="2361" spans="1:2" x14ac:dyDescent="0.25">
      <c r="A2361" s="10">
        <v>3421</v>
      </c>
      <c r="B2361" t="s">
        <v>2669</v>
      </c>
    </row>
    <row r="2362" spans="1:2" x14ac:dyDescent="0.25">
      <c r="A2362" s="10">
        <v>3422</v>
      </c>
      <c r="B2362" t="s">
        <v>2669</v>
      </c>
    </row>
    <row r="2363" spans="1:2" x14ac:dyDescent="0.25">
      <c r="A2363" s="10">
        <v>3424</v>
      </c>
      <c r="B2363" t="s">
        <v>2669</v>
      </c>
    </row>
    <row r="2364" spans="1:2" x14ac:dyDescent="0.25">
      <c r="A2364" s="10">
        <v>3425</v>
      </c>
      <c r="B2364" t="s">
        <v>2669</v>
      </c>
    </row>
    <row r="2365" spans="1:2" x14ac:dyDescent="0.25">
      <c r="A2365" s="10">
        <v>3426</v>
      </c>
      <c r="B2365" t="s">
        <v>2669</v>
      </c>
    </row>
    <row r="2366" spans="1:2" x14ac:dyDescent="0.25">
      <c r="A2366" s="10">
        <v>3427</v>
      </c>
      <c r="B2366" t="s">
        <v>2669</v>
      </c>
    </row>
    <row r="2367" spans="1:2" x14ac:dyDescent="0.25">
      <c r="A2367" s="10">
        <v>3428</v>
      </c>
      <c r="B2367" t="s">
        <v>2669</v>
      </c>
    </row>
    <row r="2368" spans="1:2" x14ac:dyDescent="0.25">
      <c r="A2368" s="10">
        <v>3441</v>
      </c>
      <c r="B2368" t="s">
        <v>2669</v>
      </c>
    </row>
    <row r="2369" spans="1:2" x14ac:dyDescent="0.25">
      <c r="A2369" s="10">
        <v>3447</v>
      </c>
      <c r="B2369" t="s">
        <v>2669</v>
      </c>
    </row>
    <row r="2370" spans="1:2" x14ac:dyDescent="0.25">
      <c r="A2370" s="10">
        <v>3448</v>
      </c>
      <c r="B2370" t="s">
        <v>2669</v>
      </c>
    </row>
    <row r="2371" spans="1:2" x14ac:dyDescent="0.25">
      <c r="A2371" s="10">
        <v>3449</v>
      </c>
      <c r="B2371" t="s">
        <v>2669</v>
      </c>
    </row>
    <row r="2372" spans="1:2" x14ac:dyDescent="0.25">
      <c r="A2372" s="10">
        <v>3452</v>
      </c>
      <c r="B2372" t="s">
        <v>2669</v>
      </c>
    </row>
    <row r="2373" spans="1:2" x14ac:dyDescent="0.25">
      <c r="A2373" s="10">
        <v>3454</v>
      </c>
      <c r="B2373" t="s">
        <v>2669</v>
      </c>
    </row>
    <row r="2374" spans="1:2" x14ac:dyDescent="0.25">
      <c r="A2374" s="10">
        <v>3458</v>
      </c>
      <c r="B2374" t="s">
        <v>2669</v>
      </c>
    </row>
    <row r="2375" spans="1:2" x14ac:dyDescent="0.25">
      <c r="A2375" s="10">
        <v>3459</v>
      </c>
      <c r="B2375" t="s">
        <v>2669</v>
      </c>
    </row>
    <row r="2376" spans="1:2" x14ac:dyDescent="0.25">
      <c r="A2376" s="10">
        <v>3460</v>
      </c>
      <c r="B2376" t="s">
        <v>2669</v>
      </c>
    </row>
    <row r="2377" spans="1:2" x14ac:dyDescent="0.25">
      <c r="A2377" s="10">
        <v>3461</v>
      </c>
      <c r="B2377" t="s">
        <v>2669</v>
      </c>
    </row>
    <row r="2378" spans="1:2" x14ac:dyDescent="0.25">
      <c r="A2378" s="10">
        <v>3463</v>
      </c>
      <c r="B2378" t="s">
        <v>2669</v>
      </c>
    </row>
    <row r="2379" spans="1:2" x14ac:dyDescent="0.25">
      <c r="A2379" s="10">
        <v>3465</v>
      </c>
      <c r="B2379" t="s">
        <v>2669</v>
      </c>
    </row>
    <row r="2380" spans="1:2" x14ac:dyDescent="0.25">
      <c r="A2380" s="10">
        <v>3466</v>
      </c>
      <c r="B2380" t="s">
        <v>2669</v>
      </c>
    </row>
    <row r="2381" spans="1:2" x14ac:dyDescent="0.25">
      <c r="A2381" s="10">
        <v>3467</v>
      </c>
      <c r="B2381" t="s">
        <v>2669</v>
      </c>
    </row>
    <row r="2382" spans="1:2" x14ac:dyDescent="0.25">
      <c r="A2382" s="10">
        <v>3468</v>
      </c>
      <c r="B2382" t="s">
        <v>2669</v>
      </c>
    </row>
    <row r="2383" spans="1:2" x14ac:dyDescent="0.25">
      <c r="A2383" s="10">
        <v>3470</v>
      </c>
      <c r="B2383" t="s">
        <v>2669</v>
      </c>
    </row>
    <row r="2384" spans="1:2" x14ac:dyDescent="0.25">
      <c r="A2384" s="10">
        <v>3471</v>
      </c>
      <c r="B2384" t="s">
        <v>2669</v>
      </c>
    </row>
    <row r="2385" spans="1:2" x14ac:dyDescent="0.25">
      <c r="A2385" s="10">
        <v>3472</v>
      </c>
      <c r="B2385" t="s">
        <v>2669</v>
      </c>
    </row>
    <row r="2386" spans="1:2" x14ac:dyDescent="0.25">
      <c r="A2386" s="10">
        <v>3473</v>
      </c>
      <c r="B2386" t="s">
        <v>2669</v>
      </c>
    </row>
    <row r="2387" spans="1:2" x14ac:dyDescent="0.25">
      <c r="A2387" s="10">
        <v>3475</v>
      </c>
      <c r="B2387" t="s">
        <v>2669</v>
      </c>
    </row>
    <row r="2388" spans="1:2" x14ac:dyDescent="0.25">
      <c r="A2388" s="10">
        <v>3476</v>
      </c>
      <c r="B2388" t="s">
        <v>2669</v>
      </c>
    </row>
    <row r="2389" spans="1:2" x14ac:dyDescent="0.25">
      <c r="A2389" s="10">
        <v>3477</v>
      </c>
      <c r="B2389" t="s">
        <v>2669</v>
      </c>
    </row>
    <row r="2390" spans="1:2" x14ac:dyDescent="0.25">
      <c r="A2390" s="10">
        <v>3478</v>
      </c>
      <c r="B2390" t="s">
        <v>2669</v>
      </c>
    </row>
    <row r="2391" spans="1:2" x14ac:dyDescent="0.25">
      <c r="A2391" s="10">
        <v>3484</v>
      </c>
      <c r="B2391" t="s">
        <v>2669</v>
      </c>
    </row>
    <row r="2392" spans="1:2" x14ac:dyDescent="0.25">
      <c r="A2392" s="10">
        <v>3485</v>
      </c>
      <c r="B2392" t="s">
        <v>2669</v>
      </c>
    </row>
    <row r="2393" spans="1:2" x14ac:dyDescent="0.25">
      <c r="A2393" s="10">
        <v>3486</v>
      </c>
      <c r="B2393" t="s">
        <v>2669</v>
      </c>
    </row>
    <row r="2394" spans="1:2" x14ac:dyDescent="0.25">
      <c r="A2394" s="10">
        <v>3497</v>
      </c>
      <c r="B2394" t="s">
        <v>2669</v>
      </c>
    </row>
    <row r="2395" spans="1:2" x14ac:dyDescent="0.25">
      <c r="A2395" s="10">
        <v>3498</v>
      </c>
      <c r="B2395" t="s">
        <v>2669</v>
      </c>
    </row>
    <row r="2396" spans="1:2" x14ac:dyDescent="0.25">
      <c r="A2396" s="10">
        <v>3499</v>
      </c>
      <c r="B2396" t="s">
        <v>2669</v>
      </c>
    </row>
    <row r="2397" spans="1:2" x14ac:dyDescent="0.25">
      <c r="A2397" s="10">
        <v>3500</v>
      </c>
      <c r="B2397" t="s">
        <v>2669</v>
      </c>
    </row>
    <row r="2398" spans="1:2" x14ac:dyDescent="0.25">
      <c r="A2398" s="10">
        <v>3501</v>
      </c>
      <c r="B2398" t="s">
        <v>2669</v>
      </c>
    </row>
    <row r="2399" spans="1:2" x14ac:dyDescent="0.25">
      <c r="A2399" s="10">
        <v>3502</v>
      </c>
      <c r="B2399" t="s">
        <v>2669</v>
      </c>
    </row>
    <row r="2400" spans="1:2" x14ac:dyDescent="0.25">
      <c r="A2400" s="10">
        <v>3503</v>
      </c>
      <c r="B2400" t="s">
        <v>2669</v>
      </c>
    </row>
    <row r="2401" spans="1:2" x14ac:dyDescent="0.25">
      <c r="A2401" s="10">
        <v>3505</v>
      </c>
      <c r="B2401" t="s">
        <v>2669</v>
      </c>
    </row>
    <row r="2402" spans="1:2" x14ac:dyDescent="0.25">
      <c r="A2402" s="10">
        <v>3506</v>
      </c>
      <c r="B2402" t="s">
        <v>2669</v>
      </c>
    </row>
    <row r="2403" spans="1:2" x14ac:dyDescent="0.25">
      <c r="A2403" s="10">
        <v>3507</v>
      </c>
      <c r="B2403" t="s">
        <v>2669</v>
      </c>
    </row>
    <row r="2404" spans="1:2" x14ac:dyDescent="0.25">
      <c r="A2404" s="10">
        <v>3508</v>
      </c>
      <c r="B2404" t="s">
        <v>2669</v>
      </c>
    </row>
    <row r="2405" spans="1:2" x14ac:dyDescent="0.25">
      <c r="A2405" s="10">
        <v>3510</v>
      </c>
      <c r="B2405" t="s">
        <v>2669</v>
      </c>
    </row>
    <row r="2406" spans="1:2" x14ac:dyDescent="0.25">
      <c r="A2406" s="10">
        <v>3511</v>
      </c>
      <c r="B2406" t="s">
        <v>2669</v>
      </c>
    </row>
    <row r="2407" spans="1:2" x14ac:dyDescent="0.25">
      <c r="A2407" s="10">
        <v>3513</v>
      </c>
      <c r="B2407" t="s">
        <v>2669</v>
      </c>
    </row>
    <row r="2408" spans="1:2" x14ac:dyDescent="0.25">
      <c r="A2408" s="10">
        <v>3514</v>
      </c>
      <c r="B2408" t="s">
        <v>2669</v>
      </c>
    </row>
    <row r="2409" spans="1:2" x14ac:dyDescent="0.25">
      <c r="A2409" s="10">
        <v>3528</v>
      </c>
      <c r="B2409" t="s">
        <v>2669</v>
      </c>
    </row>
    <row r="2410" spans="1:2" x14ac:dyDescent="0.25">
      <c r="A2410" s="10">
        <v>3530</v>
      </c>
      <c r="B2410" t="s">
        <v>2669</v>
      </c>
    </row>
    <row r="2411" spans="1:2" x14ac:dyDescent="0.25">
      <c r="A2411" s="10">
        <v>3531</v>
      </c>
      <c r="B2411" t="s">
        <v>2669</v>
      </c>
    </row>
    <row r="2412" spans="1:2" x14ac:dyDescent="0.25">
      <c r="A2412" s="10">
        <v>3534</v>
      </c>
      <c r="B2412" t="s">
        <v>2669</v>
      </c>
    </row>
    <row r="2413" spans="1:2" x14ac:dyDescent="0.25">
      <c r="A2413" s="10">
        <v>3537</v>
      </c>
      <c r="B2413" t="s">
        <v>2669</v>
      </c>
    </row>
    <row r="2414" spans="1:2" x14ac:dyDescent="0.25">
      <c r="A2414" s="10">
        <v>3538</v>
      </c>
      <c r="B2414" t="s">
        <v>2669</v>
      </c>
    </row>
    <row r="2415" spans="1:2" x14ac:dyDescent="0.25">
      <c r="A2415" s="10">
        <v>3539</v>
      </c>
      <c r="B2415" t="s">
        <v>2669</v>
      </c>
    </row>
    <row r="2416" spans="1:2" x14ac:dyDescent="0.25">
      <c r="A2416" s="10">
        <v>3540</v>
      </c>
      <c r="B2416" t="s">
        <v>2669</v>
      </c>
    </row>
    <row r="2417" spans="1:2" x14ac:dyDescent="0.25">
      <c r="A2417" s="10">
        <v>3541</v>
      </c>
      <c r="B2417" t="s">
        <v>2669</v>
      </c>
    </row>
    <row r="2418" spans="1:2" x14ac:dyDescent="0.25">
      <c r="A2418" s="10">
        <v>3542</v>
      </c>
      <c r="B2418" t="s">
        <v>2669</v>
      </c>
    </row>
    <row r="2419" spans="1:2" x14ac:dyDescent="0.25">
      <c r="A2419" s="10">
        <v>3544</v>
      </c>
      <c r="B2419" t="s">
        <v>2669</v>
      </c>
    </row>
    <row r="2420" spans="1:2" x14ac:dyDescent="0.25">
      <c r="A2420" s="10">
        <v>3545</v>
      </c>
      <c r="B2420" t="s">
        <v>2669</v>
      </c>
    </row>
    <row r="2421" spans="1:2" x14ac:dyDescent="0.25">
      <c r="A2421" s="10">
        <v>3547</v>
      </c>
      <c r="B2421" t="s">
        <v>2669</v>
      </c>
    </row>
    <row r="2422" spans="1:2" x14ac:dyDescent="0.25">
      <c r="A2422" s="10">
        <v>3553</v>
      </c>
      <c r="B2422" t="s">
        <v>2669</v>
      </c>
    </row>
    <row r="2423" spans="1:2" x14ac:dyDescent="0.25">
      <c r="A2423" s="10">
        <v>3554</v>
      </c>
      <c r="B2423" t="s">
        <v>2669</v>
      </c>
    </row>
    <row r="2424" spans="1:2" x14ac:dyDescent="0.25">
      <c r="A2424" s="10">
        <v>3555</v>
      </c>
      <c r="B2424" t="s">
        <v>2669</v>
      </c>
    </row>
    <row r="2425" spans="1:2" x14ac:dyDescent="0.25">
      <c r="A2425" s="10">
        <v>3559</v>
      </c>
      <c r="B2425" t="s">
        <v>2669</v>
      </c>
    </row>
    <row r="2426" spans="1:2" x14ac:dyDescent="0.25">
      <c r="A2426" s="10">
        <v>3569</v>
      </c>
      <c r="B2426" t="s">
        <v>2669</v>
      </c>
    </row>
    <row r="2427" spans="1:2" x14ac:dyDescent="0.25">
      <c r="A2427" s="10">
        <v>3572</v>
      </c>
      <c r="B2427" t="s">
        <v>2669</v>
      </c>
    </row>
    <row r="2428" spans="1:2" x14ac:dyDescent="0.25">
      <c r="A2428" s="10">
        <v>3577</v>
      </c>
      <c r="B2428" t="s">
        <v>2669</v>
      </c>
    </row>
    <row r="2429" spans="1:2" x14ac:dyDescent="0.25">
      <c r="A2429" s="10">
        <v>3609</v>
      </c>
      <c r="B2429" t="s">
        <v>2669</v>
      </c>
    </row>
    <row r="2430" spans="1:2" x14ac:dyDescent="0.25">
      <c r="A2430" s="10">
        <v>3610</v>
      </c>
      <c r="B2430" t="s">
        <v>2669</v>
      </c>
    </row>
    <row r="2431" spans="1:2" x14ac:dyDescent="0.25">
      <c r="A2431" s="10">
        <v>3611</v>
      </c>
      <c r="B2431" t="s">
        <v>2669</v>
      </c>
    </row>
    <row r="2432" spans="1:2" x14ac:dyDescent="0.25">
      <c r="A2432" s="10">
        <v>3612</v>
      </c>
      <c r="B2432" t="s">
        <v>2669</v>
      </c>
    </row>
    <row r="2433" spans="1:2" x14ac:dyDescent="0.25">
      <c r="A2433" s="10">
        <v>3613</v>
      </c>
      <c r="B2433" t="s">
        <v>2669</v>
      </c>
    </row>
    <row r="2434" spans="1:2" x14ac:dyDescent="0.25">
      <c r="A2434" s="10">
        <v>3614</v>
      </c>
      <c r="B2434" t="s">
        <v>2669</v>
      </c>
    </row>
    <row r="2435" spans="1:2" x14ac:dyDescent="0.25">
      <c r="A2435" s="10">
        <v>3615</v>
      </c>
      <c r="B2435" t="s">
        <v>2669</v>
      </c>
    </row>
    <row r="2436" spans="1:2" x14ac:dyDescent="0.25">
      <c r="A2436" s="10">
        <v>3616</v>
      </c>
      <c r="B2436" t="s">
        <v>2669</v>
      </c>
    </row>
    <row r="2437" spans="1:2" x14ac:dyDescent="0.25">
      <c r="A2437" s="10">
        <v>3618</v>
      </c>
      <c r="B2437" t="s">
        <v>2669</v>
      </c>
    </row>
    <row r="2438" spans="1:2" x14ac:dyDescent="0.25">
      <c r="A2438" s="10">
        <v>3619</v>
      </c>
      <c r="B2438" t="s">
        <v>2669</v>
      </c>
    </row>
    <row r="2439" spans="1:2" x14ac:dyDescent="0.25">
      <c r="A2439" s="10">
        <v>3620</v>
      </c>
      <c r="B2439" t="s">
        <v>2669</v>
      </c>
    </row>
    <row r="2440" spans="1:2" x14ac:dyDescent="0.25">
      <c r="A2440" s="10">
        <v>3631</v>
      </c>
      <c r="B2440" t="s">
        <v>2669</v>
      </c>
    </row>
    <row r="2441" spans="1:2" x14ac:dyDescent="0.25">
      <c r="A2441" s="10">
        <v>3632</v>
      </c>
      <c r="B2441" t="s">
        <v>2669</v>
      </c>
    </row>
    <row r="2442" spans="1:2" x14ac:dyDescent="0.25">
      <c r="A2442" s="10">
        <v>3638</v>
      </c>
      <c r="B2442" t="s">
        <v>2669</v>
      </c>
    </row>
    <row r="2443" spans="1:2" x14ac:dyDescent="0.25">
      <c r="A2443" s="10">
        <v>3640</v>
      </c>
      <c r="B2443" t="s">
        <v>2669</v>
      </c>
    </row>
    <row r="2444" spans="1:2" x14ac:dyDescent="0.25">
      <c r="A2444" s="10">
        <v>3642</v>
      </c>
      <c r="B2444" t="s">
        <v>2669</v>
      </c>
    </row>
    <row r="2445" spans="1:2" x14ac:dyDescent="0.25">
      <c r="A2445" s="10">
        <v>3643</v>
      </c>
      <c r="B2445" t="s">
        <v>2669</v>
      </c>
    </row>
    <row r="2446" spans="1:2" x14ac:dyDescent="0.25">
      <c r="A2446" s="10">
        <v>3645</v>
      </c>
      <c r="B2446" t="s">
        <v>2669</v>
      </c>
    </row>
    <row r="2447" spans="1:2" x14ac:dyDescent="0.25">
      <c r="A2447" s="10">
        <v>3649</v>
      </c>
      <c r="B2447" t="s">
        <v>2669</v>
      </c>
    </row>
    <row r="2448" spans="1:2" x14ac:dyDescent="0.25">
      <c r="A2448" s="10">
        <v>3651</v>
      </c>
      <c r="B2448" t="s">
        <v>2669</v>
      </c>
    </row>
    <row r="2449" spans="1:2" x14ac:dyDescent="0.25">
      <c r="A2449" s="10">
        <v>3652</v>
      </c>
      <c r="B2449" t="s">
        <v>2669</v>
      </c>
    </row>
    <row r="2450" spans="1:2" x14ac:dyDescent="0.25">
      <c r="A2450" s="10">
        <v>3653</v>
      </c>
      <c r="B2450" t="s">
        <v>2669</v>
      </c>
    </row>
    <row r="2451" spans="1:2" x14ac:dyDescent="0.25">
      <c r="A2451" s="10">
        <v>3654</v>
      </c>
      <c r="B2451" t="s">
        <v>2669</v>
      </c>
    </row>
    <row r="2452" spans="1:2" x14ac:dyDescent="0.25">
      <c r="A2452" s="10">
        <v>3655</v>
      </c>
      <c r="B2452" t="s">
        <v>2669</v>
      </c>
    </row>
    <row r="2453" spans="1:2" x14ac:dyDescent="0.25">
      <c r="A2453" s="10">
        <v>3656</v>
      </c>
      <c r="B2453" t="s">
        <v>2669</v>
      </c>
    </row>
    <row r="2454" spans="1:2" x14ac:dyDescent="0.25">
      <c r="A2454" s="10">
        <v>3657</v>
      </c>
      <c r="B2454" t="s">
        <v>2669</v>
      </c>
    </row>
    <row r="2455" spans="1:2" x14ac:dyDescent="0.25">
      <c r="A2455" s="10">
        <v>3658</v>
      </c>
      <c r="B2455" t="s">
        <v>2669</v>
      </c>
    </row>
    <row r="2456" spans="1:2" x14ac:dyDescent="0.25">
      <c r="A2456" s="10">
        <v>3659</v>
      </c>
      <c r="B2456" t="s">
        <v>2669</v>
      </c>
    </row>
    <row r="2457" spans="1:2" x14ac:dyDescent="0.25">
      <c r="A2457" s="10">
        <v>3661</v>
      </c>
      <c r="B2457" t="s">
        <v>2669</v>
      </c>
    </row>
    <row r="2458" spans="1:2" x14ac:dyDescent="0.25">
      <c r="A2458" s="10">
        <v>3663</v>
      </c>
      <c r="B2458" t="s">
        <v>2669</v>
      </c>
    </row>
    <row r="2459" spans="1:2" x14ac:dyDescent="0.25">
      <c r="A2459" s="10">
        <v>3664</v>
      </c>
      <c r="B2459" t="s">
        <v>2669</v>
      </c>
    </row>
    <row r="2460" spans="1:2" x14ac:dyDescent="0.25">
      <c r="A2460" s="10">
        <v>3665</v>
      </c>
      <c r="B2460" t="s">
        <v>2669</v>
      </c>
    </row>
    <row r="2461" spans="1:2" x14ac:dyDescent="0.25">
      <c r="A2461" s="10">
        <v>3667</v>
      </c>
      <c r="B2461" t="s">
        <v>2669</v>
      </c>
    </row>
    <row r="2462" spans="1:2" x14ac:dyDescent="0.25">
      <c r="A2462" s="10">
        <v>3668</v>
      </c>
      <c r="B2462" t="s">
        <v>2669</v>
      </c>
    </row>
    <row r="2463" spans="1:2" x14ac:dyDescent="0.25">
      <c r="A2463" s="10">
        <v>3671</v>
      </c>
      <c r="B2463" t="s">
        <v>2669</v>
      </c>
    </row>
    <row r="2464" spans="1:2" x14ac:dyDescent="0.25">
      <c r="A2464" s="10">
        <v>3673</v>
      </c>
      <c r="B2464" t="s">
        <v>2669</v>
      </c>
    </row>
    <row r="2465" spans="1:2" x14ac:dyDescent="0.25">
      <c r="A2465" s="10">
        <v>3675</v>
      </c>
      <c r="B2465" t="s">
        <v>2669</v>
      </c>
    </row>
    <row r="2466" spans="1:2" x14ac:dyDescent="0.25">
      <c r="A2466" s="10">
        <v>3676</v>
      </c>
      <c r="B2466" t="s">
        <v>2669</v>
      </c>
    </row>
    <row r="2467" spans="1:2" x14ac:dyDescent="0.25">
      <c r="A2467" s="10">
        <v>3677</v>
      </c>
      <c r="B2467" t="s">
        <v>2669</v>
      </c>
    </row>
    <row r="2468" spans="1:2" x14ac:dyDescent="0.25">
      <c r="A2468" s="10">
        <v>3681</v>
      </c>
      <c r="B2468" t="s">
        <v>2669</v>
      </c>
    </row>
    <row r="2469" spans="1:2" x14ac:dyDescent="0.25">
      <c r="A2469" s="10">
        <v>3682</v>
      </c>
      <c r="B2469" t="s">
        <v>2669</v>
      </c>
    </row>
    <row r="2470" spans="1:2" x14ac:dyDescent="0.25">
      <c r="A2470" s="10">
        <v>3683</v>
      </c>
      <c r="B2470" t="s">
        <v>2669</v>
      </c>
    </row>
    <row r="2471" spans="1:2" x14ac:dyDescent="0.25">
      <c r="A2471" s="10">
        <v>3684</v>
      </c>
      <c r="B2471" t="s">
        <v>2669</v>
      </c>
    </row>
    <row r="2472" spans="1:2" x14ac:dyDescent="0.25">
      <c r="A2472" s="10">
        <v>3685</v>
      </c>
      <c r="B2472" t="s">
        <v>2669</v>
      </c>
    </row>
    <row r="2473" spans="1:2" x14ac:dyDescent="0.25">
      <c r="A2473" s="10">
        <v>3686</v>
      </c>
      <c r="B2473" t="s">
        <v>2669</v>
      </c>
    </row>
    <row r="2474" spans="1:2" x14ac:dyDescent="0.25">
      <c r="A2474" s="10">
        <v>3687</v>
      </c>
      <c r="B2474" t="s">
        <v>2669</v>
      </c>
    </row>
    <row r="2475" spans="1:2" x14ac:dyDescent="0.25">
      <c r="A2475" s="10">
        <v>3688</v>
      </c>
      <c r="B2475" t="s">
        <v>2669</v>
      </c>
    </row>
    <row r="2476" spans="1:2" x14ac:dyDescent="0.25">
      <c r="A2476" s="10">
        <v>3689</v>
      </c>
      <c r="B2476" t="s">
        <v>2669</v>
      </c>
    </row>
    <row r="2477" spans="1:2" x14ac:dyDescent="0.25">
      <c r="A2477" s="10">
        <v>3690</v>
      </c>
      <c r="B2477" t="s">
        <v>2669</v>
      </c>
    </row>
    <row r="2478" spans="1:2" x14ac:dyDescent="0.25">
      <c r="A2478" s="10">
        <v>3691</v>
      </c>
      <c r="B2478" t="s">
        <v>2669</v>
      </c>
    </row>
    <row r="2479" spans="1:2" x14ac:dyDescent="0.25">
      <c r="A2479" s="10">
        <v>3693</v>
      </c>
      <c r="B2479" t="s">
        <v>2669</v>
      </c>
    </row>
    <row r="2480" spans="1:2" x14ac:dyDescent="0.25">
      <c r="A2480" s="10">
        <v>3694</v>
      </c>
      <c r="B2480" t="s">
        <v>2669</v>
      </c>
    </row>
    <row r="2481" spans="1:2" x14ac:dyDescent="0.25">
      <c r="A2481" s="10">
        <v>3695</v>
      </c>
      <c r="B2481" t="s">
        <v>2669</v>
      </c>
    </row>
    <row r="2482" spans="1:2" x14ac:dyDescent="0.25">
      <c r="A2482" s="10">
        <v>3699</v>
      </c>
      <c r="B2482" t="s">
        <v>2669</v>
      </c>
    </row>
    <row r="2483" spans="1:2" x14ac:dyDescent="0.25">
      <c r="A2483" s="10">
        <v>3700</v>
      </c>
      <c r="B2483" t="s">
        <v>2669</v>
      </c>
    </row>
    <row r="2484" spans="1:2" x14ac:dyDescent="0.25">
      <c r="A2484" s="10">
        <v>3701</v>
      </c>
      <c r="B2484" t="s">
        <v>2669</v>
      </c>
    </row>
    <row r="2485" spans="1:2" x14ac:dyDescent="0.25">
      <c r="A2485" s="10">
        <v>3703</v>
      </c>
      <c r="B2485" t="s">
        <v>2669</v>
      </c>
    </row>
    <row r="2486" spans="1:2" x14ac:dyDescent="0.25">
      <c r="A2486" s="10">
        <v>3713</v>
      </c>
      <c r="B2486" t="s">
        <v>2669</v>
      </c>
    </row>
    <row r="2487" spans="1:2" x14ac:dyDescent="0.25">
      <c r="A2487" s="10">
        <v>3760</v>
      </c>
      <c r="B2487" t="s">
        <v>2669</v>
      </c>
    </row>
    <row r="2488" spans="1:2" x14ac:dyDescent="0.25">
      <c r="A2488" s="10">
        <v>3761</v>
      </c>
      <c r="B2488" t="s">
        <v>2669</v>
      </c>
    </row>
    <row r="2489" spans="1:2" x14ac:dyDescent="0.25">
      <c r="A2489" s="10">
        <v>3762</v>
      </c>
      <c r="B2489" t="s">
        <v>2669</v>
      </c>
    </row>
    <row r="2490" spans="1:2" x14ac:dyDescent="0.25">
      <c r="A2490" s="10">
        <v>3783</v>
      </c>
      <c r="B2490" t="s">
        <v>2669</v>
      </c>
    </row>
    <row r="2491" spans="1:2" x14ac:dyDescent="0.25">
      <c r="A2491" s="10">
        <v>3784</v>
      </c>
      <c r="B2491" t="s">
        <v>2669</v>
      </c>
    </row>
    <row r="2492" spans="1:2" x14ac:dyDescent="0.25">
      <c r="A2492" s="10">
        <v>3788</v>
      </c>
      <c r="B2492" t="s">
        <v>2669</v>
      </c>
    </row>
    <row r="2493" spans="1:2" x14ac:dyDescent="0.25">
      <c r="A2493" s="10">
        <v>3790</v>
      </c>
      <c r="B2493" t="s">
        <v>2669</v>
      </c>
    </row>
    <row r="2494" spans="1:2" x14ac:dyDescent="0.25">
      <c r="A2494" s="10">
        <v>3791</v>
      </c>
      <c r="B2494" t="s">
        <v>2669</v>
      </c>
    </row>
    <row r="2495" spans="1:2" x14ac:dyDescent="0.25">
      <c r="A2495" s="10">
        <v>3793</v>
      </c>
      <c r="B2495" t="s">
        <v>2669</v>
      </c>
    </row>
    <row r="2496" spans="1:2" x14ac:dyDescent="0.25">
      <c r="A2496" s="10">
        <v>3794</v>
      </c>
      <c r="B2496" t="s">
        <v>2669</v>
      </c>
    </row>
    <row r="2497" spans="1:2" x14ac:dyDescent="0.25">
      <c r="A2497" s="10">
        <v>3795</v>
      </c>
      <c r="B2497" t="s">
        <v>2669</v>
      </c>
    </row>
    <row r="2498" spans="1:2" x14ac:dyDescent="0.25">
      <c r="A2498" s="10">
        <v>3800</v>
      </c>
      <c r="B2498" t="s">
        <v>2669</v>
      </c>
    </row>
    <row r="2499" spans="1:2" x14ac:dyDescent="0.25">
      <c r="A2499" s="10">
        <v>3801</v>
      </c>
      <c r="B2499" t="s">
        <v>2669</v>
      </c>
    </row>
    <row r="2500" spans="1:2" x14ac:dyDescent="0.25">
      <c r="A2500" s="10">
        <v>3802</v>
      </c>
      <c r="B2500" t="s">
        <v>2669</v>
      </c>
    </row>
    <row r="2501" spans="1:2" x14ac:dyDescent="0.25">
      <c r="A2501" s="10">
        <v>3803</v>
      </c>
      <c r="B2501" t="s">
        <v>2669</v>
      </c>
    </row>
    <row r="2502" spans="1:2" x14ac:dyDescent="0.25">
      <c r="A2502" s="10">
        <v>3804</v>
      </c>
      <c r="B2502" t="s">
        <v>2669</v>
      </c>
    </row>
    <row r="2503" spans="1:2" x14ac:dyDescent="0.25">
      <c r="A2503" s="10">
        <v>3806</v>
      </c>
      <c r="B2503" t="s">
        <v>2669</v>
      </c>
    </row>
    <row r="2504" spans="1:2" x14ac:dyDescent="0.25">
      <c r="A2504" s="10">
        <v>3807</v>
      </c>
      <c r="B2504" t="s">
        <v>2669</v>
      </c>
    </row>
    <row r="2505" spans="1:2" x14ac:dyDescent="0.25">
      <c r="A2505" s="10">
        <v>3808</v>
      </c>
      <c r="B2505" t="s">
        <v>2669</v>
      </c>
    </row>
    <row r="2506" spans="1:2" x14ac:dyDescent="0.25">
      <c r="A2506" s="10">
        <v>3809</v>
      </c>
      <c r="B2506" t="s">
        <v>2669</v>
      </c>
    </row>
    <row r="2507" spans="1:2" x14ac:dyDescent="0.25">
      <c r="A2507" s="10">
        <v>3812</v>
      </c>
      <c r="B2507" t="s">
        <v>2669</v>
      </c>
    </row>
    <row r="2508" spans="1:2" x14ac:dyDescent="0.25">
      <c r="A2508" s="10">
        <v>3813</v>
      </c>
      <c r="B2508" t="s">
        <v>2669</v>
      </c>
    </row>
    <row r="2509" spans="1:2" x14ac:dyDescent="0.25">
      <c r="A2509" s="10">
        <v>3814</v>
      </c>
      <c r="B2509" t="s">
        <v>2669</v>
      </c>
    </row>
    <row r="2510" spans="1:2" x14ac:dyDescent="0.25">
      <c r="A2510" s="10">
        <v>3815</v>
      </c>
      <c r="B2510" t="s">
        <v>2669</v>
      </c>
    </row>
    <row r="2511" spans="1:2" x14ac:dyDescent="0.25">
      <c r="A2511" s="10">
        <v>3816</v>
      </c>
      <c r="B2511" t="s">
        <v>2669</v>
      </c>
    </row>
    <row r="2512" spans="1:2" x14ac:dyDescent="0.25">
      <c r="A2512" s="10">
        <v>3818</v>
      </c>
      <c r="B2512" t="s">
        <v>2669</v>
      </c>
    </row>
    <row r="2513" spans="1:2" x14ac:dyDescent="0.25">
      <c r="A2513" s="10">
        <v>3819</v>
      </c>
      <c r="B2513" t="s">
        <v>2669</v>
      </c>
    </row>
    <row r="2514" spans="1:2" x14ac:dyDescent="0.25">
      <c r="A2514" s="10">
        <v>3820</v>
      </c>
      <c r="B2514" t="s">
        <v>2669</v>
      </c>
    </row>
    <row r="2515" spans="1:2" x14ac:dyDescent="0.25">
      <c r="A2515" s="10">
        <v>3821</v>
      </c>
      <c r="B2515" t="s">
        <v>2669</v>
      </c>
    </row>
    <row r="2516" spans="1:2" x14ac:dyDescent="0.25">
      <c r="A2516" s="10">
        <v>3822</v>
      </c>
      <c r="B2516" t="s">
        <v>2669</v>
      </c>
    </row>
    <row r="2517" spans="1:2" x14ac:dyDescent="0.25">
      <c r="A2517" s="10">
        <v>3823</v>
      </c>
      <c r="B2517" t="s">
        <v>2669</v>
      </c>
    </row>
    <row r="2518" spans="1:2" x14ac:dyDescent="0.25">
      <c r="A2518" s="10">
        <v>3824</v>
      </c>
      <c r="B2518" t="s">
        <v>2669</v>
      </c>
    </row>
    <row r="2519" spans="1:2" x14ac:dyDescent="0.25">
      <c r="A2519" s="10">
        <v>3825</v>
      </c>
      <c r="B2519" t="s">
        <v>2669</v>
      </c>
    </row>
    <row r="2520" spans="1:2" x14ac:dyDescent="0.25">
      <c r="A2520" s="10">
        <v>3826</v>
      </c>
      <c r="B2520" t="s">
        <v>2669</v>
      </c>
    </row>
    <row r="2521" spans="1:2" x14ac:dyDescent="0.25">
      <c r="A2521" s="10">
        <v>3827</v>
      </c>
      <c r="B2521" t="s">
        <v>2669</v>
      </c>
    </row>
    <row r="2522" spans="1:2" x14ac:dyDescent="0.25">
      <c r="A2522" s="10">
        <v>3828</v>
      </c>
      <c r="B2522" t="s">
        <v>2669</v>
      </c>
    </row>
    <row r="2523" spans="1:2" x14ac:dyDescent="0.25">
      <c r="A2523" s="10">
        <v>3829</v>
      </c>
      <c r="B2523" t="s">
        <v>2669</v>
      </c>
    </row>
    <row r="2524" spans="1:2" x14ac:dyDescent="0.25">
      <c r="A2524" s="10">
        <v>3830</v>
      </c>
      <c r="B2524" t="s">
        <v>2669</v>
      </c>
    </row>
    <row r="2525" spans="1:2" x14ac:dyDescent="0.25">
      <c r="A2525" s="10">
        <v>3831</v>
      </c>
      <c r="B2525" t="s">
        <v>2669</v>
      </c>
    </row>
    <row r="2526" spans="1:2" x14ac:dyDescent="0.25">
      <c r="A2526" s="10">
        <v>3832</v>
      </c>
      <c r="B2526" t="s">
        <v>2669</v>
      </c>
    </row>
    <row r="2527" spans="1:2" x14ac:dyDescent="0.25">
      <c r="A2527" s="10">
        <v>3834</v>
      </c>
      <c r="B2527" t="s">
        <v>2669</v>
      </c>
    </row>
    <row r="2528" spans="1:2" x14ac:dyDescent="0.25">
      <c r="A2528" s="10">
        <v>3835</v>
      </c>
      <c r="B2528" t="s">
        <v>2669</v>
      </c>
    </row>
    <row r="2529" spans="1:2" x14ac:dyDescent="0.25">
      <c r="A2529" s="10">
        <v>3837</v>
      </c>
      <c r="B2529" t="s">
        <v>2669</v>
      </c>
    </row>
    <row r="2530" spans="1:2" x14ac:dyDescent="0.25">
      <c r="A2530" s="10">
        <v>3838</v>
      </c>
      <c r="B2530" t="s">
        <v>2669</v>
      </c>
    </row>
    <row r="2531" spans="1:2" x14ac:dyDescent="0.25">
      <c r="A2531" s="10">
        <v>3839</v>
      </c>
      <c r="B2531" t="s">
        <v>2669</v>
      </c>
    </row>
    <row r="2532" spans="1:2" x14ac:dyDescent="0.25">
      <c r="A2532" s="10">
        <v>3844</v>
      </c>
      <c r="B2532" t="s">
        <v>2669</v>
      </c>
    </row>
    <row r="2533" spans="1:2" x14ac:dyDescent="0.25">
      <c r="A2533" s="10">
        <v>3845</v>
      </c>
      <c r="B2533" t="s">
        <v>2669</v>
      </c>
    </row>
    <row r="2534" spans="1:2" x14ac:dyDescent="0.25">
      <c r="A2534" s="10">
        <v>3850</v>
      </c>
      <c r="B2534" t="s">
        <v>2669</v>
      </c>
    </row>
    <row r="2535" spans="1:2" x14ac:dyDescent="0.25">
      <c r="A2535" s="10">
        <v>3851</v>
      </c>
      <c r="B2535" t="s">
        <v>2669</v>
      </c>
    </row>
    <row r="2536" spans="1:2" x14ac:dyDescent="0.25">
      <c r="A2536" s="10">
        <v>3852</v>
      </c>
      <c r="B2536" t="s">
        <v>2669</v>
      </c>
    </row>
    <row r="2537" spans="1:2" x14ac:dyDescent="0.25">
      <c r="A2537" s="10">
        <v>3853</v>
      </c>
      <c r="B2537" t="s">
        <v>2669</v>
      </c>
    </row>
    <row r="2538" spans="1:2" x14ac:dyDescent="0.25">
      <c r="A2538" s="10">
        <v>3858</v>
      </c>
      <c r="B2538" t="s">
        <v>2669</v>
      </c>
    </row>
    <row r="2539" spans="1:2" x14ac:dyDescent="0.25">
      <c r="A2539" s="10">
        <v>3859</v>
      </c>
      <c r="B2539" t="s">
        <v>2669</v>
      </c>
    </row>
    <row r="2540" spans="1:2" x14ac:dyDescent="0.25">
      <c r="A2540" s="10">
        <v>3863</v>
      </c>
      <c r="B2540" t="s">
        <v>2669</v>
      </c>
    </row>
    <row r="2541" spans="1:2" x14ac:dyDescent="0.25">
      <c r="A2541" s="10">
        <v>3864</v>
      </c>
      <c r="B2541" t="s">
        <v>2669</v>
      </c>
    </row>
    <row r="2542" spans="1:2" x14ac:dyDescent="0.25">
      <c r="A2542" s="10">
        <v>3865</v>
      </c>
      <c r="B2542" t="s">
        <v>2669</v>
      </c>
    </row>
    <row r="2543" spans="1:2" x14ac:dyDescent="0.25">
      <c r="A2543" s="10">
        <v>3866</v>
      </c>
      <c r="B2543" t="s">
        <v>2669</v>
      </c>
    </row>
    <row r="2544" spans="1:2" x14ac:dyDescent="0.25">
      <c r="A2544" s="10">
        <v>3867</v>
      </c>
      <c r="B2544" t="s">
        <v>2669</v>
      </c>
    </row>
    <row r="2545" spans="1:2" x14ac:dyDescent="0.25">
      <c r="A2545" s="10">
        <v>3868</v>
      </c>
      <c r="B2545" t="s">
        <v>2669</v>
      </c>
    </row>
    <row r="2546" spans="1:2" x14ac:dyDescent="0.25">
      <c r="A2546" s="10">
        <v>3870</v>
      </c>
      <c r="B2546" t="s">
        <v>2669</v>
      </c>
    </row>
    <row r="2547" spans="1:2" x14ac:dyDescent="0.25">
      <c r="A2547" s="10">
        <v>3874</v>
      </c>
      <c r="B2547" t="s">
        <v>2669</v>
      </c>
    </row>
    <row r="2548" spans="1:2" x14ac:dyDescent="0.25">
      <c r="A2548" s="10">
        <v>3875</v>
      </c>
      <c r="B2548" t="s">
        <v>2669</v>
      </c>
    </row>
    <row r="2549" spans="1:2" x14ac:dyDescent="0.25">
      <c r="A2549" s="10">
        <v>3876</v>
      </c>
      <c r="B2549" t="s">
        <v>2669</v>
      </c>
    </row>
    <row r="2550" spans="1:2" x14ac:dyDescent="0.25">
      <c r="A2550" s="10">
        <v>3877</v>
      </c>
      <c r="B2550" t="s">
        <v>2669</v>
      </c>
    </row>
    <row r="2551" spans="1:2" x14ac:dyDescent="0.25">
      <c r="A2551" s="10">
        <v>3878</v>
      </c>
      <c r="B2551" t="s">
        <v>2669</v>
      </c>
    </row>
    <row r="2552" spans="1:2" x14ac:dyDescent="0.25">
      <c r="A2552" s="10">
        <v>3880</v>
      </c>
      <c r="B2552" t="s">
        <v>2669</v>
      </c>
    </row>
    <row r="2553" spans="1:2" x14ac:dyDescent="0.25">
      <c r="A2553" s="10">
        <v>3881</v>
      </c>
      <c r="B2553" t="s">
        <v>2669</v>
      </c>
    </row>
    <row r="2554" spans="1:2" x14ac:dyDescent="0.25">
      <c r="A2554" s="10">
        <v>3882</v>
      </c>
      <c r="B2554" t="s">
        <v>2669</v>
      </c>
    </row>
    <row r="2555" spans="1:2" x14ac:dyDescent="0.25">
      <c r="A2555" s="10">
        <v>3883</v>
      </c>
      <c r="B2555" t="s">
        <v>2669</v>
      </c>
    </row>
    <row r="2556" spans="1:2" x14ac:dyDescent="0.25">
      <c r="A2556" s="10">
        <v>3884</v>
      </c>
      <c r="B2556" t="s">
        <v>2669</v>
      </c>
    </row>
    <row r="2557" spans="1:2" x14ac:dyDescent="0.25">
      <c r="A2557" s="10">
        <v>3895</v>
      </c>
      <c r="B2557" t="s">
        <v>2669</v>
      </c>
    </row>
    <row r="2558" spans="1:2" x14ac:dyDescent="0.25">
      <c r="A2558" s="10">
        <v>3896</v>
      </c>
      <c r="B2558" t="s">
        <v>2669</v>
      </c>
    </row>
    <row r="2559" spans="1:2" x14ac:dyDescent="0.25">
      <c r="A2559" s="10">
        <v>3897</v>
      </c>
      <c r="B2559" t="s">
        <v>2669</v>
      </c>
    </row>
    <row r="2560" spans="1:2" x14ac:dyDescent="0.25">
      <c r="A2560" s="10">
        <v>3898</v>
      </c>
      <c r="B2560" t="s">
        <v>2669</v>
      </c>
    </row>
    <row r="2561" spans="1:2" x14ac:dyDescent="0.25">
      <c r="A2561" s="10">
        <v>3899</v>
      </c>
      <c r="B2561" t="s">
        <v>2669</v>
      </c>
    </row>
    <row r="2562" spans="1:2" x14ac:dyDescent="0.25">
      <c r="A2562" s="10">
        <v>3900</v>
      </c>
      <c r="B2562" t="s">
        <v>2669</v>
      </c>
    </row>
    <row r="2563" spans="1:2" x14ac:dyDescent="0.25">
      <c r="A2563" s="10">
        <v>3901</v>
      </c>
      <c r="B2563" t="s">
        <v>2669</v>
      </c>
    </row>
    <row r="2564" spans="1:2" x14ac:dyDescent="0.25">
      <c r="A2564" s="10">
        <v>3903</v>
      </c>
      <c r="B2564" t="s">
        <v>2669</v>
      </c>
    </row>
    <row r="2565" spans="1:2" x14ac:dyDescent="0.25">
      <c r="A2565" s="10">
        <v>3904</v>
      </c>
      <c r="B2565" t="s">
        <v>2669</v>
      </c>
    </row>
    <row r="2566" spans="1:2" x14ac:dyDescent="0.25">
      <c r="A2566" s="10">
        <v>3905</v>
      </c>
      <c r="B2566" t="s">
        <v>2669</v>
      </c>
    </row>
    <row r="2567" spans="1:2" x14ac:dyDescent="0.25">
      <c r="A2567" s="10">
        <v>3906</v>
      </c>
      <c r="B2567" t="s">
        <v>2669</v>
      </c>
    </row>
    <row r="2568" spans="1:2" x14ac:dyDescent="0.25">
      <c r="A2568" s="10">
        <v>3907</v>
      </c>
      <c r="B2568" t="s">
        <v>2669</v>
      </c>
    </row>
    <row r="2569" spans="1:2" x14ac:dyDescent="0.25">
      <c r="A2569" s="10">
        <v>3909</v>
      </c>
      <c r="B2569" t="s">
        <v>2669</v>
      </c>
    </row>
    <row r="2570" spans="1:2" x14ac:dyDescent="0.25">
      <c r="A2570" s="10">
        <v>3924</v>
      </c>
      <c r="B2570" t="s">
        <v>2669</v>
      </c>
    </row>
    <row r="2571" spans="1:2" x14ac:dyDescent="0.25">
      <c r="A2571" s="10">
        <v>3925</v>
      </c>
      <c r="B2571" t="s">
        <v>2669</v>
      </c>
    </row>
    <row r="2572" spans="1:2" x14ac:dyDescent="0.25">
      <c r="A2572" s="10">
        <v>3926</v>
      </c>
      <c r="B2572" t="s">
        <v>2669</v>
      </c>
    </row>
    <row r="2573" spans="1:2" x14ac:dyDescent="0.25">
      <c r="A2573" s="10">
        <v>3928</v>
      </c>
      <c r="B2573" t="s">
        <v>2669</v>
      </c>
    </row>
    <row r="2574" spans="1:2" x14ac:dyDescent="0.25">
      <c r="A2574" s="10">
        <v>3932</v>
      </c>
      <c r="B2574" t="s">
        <v>2669</v>
      </c>
    </row>
    <row r="2575" spans="1:2" x14ac:dyDescent="0.25">
      <c r="A2575" s="10">
        <v>3933</v>
      </c>
      <c r="B2575" t="s">
        <v>2669</v>
      </c>
    </row>
    <row r="2576" spans="1:2" x14ac:dyDescent="0.25">
      <c r="A2576" s="10">
        <v>3937</v>
      </c>
      <c r="B2576" t="s">
        <v>2669</v>
      </c>
    </row>
    <row r="2577" spans="1:2" x14ac:dyDescent="0.25">
      <c r="A2577" s="10">
        <v>3938</v>
      </c>
      <c r="B2577" t="s">
        <v>2669</v>
      </c>
    </row>
    <row r="2578" spans="1:2" x14ac:dyDescent="0.25">
      <c r="A2578" s="10">
        <v>3939</v>
      </c>
      <c r="B2578" t="s">
        <v>2669</v>
      </c>
    </row>
    <row r="2579" spans="1:2" x14ac:dyDescent="0.25">
      <c r="A2579" s="10">
        <v>3940</v>
      </c>
      <c r="B2579" t="s">
        <v>2669</v>
      </c>
    </row>
    <row r="2580" spans="1:2" x14ac:dyDescent="0.25">
      <c r="A2580" s="10">
        <v>3952</v>
      </c>
      <c r="B2580" t="s">
        <v>2669</v>
      </c>
    </row>
    <row r="2581" spans="1:2" x14ac:dyDescent="0.25">
      <c r="A2581" s="10">
        <v>3953</v>
      </c>
      <c r="B2581" t="s">
        <v>2669</v>
      </c>
    </row>
    <row r="2582" spans="1:2" x14ac:dyDescent="0.25">
      <c r="A2582" s="10">
        <v>3954</v>
      </c>
      <c r="B2582" t="s">
        <v>2669</v>
      </c>
    </row>
    <row r="2583" spans="1:2" x14ac:dyDescent="0.25">
      <c r="A2583" s="10">
        <v>3956</v>
      </c>
      <c r="B2583" t="s">
        <v>2669</v>
      </c>
    </row>
    <row r="2584" spans="1:2" x14ac:dyDescent="0.25">
      <c r="A2584" s="10">
        <v>3957</v>
      </c>
      <c r="B2584" t="s">
        <v>2669</v>
      </c>
    </row>
    <row r="2585" spans="1:2" x14ac:dyDescent="0.25">
      <c r="A2585" s="10">
        <v>3960</v>
      </c>
      <c r="B2585" t="s">
        <v>2669</v>
      </c>
    </row>
    <row r="2586" spans="1:2" x14ac:dyDescent="0.25">
      <c r="A2586" s="10">
        <v>3961</v>
      </c>
      <c r="B2586" t="s">
        <v>2669</v>
      </c>
    </row>
    <row r="2587" spans="1:2" x14ac:dyDescent="0.25">
      <c r="A2587" s="10">
        <v>3962</v>
      </c>
      <c r="B2587" t="s">
        <v>2669</v>
      </c>
    </row>
    <row r="2588" spans="1:2" x14ac:dyDescent="0.25">
      <c r="A2588" s="10">
        <v>3963</v>
      </c>
      <c r="B2588" t="s">
        <v>2669</v>
      </c>
    </row>
    <row r="2589" spans="1:2" x14ac:dyDescent="0.25">
      <c r="A2589" s="10">
        <v>3964</v>
      </c>
      <c r="B2589" t="s">
        <v>2669</v>
      </c>
    </row>
    <row r="2590" spans="1:2" x14ac:dyDescent="0.25">
      <c r="A2590" s="10">
        <v>3979</v>
      </c>
      <c r="B2590" t="s">
        <v>2669</v>
      </c>
    </row>
    <row r="2591" spans="1:2" x14ac:dyDescent="0.25">
      <c r="A2591" s="10">
        <v>3983</v>
      </c>
      <c r="B2591" t="s">
        <v>2669</v>
      </c>
    </row>
    <row r="2592" spans="1:2" x14ac:dyDescent="0.25">
      <c r="A2592" s="10">
        <v>3984</v>
      </c>
      <c r="B2592" t="s">
        <v>2669</v>
      </c>
    </row>
    <row r="2593" spans="1:2" x14ac:dyDescent="0.25">
      <c r="A2593" s="10">
        <v>3985</v>
      </c>
      <c r="B2593" t="s">
        <v>2669</v>
      </c>
    </row>
    <row r="2594" spans="1:2" x14ac:dyDescent="0.25">
      <c r="A2594" s="10">
        <v>4008</v>
      </c>
      <c r="B2594" t="s">
        <v>2669</v>
      </c>
    </row>
    <row r="2595" spans="1:2" x14ac:dyDescent="0.25">
      <c r="A2595" s="10">
        <v>4014</v>
      </c>
      <c r="B2595" t="s">
        <v>2669</v>
      </c>
    </row>
    <row r="2596" spans="1:2" x14ac:dyDescent="0.25">
      <c r="A2596" s="10">
        <v>4015</v>
      </c>
      <c r="B2596" t="s">
        <v>2669</v>
      </c>
    </row>
    <row r="2597" spans="1:2" x14ac:dyDescent="0.25">
      <c r="A2597" s="10">
        <v>4034</v>
      </c>
      <c r="B2597" t="s">
        <v>2669</v>
      </c>
    </row>
    <row r="2598" spans="1:2" x14ac:dyDescent="0.25">
      <c r="A2598" s="10">
        <v>4044</v>
      </c>
      <c r="B2598" t="s">
        <v>2669</v>
      </c>
    </row>
    <row r="2599" spans="1:2" x14ac:dyDescent="0.25">
      <c r="A2599" s="10">
        <v>4062</v>
      </c>
      <c r="B2599" t="s">
        <v>2669</v>
      </c>
    </row>
    <row r="2600" spans="1:2" x14ac:dyDescent="0.25">
      <c r="A2600" s="10">
        <v>4113</v>
      </c>
      <c r="B2600" t="s">
        <v>2669</v>
      </c>
    </row>
    <row r="2601" spans="1:2" x14ac:dyDescent="0.25">
      <c r="A2601" s="10">
        <v>4175</v>
      </c>
      <c r="B2601" t="s">
        <v>2669</v>
      </c>
    </row>
    <row r="2602" spans="1:2" x14ac:dyDescent="0.25">
      <c r="A2602" s="10">
        <v>4334</v>
      </c>
      <c r="B2602" t="s">
        <v>2669</v>
      </c>
    </row>
    <row r="2603" spans="1:2" x14ac:dyDescent="0.25">
      <c r="A2603" s="10">
        <v>4339</v>
      </c>
      <c r="B2603" t="s">
        <v>2669</v>
      </c>
    </row>
    <row r="2604" spans="1:2" x14ac:dyDescent="0.25">
      <c r="A2604" s="10">
        <v>4345</v>
      </c>
      <c r="B2604" t="s">
        <v>2669</v>
      </c>
    </row>
    <row r="2605" spans="1:2" x14ac:dyDescent="0.25">
      <c r="A2605" s="10">
        <v>4546</v>
      </c>
      <c r="B2605" t="s">
        <v>2669</v>
      </c>
    </row>
    <row r="2606" spans="1:2" x14ac:dyDescent="0.25">
      <c r="A2606" s="10">
        <v>4662</v>
      </c>
      <c r="B2606" t="s">
        <v>2669</v>
      </c>
    </row>
    <row r="2607" spans="1:2" x14ac:dyDescent="0.25">
      <c r="A2607" s="10" t="s">
        <v>2645</v>
      </c>
      <c r="B2607" t="s">
        <v>2669</v>
      </c>
    </row>
    <row r="2608" spans="1:2" x14ac:dyDescent="0.25">
      <c r="A2608" s="10" t="s">
        <v>2655</v>
      </c>
      <c r="B2608" t="s">
        <v>2669</v>
      </c>
    </row>
    <row r="2609" spans="1:2" x14ac:dyDescent="0.25">
      <c r="A2609" s="10" t="s">
        <v>2656</v>
      </c>
      <c r="B2609" t="s">
        <v>2669</v>
      </c>
    </row>
    <row r="2610" spans="1:2" x14ac:dyDescent="0.25">
      <c r="A2610" s="10" t="s">
        <v>2657</v>
      </c>
      <c r="B2610" t="s">
        <v>2669</v>
      </c>
    </row>
    <row r="2611" spans="1:2" x14ac:dyDescent="0.25">
      <c r="A2611" s="10" t="s">
        <v>2658</v>
      </c>
      <c r="B2611" t="s">
        <v>2669</v>
      </c>
    </row>
    <row r="2612" spans="1:2" x14ac:dyDescent="0.25">
      <c r="A2612" s="10" t="s">
        <v>2659</v>
      </c>
      <c r="B2612" t="s">
        <v>2669</v>
      </c>
    </row>
    <row r="2613" spans="1:2" x14ac:dyDescent="0.25">
      <c r="A2613" s="10" t="s">
        <v>2660</v>
      </c>
      <c r="B2613" t="s">
        <v>2669</v>
      </c>
    </row>
    <row r="2614" spans="1:2" x14ac:dyDescent="0.25">
      <c r="A2614" s="10" t="s">
        <v>2661</v>
      </c>
      <c r="B2614" t="s">
        <v>2669</v>
      </c>
    </row>
    <row r="2615" spans="1:2" x14ac:dyDescent="0.25">
      <c r="A2615" s="10" t="s">
        <v>2662</v>
      </c>
      <c r="B2615" t="s">
        <v>2669</v>
      </c>
    </row>
    <row r="2616" spans="1:2" x14ac:dyDescent="0.25">
      <c r="A2616" s="10" t="s">
        <v>2663</v>
      </c>
      <c r="B2616" t="s">
        <v>2669</v>
      </c>
    </row>
    <row r="2617" spans="1:2" x14ac:dyDescent="0.25">
      <c r="A2617" s="10" t="s">
        <v>2664</v>
      </c>
      <c r="B2617" t="s">
        <v>2669</v>
      </c>
    </row>
    <row r="2618" spans="1:2" x14ac:dyDescent="0.25">
      <c r="A2618" s="10" t="s">
        <v>2665</v>
      </c>
      <c r="B2618" t="s">
        <v>2669</v>
      </c>
    </row>
    <row r="2619" spans="1:2" x14ac:dyDescent="0.25">
      <c r="A2619" s="10" t="s">
        <v>2666</v>
      </c>
      <c r="B2619" t="s">
        <v>2669</v>
      </c>
    </row>
    <row r="2620" spans="1:2" x14ac:dyDescent="0.25">
      <c r="A2620" s="10" t="s">
        <v>2667</v>
      </c>
      <c r="B2620" t="s">
        <v>2669</v>
      </c>
    </row>
    <row r="2621" spans="1:2" x14ac:dyDescent="0.25">
      <c r="A2621" s="10" t="s">
        <v>2668</v>
      </c>
      <c r="B2621" t="s">
        <v>2669</v>
      </c>
    </row>
    <row r="2622" spans="1:2" x14ac:dyDescent="0.25">
      <c r="A2622" s="12"/>
    </row>
    <row r="2623" spans="1:2" x14ac:dyDescent="0.25">
      <c r="A2623" s="11"/>
    </row>
    <row r="2624" spans="1:2" x14ac:dyDescent="0.25">
      <c r="A2624" s="11"/>
    </row>
    <row r="2625" spans="1:1" x14ac:dyDescent="0.25">
      <c r="A2625" s="11"/>
    </row>
    <row r="2626" spans="1:1" x14ac:dyDescent="0.25">
      <c r="A2626" s="11"/>
    </row>
    <row r="2627" spans="1:1" x14ac:dyDescent="0.25">
      <c r="A2627" s="11"/>
    </row>
    <row r="2628" spans="1:1" x14ac:dyDescent="0.25">
      <c r="A2628" s="11"/>
    </row>
    <row r="2629" spans="1:1" x14ac:dyDescent="0.25">
      <c r="A2629" s="11"/>
    </row>
    <row r="2630" spans="1:1" x14ac:dyDescent="0.25">
      <c r="A2630" s="11"/>
    </row>
    <row r="2631" spans="1:1" x14ac:dyDescent="0.25">
      <c r="A2631" s="11"/>
    </row>
    <row r="2632" spans="1:1" x14ac:dyDescent="0.25">
      <c r="A2632" s="11"/>
    </row>
    <row r="2633" spans="1:1" x14ac:dyDescent="0.25">
      <c r="A2633" s="11"/>
    </row>
    <row r="2634" spans="1:1" x14ac:dyDescent="0.25">
      <c r="A2634" s="11"/>
    </row>
    <row r="2635" spans="1:1" x14ac:dyDescent="0.25">
      <c r="A2635" s="11"/>
    </row>
    <row r="2636" spans="1:1" x14ac:dyDescent="0.25">
      <c r="A2636" s="11"/>
    </row>
    <row r="2637" spans="1:1" x14ac:dyDescent="0.25">
      <c r="A2637" s="11"/>
    </row>
    <row r="2638" spans="1:1" x14ac:dyDescent="0.25">
      <c r="A2638" s="11"/>
    </row>
    <row r="2639" spans="1:1" x14ac:dyDescent="0.25">
      <c r="A2639" s="11"/>
    </row>
    <row r="2640" spans="1:1" x14ac:dyDescent="0.25">
      <c r="A2640" s="11"/>
    </row>
    <row r="2641" spans="1:1" x14ac:dyDescent="0.25">
      <c r="A2641" s="11"/>
    </row>
    <row r="2642" spans="1:1" x14ac:dyDescent="0.25">
      <c r="A2642" s="11"/>
    </row>
    <row r="2643" spans="1:1" x14ac:dyDescent="0.25">
      <c r="A2643" s="11"/>
    </row>
    <row r="2644" spans="1:1" x14ac:dyDescent="0.25">
      <c r="A2644" s="11"/>
    </row>
    <row r="2645" spans="1:1" x14ac:dyDescent="0.25">
      <c r="A2645" s="11"/>
    </row>
    <row r="2646" spans="1:1" x14ac:dyDescent="0.25">
      <c r="A2646" s="11"/>
    </row>
    <row r="2647" spans="1:1" x14ac:dyDescent="0.25">
      <c r="A2647" s="11"/>
    </row>
    <row r="2648" spans="1:1" x14ac:dyDescent="0.25">
      <c r="A2648" s="11"/>
    </row>
    <row r="2649" spans="1:1" x14ac:dyDescent="0.25">
      <c r="A2649" s="11"/>
    </row>
    <row r="2650" spans="1:1" x14ac:dyDescent="0.25">
      <c r="A2650" s="11"/>
    </row>
    <row r="2651" spans="1:1" x14ac:dyDescent="0.25">
      <c r="A2651" s="11"/>
    </row>
    <row r="2652" spans="1:1" x14ac:dyDescent="0.25">
      <c r="A2652" s="11"/>
    </row>
    <row r="2653" spans="1:1" x14ac:dyDescent="0.25">
      <c r="A2653" s="11"/>
    </row>
    <row r="2654" spans="1:1" x14ac:dyDescent="0.25">
      <c r="A2654" s="11"/>
    </row>
    <row r="2655" spans="1:1" x14ac:dyDescent="0.25">
      <c r="A2655" s="11"/>
    </row>
    <row r="2656" spans="1:1" x14ac:dyDescent="0.25">
      <c r="A2656" s="11"/>
    </row>
    <row r="2657" spans="1:1" x14ac:dyDescent="0.25">
      <c r="A2657" s="11"/>
    </row>
    <row r="2658" spans="1:1" x14ac:dyDescent="0.25">
      <c r="A2658" s="12"/>
    </row>
    <row r="2659" spans="1:1" x14ac:dyDescent="0.25">
      <c r="A2659" s="11"/>
    </row>
    <row r="2660" spans="1:1" x14ac:dyDescent="0.25">
      <c r="A2660" s="11"/>
    </row>
    <row r="2661" spans="1:1" x14ac:dyDescent="0.25">
      <c r="A2661" s="11"/>
    </row>
    <row r="2662" spans="1:1" x14ac:dyDescent="0.25">
      <c r="A2662" s="11"/>
    </row>
    <row r="2663" spans="1:1" x14ac:dyDescent="0.25">
      <c r="A2663" s="11"/>
    </row>
    <row r="2664" spans="1:1" x14ac:dyDescent="0.25">
      <c r="A2664" s="11"/>
    </row>
    <row r="2665" spans="1:1" x14ac:dyDescent="0.25">
      <c r="A2665" s="11"/>
    </row>
    <row r="2666" spans="1:1" x14ac:dyDescent="0.25">
      <c r="A2666" s="11"/>
    </row>
    <row r="2667" spans="1:1" x14ac:dyDescent="0.25">
      <c r="A2667" s="11"/>
    </row>
    <row r="2668" spans="1:1" x14ac:dyDescent="0.25">
      <c r="A2668" s="11"/>
    </row>
    <row r="2669" spans="1:1" x14ac:dyDescent="0.25">
      <c r="A2669" s="11"/>
    </row>
    <row r="2670" spans="1:1" x14ac:dyDescent="0.25">
      <c r="A2670" s="11"/>
    </row>
    <row r="2671" spans="1:1" x14ac:dyDescent="0.25">
      <c r="A2671" s="11"/>
    </row>
    <row r="2672" spans="1:1" x14ac:dyDescent="0.25">
      <c r="A2672" s="11"/>
    </row>
    <row r="2673" spans="1:1" x14ac:dyDescent="0.25">
      <c r="A2673" s="11"/>
    </row>
    <row r="2674" spans="1:1" x14ac:dyDescent="0.25">
      <c r="A2674" s="11"/>
    </row>
    <row r="2675" spans="1:1" x14ac:dyDescent="0.25">
      <c r="A2675" s="11"/>
    </row>
    <row r="2676" spans="1:1" x14ac:dyDescent="0.25">
      <c r="A2676" s="11"/>
    </row>
    <row r="2677" spans="1:1" x14ac:dyDescent="0.25">
      <c r="A2677" s="11"/>
    </row>
    <row r="2678" spans="1:1" x14ac:dyDescent="0.25">
      <c r="A2678" s="11"/>
    </row>
    <row r="2679" spans="1:1" x14ac:dyDescent="0.25">
      <c r="A2679" s="11"/>
    </row>
    <row r="2680" spans="1:1" x14ac:dyDescent="0.25">
      <c r="A2680" s="11"/>
    </row>
    <row r="2681" spans="1:1" x14ac:dyDescent="0.25">
      <c r="A2681" s="11"/>
    </row>
    <row r="2682" spans="1:1" x14ac:dyDescent="0.25">
      <c r="A2682" s="11"/>
    </row>
    <row r="2683" spans="1:1" x14ac:dyDescent="0.25">
      <c r="A2683" s="11"/>
    </row>
    <row r="2684" spans="1:1" x14ac:dyDescent="0.25">
      <c r="A2684" s="11"/>
    </row>
    <row r="2685" spans="1:1" x14ac:dyDescent="0.25">
      <c r="A2685" s="11"/>
    </row>
    <row r="2686" spans="1:1" x14ac:dyDescent="0.25">
      <c r="A2686" s="11"/>
    </row>
    <row r="2687" spans="1:1" x14ac:dyDescent="0.25">
      <c r="A2687" s="11"/>
    </row>
    <row r="2688" spans="1:1" x14ac:dyDescent="0.25">
      <c r="A2688" s="11"/>
    </row>
    <row r="2689" spans="1:1" x14ac:dyDescent="0.25">
      <c r="A2689" s="11"/>
    </row>
    <row r="2690" spans="1:1" x14ac:dyDescent="0.25">
      <c r="A2690" s="11"/>
    </row>
    <row r="2691" spans="1:1" x14ac:dyDescent="0.25">
      <c r="A2691" s="11"/>
    </row>
    <row r="2692" spans="1:1" x14ac:dyDescent="0.25">
      <c r="A2692" s="11"/>
    </row>
    <row r="2693" spans="1:1" x14ac:dyDescent="0.25">
      <c r="A2693" s="11"/>
    </row>
    <row r="2694" spans="1:1" x14ac:dyDescent="0.25">
      <c r="A2694" s="11"/>
    </row>
    <row r="2695" spans="1:1" x14ac:dyDescent="0.25">
      <c r="A2695" s="11"/>
    </row>
    <row r="2696" spans="1:1" x14ac:dyDescent="0.25">
      <c r="A2696" s="11"/>
    </row>
    <row r="2697" spans="1:1" x14ac:dyDescent="0.25">
      <c r="A2697" s="11"/>
    </row>
    <row r="2698" spans="1:1" x14ac:dyDescent="0.25">
      <c r="A2698" s="11"/>
    </row>
    <row r="2699" spans="1:1" x14ac:dyDescent="0.25">
      <c r="A2699" s="11"/>
    </row>
    <row r="2700" spans="1:1" x14ac:dyDescent="0.25">
      <c r="A2700" s="11"/>
    </row>
    <row r="2701" spans="1:1" x14ac:dyDescent="0.25">
      <c r="A2701" s="11"/>
    </row>
    <row r="2702" spans="1:1" x14ac:dyDescent="0.25">
      <c r="A2702" s="11"/>
    </row>
    <row r="2703" spans="1:1" x14ac:dyDescent="0.25">
      <c r="A2703" s="11"/>
    </row>
    <row r="2704" spans="1:1" x14ac:dyDescent="0.25">
      <c r="A2704" s="11"/>
    </row>
    <row r="2705" spans="1:1" x14ac:dyDescent="0.25">
      <c r="A2705" s="11"/>
    </row>
    <row r="2706" spans="1:1" x14ac:dyDescent="0.25">
      <c r="A2706" s="11"/>
    </row>
    <row r="2707" spans="1:1" x14ac:dyDescent="0.25">
      <c r="A2707" s="11"/>
    </row>
    <row r="2708" spans="1:1" x14ac:dyDescent="0.25">
      <c r="A2708" s="11"/>
    </row>
    <row r="2709" spans="1:1" x14ac:dyDescent="0.25">
      <c r="A2709" s="11"/>
    </row>
    <row r="2710" spans="1:1" x14ac:dyDescent="0.25">
      <c r="A2710" s="11"/>
    </row>
    <row r="2711" spans="1:1" x14ac:dyDescent="0.25">
      <c r="A2711" s="11"/>
    </row>
    <row r="2712" spans="1:1" x14ac:dyDescent="0.25">
      <c r="A2712" s="11"/>
    </row>
    <row r="2713" spans="1:1" x14ac:dyDescent="0.25">
      <c r="A2713" s="11"/>
    </row>
    <row r="2714" spans="1:1" x14ac:dyDescent="0.25">
      <c r="A2714" s="11"/>
    </row>
    <row r="2715" spans="1:1" x14ac:dyDescent="0.25">
      <c r="A2715" s="11"/>
    </row>
    <row r="2716" spans="1:1" x14ac:dyDescent="0.25">
      <c r="A2716" s="11"/>
    </row>
    <row r="2717" spans="1:1" x14ac:dyDescent="0.25">
      <c r="A2717" s="11"/>
    </row>
    <row r="2718" spans="1:1" x14ac:dyDescent="0.25">
      <c r="A2718" s="11"/>
    </row>
    <row r="2719" spans="1:1" x14ac:dyDescent="0.25">
      <c r="A2719" s="11"/>
    </row>
    <row r="2720" spans="1:1" x14ac:dyDescent="0.25">
      <c r="A2720" s="11"/>
    </row>
    <row r="2721" spans="1:1" x14ac:dyDescent="0.25">
      <c r="A2721" s="11"/>
    </row>
    <row r="2722" spans="1:1" x14ac:dyDescent="0.25">
      <c r="A2722" s="11"/>
    </row>
    <row r="2723" spans="1:1" x14ac:dyDescent="0.25">
      <c r="A2723" s="11"/>
    </row>
    <row r="2724" spans="1:1" x14ac:dyDescent="0.25">
      <c r="A2724" s="11"/>
    </row>
    <row r="2725" spans="1:1" x14ac:dyDescent="0.25">
      <c r="A2725" s="11"/>
    </row>
    <row r="2726" spans="1:1" x14ac:dyDescent="0.25">
      <c r="A2726" s="11"/>
    </row>
    <row r="2727" spans="1:1" x14ac:dyDescent="0.25">
      <c r="A2727" s="11"/>
    </row>
    <row r="2728" spans="1:1" x14ac:dyDescent="0.25">
      <c r="A2728" s="11"/>
    </row>
    <row r="2729" spans="1:1" x14ac:dyDescent="0.25">
      <c r="A2729" s="11"/>
    </row>
    <row r="2730" spans="1:1" x14ac:dyDescent="0.25">
      <c r="A2730" s="11"/>
    </row>
    <row r="2731" spans="1:1" x14ac:dyDescent="0.25">
      <c r="A2731" s="11"/>
    </row>
    <row r="2732" spans="1:1" x14ac:dyDescent="0.25">
      <c r="A2732" s="11"/>
    </row>
    <row r="2733" spans="1:1" x14ac:dyDescent="0.25">
      <c r="A2733" s="11"/>
    </row>
    <row r="2734" spans="1:1" x14ac:dyDescent="0.25">
      <c r="A2734" s="11"/>
    </row>
    <row r="2735" spans="1:1" x14ac:dyDescent="0.25">
      <c r="A2735" s="11"/>
    </row>
    <row r="2736" spans="1:1" x14ac:dyDescent="0.25">
      <c r="A2736" s="11"/>
    </row>
    <row r="2737" spans="1:1" x14ac:dyDescent="0.25">
      <c r="A2737" s="11"/>
    </row>
    <row r="2738" spans="1:1" x14ac:dyDescent="0.25">
      <c r="A2738" s="11"/>
    </row>
    <row r="2739" spans="1:1" x14ac:dyDescent="0.25">
      <c r="A2739" s="11"/>
    </row>
    <row r="2740" spans="1:1" x14ac:dyDescent="0.25">
      <c r="A2740" s="11"/>
    </row>
    <row r="2741" spans="1:1" x14ac:dyDescent="0.25">
      <c r="A2741" s="11"/>
    </row>
    <row r="2742" spans="1:1" x14ac:dyDescent="0.25">
      <c r="A2742" s="11"/>
    </row>
    <row r="2743" spans="1:1" x14ac:dyDescent="0.25">
      <c r="A2743" s="11"/>
    </row>
    <row r="2744" spans="1:1" x14ac:dyDescent="0.25">
      <c r="A2744" s="11"/>
    </row>
    <row r="2745" spans="1:1" x14ac:dyDescent="0.25">
      <c r="A2745" s="11"/>
    </row>
    <row r="2746" spans="1:1" x14ac:dyDescent="0.25">
      <c r="A2746" s="11"/>
    </row>
    <row r="2747" spans="1:1" x14ac:dyDescent="0.25">
      <c r="A2747" s="11"/>
    </row>
    <row r="2748" spans="1:1" x14ac:dyDescent="0.25">
      <c r="A2748" s="11"/>
    </row>
    <row r="2749" spans="1:1" x14ac:dyDescent="0.25">
      <c r="A2749" s="11"/>
    </row>
    <row r="2750" spans="1:1" x14ac:dyDescent="0.25">
      <c r="A2750" s="11"/>
    </row>
    <row r="2751" spans="1:1" x14ac:dyDescent="0.25">
      <c r="A2751" s="11"/>
    </row>
    <row r="2752" spans="1:1" x14ac:dyDescent="0.25">
      <c r="A2752" s="11"/>
    </row>
    <row r="2753" spans="1:1" x14ac:dyDescent="0.25">
      <c r="A2753" s="11"/>
    </row>
    <row r="2754" spans="1:1" x14ac:dyDescent="0.25">
      <c r="A2754" s="11"/>
    </row>
    <row r="2755" spans="1:1" x14ac:dyDescent="0.25">
      <c r="A2755" s="11"/>
    </row>
    <row r="2756" spans="1:1" x14ac:dyDescent="0.25">
      <c r="A2756" s="11"/>
    </row>
    <row r="2757" spans="1:1" x14ac:dyDescent="0.25">
      <c r="A2757" s="11"/>
    </row>
    <row r="2758" spans="1:1" x14ac:dyDescent="0.25">
      <c r="A2758" s="11"/>
    </row>
    <row r="2759" spans="1:1" x14ac:dyDescent="0.25">
      <c r="A2759" s="11"/>
    </row>
    <row r="2760" spans="1:1" x14ac:dyDescent="0.25">
      <c r="A2760" s="11"/>
    </row>
    <row r="2761" spans="1:1" x14ac:dyDescent="0.25">
      <c r="A2761" s="11"/>
    </row>
    <row r="2762" spans="1:1" x14ac:dyDescent="0.25">
      <c r="A2762" s="11"/>
    </row>
    <row r="2763" spans="1:1" x14ac:dyDescent="0.25">
      <c r="A2763" s="11"/>
    </row>
    <row r="2764" spans="1:1" x14ac:dyDescent="0.25">
      <c r="A2764" s="11"/>
    </row>
    <row r="2765" spans="1:1" x14ac:dyDescent="0.25">
      <c r="A2765" s="11"/>
    </row>
    <row r="2766" spans="1:1" x14ac:dyDescent="0.25">
      <c r="A2766" s="11"/>
    </row>
    <row r="2767" spans="1:1" x14ac:dyDescent="0.25">
      <c r="A2767" s="11"/>
    </row>
    <row r="2768" spans="1:1" x14ac:dyDescent="0.25">
      <c r="A2768" s="11"/>
    </row>
    <row r="2769" spans="1:1" x14ac:dyDescent="0.25">
      <c r="A2769" s="11"/>
    </row>
    <row r="2770" spans="1:1" x14ac:dyDescent="0.25">
      <c r="A2770" s="11"/>
    </row>
    <row r="2771" spans="1:1" x14ac:dyDescent="0.25">
      <c r="A2771" s="11"/>
    </row>
    <row r="2772" spans="1:1" x14ac:dyDescent="0.25">
      <c r="A2772" s="11"/>
    </row>
    <row r="2773" spans="1:1" x14ac:dyDescent="0.25">
      <c r="A2773" s="11"/>
    </row>
    <row r="2774" spans="1:1" x14ac:dyDescent="0.25">
      <c r="A2774" s="11"/>
    </row>
    <row r="2775" spans="1:1" x14ac:dyDescent="0.25">
      <c r="A2775" s="11"/>
    </row>
    <row r="2776" spans="1:1" x14ac:dyDescent="0.25">
      <c r="A2776" s="11"/>
    </row>
    <row r="2777" spans="1:1" x14ac:dyDescent="0.25">
      <c r="A2777" s="11"/>
    </row>
    <row r="2778" spans="1:1" x14ac:dyDescent="0.25">
      <c r="A2778" s="11"/>
    </row>
    <row r="2779" spans="1:1" x14ac:dyDescent="0.25">
      <c r="A2779" s="11"/>
    </row>
    <row r="2780" spans="1:1" x14ac:dyDescent="0.25">
      <c r="A2780" s="11"/>
    </row>
    <row r="2781" spans="1:1" x14ac:dyDescent="0.25">
      <c r="A2781" s="11"/>
    </row>
    <row r="2782" spans="1:1" x14ac:dyDescent="0.25">
      <c r="A2782" s="11"/>
    </row>
    <row r="2783" spans="1:1" x14ac:dyDescent="0.25">
      <c r="A2783" s="11"/>
    </row>
    <row r="2784" spans="1:1" x14ac:dyDescent="0.25">
      <c r="A2784" s="11"/>
    </row>
    <row r="2785" spans="1:1" x14ac:dyDescent="0.25">
      <c r="A2785" s="11"/>
    </row>
    <row r="2786" spans="1:1" x14ac:dyDescent="0.25">
      <c r="A2786" s="11"/>
    </row>
    <row r="2787" spans="1:1" x14ac:dyDescent="0.25">
      <c r="A2787" s="11"/>
    </row>
    <row r="2788" spans="1:1" x14ac:dyDescent="0.25">
      <c r="A2788" s="11"/>
    </row>
    <row r="2789" spans="1:1" x14ac:dyDescent="0.25">
      <c r="A2789" s="11"/>
    </row>
    <row r="2790" spans="1:1" x14ac:dyDescent="0.25">
      <c r="A2790" s="11"/>
    </row>
    <row r="2791" spans="1:1" x14ac:dyDescent="0.25">
      <c r="A2791" s="11"/>
    </row>
    <row r="2792" spans="1:1" x14ac:dyDescent="0.25">
      <c r="A2792" s="11"/>
    </row>
    <row r="2793" spans="1:1" x14ac:dyDescent="0.25">
      <c r="A2793" s="11"/>
    </row>
    <row r="2794" spans="1:1" x14ac:dyDescent="0.25">
      <c r="A2794" s="11"/>
    </row>
    <row r="2795" spans="1:1" x14ac:dyDescent="0.25">
      <c r="A2795" s="11"/>
    </row>
    <row r="2796" spans="1:1" x14ac:dyDescent="0.25">
      <c r="A2796" s="11"/>
    </row>
    <row r="2797" spans="1:1" x14ac:dyDescent="0.25">
      <c r="A2797" s="11"/>
    </row>
    <row r="2798" spans="1:1" x14ac:dyDescent="0.25">
      <c r="A2798" s="11"/>
    </row>
    <row r="2799" spans="1:1" x14ac:dyDescent="0.25">
      <c r="A2799" s="11"/>
    </row>
    <row r="2800" spans="1:1" x14ac:dyDescent="0.25">
      <c r="A2800" s="11"/>
    </row>
    <row r="2801" spans="1:1" x14ac:dyDescent="0.25">
      <c r="A2801" s="11"/>
    </row>
    <row r="2802" spans="1:1" x14ac:dyDescent="0.25">
      <c r="A2802" s="11"/>
    </row>
    <row r="2803" spans="1:1" x14ac:dyDescent="0.25">
      <c r="A2803" s="11"/>
    </row>
    <row r="2804" spans="1:1" x14ac:dyDescent="0.25">
      <c r="A2804" s="11"/>
    </row>
    <row r="2805" spans="1:1" x14ac:dyDescent="0.25">
      <c r="A2805" s="11"/>
    </row>
    <row r="2806" spans="1:1" x14ac:dyDescent="0.25">
      <c r="A2806" s="11"/>
    </row>
    <row r="2807" spans="1:1" x14ac:dyDescent="0.25">
      <c r="A2807" s="11"/>
    </row>
    <row r="2808" spans="1:1" x14ac:dyDescent="0.25">
      <c r="A2808" s="11"/>
    </row>
    <row r="2809" spans="1:1" x14ac:dyDescent="0.25">
      <c r="A2809" s="11"/>
    </row>
    <row r="2810" spans="1:1" x14ac:dyDescent="0.25">
      <c r="A2810" s="11"/>
    </row>
    <row r="2811" spans="1:1" x14ac:dyDescent="0.25">
      <c r="A2811" s="11"/>
    </row>
    <row r="2812" spans="1:1" x14ac:dyDescent="0.25">
      <c r="A2812" s="11"/>
    </row>
    <row r="2813" spans="1:1" x14ac:dyDescent="0.25">
      <c r="A2813" s="11"/>
    </row>
    <row r="2814" spans="1:1" x14ac:dyDescent="0.25">
      <c r="A2814" s="11"/>
    </row>
    <row r="2815" spans="1:1" x14ac:dyDescent="0.25">
      <c r="A2815" s="11"/>
    </row>
    <row r="2816" spans="1:1" x14ac:dyDescent="0.25">
      <c r="A2816" s="11"/>
    </row>
    <row r="2817" spans="1:1" x14ac:dyDescent="0.25">
      <c r="A2817" s="11"/>
    </row>
    <row r="2818" spans="1:1" x14ac:dyDescent="0.25">
      <c r="A2818" s="11"/>
    </row>
    <row r="2819" spans="1:1" x14ac:dyDescent="0.25">
      <c r="A2819" s="11"/>
    </row>
    <row r="2820" spans="1:1" x14ac:dyDescent="0.25">
      <c r="A2820" s="11"/>
    </row>
    <row r="2821" spans="1:1" x14ac:dyDescent="0.25">
      <c r="A2821" s="11"/>
    </row>
    <row r="2822" spans="1:1" x14ac:dyDescent="0.25">
      <c r="A2822" s="11"/>
    </row>
    <row r="2823" spans="1:1" x14ac:dyDescent="0.25">
      <c r="A2823" s="11"/>
    </row>
    <row r="2824" spans="1:1" x14ac:dyDescent="0.25">
      <c r="A2824" s="11"/>
    </row>
    <row r="2825" spans="1:1" x14ac:dyDescent="0.25">
      <c r="A2825" s="11"/>
    </row>
    <row r="2826" spans="1:1" x14ac:dyDescent="0.25">
      <c r="A2826" s="11"/>
    </row>
    <row r="2827" spans="1:1" x14ac:dyDescent="0.25">
      <c r="A2827" s="11"/>
    </row>
    <row r="2828" spans="1:1" x14ac:dyDescent="0.25">
      <c r="A2828" s="11"/>
    </row>
    <row r="2829" spans="1:1" x14ac:dyDescent="0.25">
      <c r="A2829" s="11"/>
    </row>
    <row r="2830" spans="1:1" x14ac:dyDescent="0.25">
      <c r="A2830" s="11"/>
    </row>
    <row r="2831" spans="1:1" x14ac:dyDescent="0.25">
      <c r="A2831" s="11"/>
    </row>
    <row r="2832" spans="1:1" x14ac:dyDescent="0.25">
      <c r="A2832" s="11"/>
    </row>
    <row r="2833" spans="1:1" x14ac:dyDescent="0.25">
      <c r="A2833" s="11"/>
    </row>
    <row r="2834" spans="1:1" x14ac:dyDescent="0.25">
      <c r="A2834" s="11"/>
    </row>
    <row r="2835" spans="1:1" x14ac:dyDescent="0.25">
      <c r="A2835" s="11"/>
    </row>
    <row r="2836" spans="1:1" x14ac:dyDescent="0.25">
      <c r="A2836" s="11"/>
    </row>
    <row r="2837" spans="1:1" x14ac:dyDescent="0.25">
      <c r="A2837" s="11"/>
    </row>
    <row r="2838" spans="1:1" x14ac:dyDescent="0.25">
      <c r="A2838" s="11"/>
    </row>
    <row r="2839" spans="1:1" x14ac:dyDescent="0.25">
      <c r="A2839" s="11"/>
    </row>
    <row r="2840" spans="1:1" x14ac:dyDescent="0.25">
      <c r="A2840" s="11"/>
    </row>
    <row r="2841" spans="1:1" x14ac:dyDescent="0.25">
      <c r="A2841" s="11"/>
    </row>
    <row r="2842" spans="1:1" x14ac:dyDescent="0.25">
      <c r="A2842" s="11"/>
    </row>
    <row r="2843" spans="1:1" x14ac:dyDescent="0.25">
      <c r="A2843" s="11"/>
    </row>
    <row r="2844" spans="1:1" x14ac:dyDescent="0.25">
      <c r="A2844" s="11"/>
    </row>
    <row r="2845" spans="1:1" x14ac:dyDescent="0.25">
      <c r="A2845" s="11"/>
    </row>
    <row r="2846" spans="1:1" x14ac:dyDescent="0.25">
      <c r="A2846" s="11"/>
    </row>
    <row r="2847" spans="1:1" x14ac:dyDescent="0.25">
      <c r="A2847" s="11"/>
    </row>
    <row r="2848" spans="1:1" x14ac:dyDescent="0.25">
      <c r="A2848" s="11"/>
    </row>
    <row r="2849" spans="1:1" x14ac:dyDescent="0.25">
      <c r="A2849" s="11"/>
    </row>
    <row r="2850" spans="1:1" x14ac:dyDescent="0.25">
      <c r="A2850" s="11"/>
    </row>
    <row r="2851" spans="1:1" x14ac:dyDescent="0.25">
      <c r="A2851" s="11"/>
    </row>
    <row r="2852" spans="1:1" x14ac:dyDescent="0.25">
      <c r="A2852" s="11"/>
    </row>
    <row r="2853" spans="1:1" x14ac:dyDescent="0.25">
      <c r="A2853" s="11"/>
    </row>
    <row r="2854" spans="1:1" x14ac:dyDescent="0.25">
      <c r="A2854" s="11"/>
    </row>
    <row r="2855" spans="1:1" x14ac:dyDescent="0.25">
      <c r="A2855" s="11"/>
    </row>
    <row r="2856" spans="1:1" x14ac:dyDescent="0.25">
      <c r="A2856" s="11"/>
    </row>
    <row r="2857" spans="1:1" x14ac:dyDescent="0.25">
      <c r="A2857" s="11"/>
    </row>
    <row r="2858" spans="1:1" x14ac:dyDescent="0.25">
      <c r="A2858" s="11"/>
    </row>
    <row r="2859" spans="1:1" x14ac:dyDescent="0.25">
      <c r="A2859" s="11"/>
    </row>
    <row r="2860" spans="1:1" x14ac:dyDescent="0.25">
      <c r="A2860" s="11"/>
    </row>
    <row r="2861" spans="1:1" x14ac:dyDescent="0.25">
      <c r="A2861" s="11"/>
    </row>
    <row r="2862" spans="1:1" x14ac:dyDescent="0.25">
      <c r="A2862" s="11"/>
    </row>
    <row r="2863" spans="1:1" x14ac:dyDescent="0.25">
      <c r="A2863" s="11"/>
    </row>
    <row r="2864" spans="1:1" x14ac:dyDescent="0.25">
      <c r="A2864" s="11"/>
    </row>
    <row r="2865" spans="1:1" x14ac:dyDescent="0.25">
      <c r="A2865" s="11"/>
    </row>
    <row r="2866" spans="1:1" x14ac:dyDescent="0.25">
      <c r="A2866" s="11"/>
    </row>
    <row r="2867" spans="1:1" x14ac:dyDescent="0.25">
      <c r="A2867" s="11"/>
    </row>
    <row r="2868" spans="1:1" x14ac:dyDescent="0.25">
      <c r="A2868" s="11"/>
    </row>
    <row r="2869" spans="1:1" x14ac:dyDescent="0.25">
      <c r="A2869" s="11"/>
    </row>
    <row r="2870" spans="1:1" x14ac:dyDescent="0.25">
      <c r="A2870" s="11"/>
    </row>
    <row r="2871" spans="1:1" x14ac:dyDescent="0.25">
      <c r="A2871" s="11"/>
    </row>
    <row r="2872" spans="1:1" x14ac:dyDescent="0.25">
      <c r="A2872" s="11"/>
    </row>
    <row r="2873" spans="1:1" x14ac:dyDescent="0.25">
      <c r="A2873" s="11"/>
    </row>
    <row r="2874" spans="1:1" x14ac:dyDescent="0.25">
      <c r="A2874" s="11"/>
    </row>
    <row r="2875" spans="1:1" x14ac:dyDescent="0.25">
      <c r="A2875" s="11"/>
    </row>
    <row r="2876" spans="1:1" x14ac:dyDescent="0.25">
      <c r="A2876" s="11"/>
    </row>
    <row r="2877" spans="1:1" x14ac:dyDescent="0.25">
      <c r="A2877" s="11"/>
    </row>
    <row r="2878" spans="1:1" x14ac:dyDescent="0.25">
      <c r="A2878" s="11"/>
    </row>
    <row r="2879" spans="1:1" x14ac:dyDescent="0.25">
      <c r="A2879" s="11"/>
    </row>
    <row r="2880" spans="1:1" x14ac:dyDescent="0.25">
      <c r="A2880" s="11"/>
    </row>
    <row r="2881" spans="1:1" x14ac:dyDescent="0.25">
      <c r="A2881" s="11"/>
    </row>
    <row r="2882" spans="1:1" x14ac:dyDescent="0.25">
      <c r="A2882" s="11"/>
    </row>
    <row r="2883" spans="1:1" x14ac:dyDescent="0.25">
      <c r="A2883" s="11"/>
    </row>
    <row r="2884" spans="1:1" x14ac:dyDescent="0.25">
      <c r="A2884" s="11"/>
    </row>
    <row r="2885" spans="1:1" x14ac:dyDescent="0.25">
      <c r="A2885" s="11"/>
    </row>
    <row r="2886" spans="1:1" x14ac:dyDescent="0.25">
      <c r="A2886" s="11"/>
    </row>
    <row r="2887" spans="1:1" x14ac:dyDescent="0.25">
      <c r="A2887" s="11"/>
    </row>
    <row r="2888" spans="1:1" x14ac:dyDescent="0.25">
      <c r="A2888" s="11"/>
    </row>
    <row r="2889" spans="1:1" x14ac:dyDescent="0.25">
      <c r="A2889" s="11"/>
    </row>
    <row r="2890" spans="1:1" x14ac:dyDescent="0.25">
      <c r="A2890" s="11"/>
    </row>
    <row r="2891" spans="1:1" x14ac:dyDescent="0.25">
      <c r="A2891" s="11"/>
    </row>
    <row r="2892" spans="1:1" x14ac:dyDescent="0.25">
      <c r="A2892" s="11"/>
    </row>
    <row r="2893" spans="1:1" x14ac:dyDescent="0.25">
      <c r="A2893" s="11"/>
    </row>
    <row r="2894" spans="1:1" x14ac:dyDescent="0.25">
      <c r="A2894" s="11"/>
    </row>
    <row r="2895" spans="1:1" x14ac:dyDescent="0.25">
      <c r="A2895" s="11"/>
    </row>
    <row r="2896" spans="1:1" x14ac:dyDescent="0.25">
      <c r="A2896" s="11"/>
    </row>
    <row r="2897" spans="1:1" x14ac:dyDescent="0.25">
      <c r="A2897" s="11"/>
    </row>
    <row r="2898" spans="1:1" x14ac:dyDescent="0.25">
      <c r="A2898" s="11"/>
    </row>
    <row r="2899" spans="1:1" x14ac:dyDescent="0.25">
      <c r="A2899" s="11"/>
    </row>
    <row r="2900" spans="1:1" x14ac:dyDescent="0.25">
      <c r="A2900" s="11"/>
    </row>
    <row r="2901" spans="1:1" x14ac:dyDescent="0.25">
      <c r="A2901" s="11"/>
    </row>
    <row r="2902" spans="1:1" x14ac:dyDescent="0.25">
      <c r="A2902" s="11"/>
    </row>
    <row r="2903" spans="1:1" x14ac:dyDescent="0.25">
      <c r="A2903" s="11"/>
    </row>
    <row r="2904" spans="1:1" x14ac:dyDescent="0.25">
      <c r="A2904" s="11"/>
    </row>
    <row r="2905" spans="1:1" x14ac:dyDescent="0.25">
      <c r="A2905" s="11"/>
    </row>
    <row r="2906" spans="1:1" x14ac:dyDescent="0.25">
      <c r="A2906" s="11"/>
    </row>
    <row r="2907" spans="1:1" x14ac:dyDescent="0.25">
      <c r="A2907" s="11"/>
    </row>
    <row r="2908" spans="1:1" x14ac:dyDescent="0.25">
      <c r="A2908" s="11"/>
    </row>
    <row r="2909" spans="1:1" x14ac:dyDescent="0.25">
      <c r="A2909" s="11"/>
    </row>
    <row r="2910" spans="1:1" x14ac:dyDescent="0.25">
      <c r="A2910" s="11"/>
    </row>
    <row r="2911" spans="1:1" x14ac:dyDescent="0.25">
      <c r="A2911" s="11"/>
    </row>
    <row r="2912" spans="1:1" x14ac:dyDescent="0.25">
      <c r="A2912" s="11"/>
    </row>
    <row r="2913" spans="1:1" x14ac:dyDescent="0.25">
      <c r="A2913" s="11"/>
    </row>
    <row r="2914" spans="1:1" x14ac:dyDescent="0.25">
      <c r="A2914" s="11"/>
    </row>
    <row r="2915" spans="1:1" x14ac:dyDescent="0.25">
      <c r="A2915" s="11"/>
    </row>
    <row r="2916" spans="1:1" x14ac:dyDescent="0.25">
      <c r="A2916" s="11"/>
    </row>
    <row r="2917" spans="1:1" x14ac:dyDescent="0.25">
      <c r="A2917" s="11"/>
    </row>
    <row r="2918" spans="1:1" x14ac:dyDescent="0.25">
      <c r="A2918" s="11"/>
    </row>
    <row r="2919" spans="1:1" x14ac:dyDescent="0.25">
      <c r="A2919" s="11"/>
    </row>
    <row r="2920" spans="1:1" x14ac:dyDescent="0.25">
      <c r="A2920" s="11"/>
    </row>
    <row r="2921" spans="1:1" x14ac:dyDescent="0.25">
      <c r="A2921" s="11"/>
    </row>
    <row r="2922" spans="1:1" x14ac:dyDescent="0.25">
      <c r="A2922" s="11"/>
    </row>
    <row r="2923" spans="1:1" x14ac:dyDescent="0.25">
      <c r="A2923" s="11"/>
    </row>
    <row r="2924" spans="1:1" x14ac:dyDescent="0.25">
      <c r="A2924" s="11"/>
    </row>
    <row r="2925" spans="1:1" x14ac:dyDescent="0.25">
      <c r="A2925" s="11"/>
    </row>
    <row r="2926" spans="1:1" x14ac:dyDescent="0.25">
      <c r="A2926" s="11"/>
    </row>
    <row r="2927" spans="1:1" x14ac:dyDescent="0.25">
      <c r="A2927" s="11"/>
    </row>
    <row r="2928" spans="1:1" x14ac:dyDescent="0.25">
      <c r="A2928" s="11"/>
    </row>
    <row r="2929" spans="1:1" x14ac:dyDescent="0.25">
      <c r="A2929" s="11"/>
    </row>
    <row r="2930" spans="1:1" x14ac:dyDescent="0.25">
      <c r="A2930" s="11"/>
    </row>
    <row r="2931" spans="1:1" x14ac:dyDescent="0.25">
      <c r="A2931" s="11"/>
    </row>
    <row r="2932" spans="1:1" x14ac:dyDescent="0.25">
      <c r="A2932" s="11"/>
    </row>
    <row r="2933" spans="1:1" x14ac:dyDescent="0.25">
      <c r="A2933" s="11"/>
    </row>
    <row r="2934" spans="1:1" x14ac:dyDescent="0.25">
      <c r="A2934" s="11"/>
    </row>
    <row r="2935" spans="1:1" x14ac:dyDescent="0.25">
      <c r="A2935" s="11"/>
    </row>
    <row r="2936" spans="1:1" x14ac:dyDescent="0.25">
      <c r="A2936" s="11"/>
    </row>
    <row r="2937" spans="1:1" x14ac:dyDescent="0.25">
      <c r="A2937" s="11"/>
    </row>
    <row r="2938" spans="1:1" x14ac:dyDescent="0.25">
      <c r="A2938" s="11"/>
    </row>
    <row r="2939" spans="1:1" x14ac:dyDescent="0.25">
      <c r="A2939" s="11"/>
    </row>
    <row r="2940" spans="1:1" x14ac:dyDescent="0.25">
      <c r="A2940" s="11"/>
    </row>
    <row r="2941" spans="1:1" x14ac:dyDescent="0.25">
      <c r="A2941" s="11"/>
    </row>
    <row r="2942" spans="1:1" x14ac:dyDescent="0.25">
      <c r="A2942" s="11"/>
    </row>
    <row r="2943" spans="1:1" x14ac:dyDescent="0.25">
      <c r="A2943" s="11"/>
    </row>
    <row r="2944" spans="1:1" x14ac:dyDescent="0.25">
      <c r="A2944" s="11"/>
    </row>
    <row r="2945" spans="1:1" x14ac:dyDescent="0.25">
      <c r="A2945" s="11"/>
    </row>
    <row r="2946" spans="1:1" x14ac:dyDescent="0.25">
      <c r="A2946" s="11"/>
    </row>
    <row r="2947" spans="1:1" x14ac:dyDescent="0.25">
      <c r="A2947" s="11"/>
    </row>
    <row r="2948" spans="1:1" x14ac:dyDescent="0.25">
      <c r="A2948" s="11"/>
    </row>
    <row r="2949" spans="1:1" x14ac:dyDescent="0.25">
      <c r="A2949" s="11"/>
    </row>
    <row r="2950" spans="1:1" x14ac:dyDescent="0.25">
      <c r="A2950" s="11"/>
    </row>
    <row r="2951" spans="1:1" x14ac:dyDescent="0.25">
      <c r="A2951" s="11"/>
    </row>
    <row r="2952" spans="1:1" x14ac:dyDescent="0.25">
      <c r="A2952" s="11"/>
    </row>
    <row r="2953" spans="1:1" x14ac:dyDescent="0.25">
      <c r="A2953" s="11"/>
    </row>
    <row r="2954" spans="1:1" x14ac:dyDescent="0.25">
      <c r="A2954" s="11"/>
    </row>
    <row r="2955" spans="1:1" x14ac:dyDescent="0.25">
      <c r="A2955" s="11"/>
    </row>
    <row r="2956" spans="1:1" x14ac:dyDescent="0.25">
      <c r="A2956" s="11"/>
    </row>
    <row r="2957" spans="1:1" x14ac:dyDescent="0.25">
      <c r="A2957" s="11"/>
    </row>
    <row r="2958" spans="1:1" x14ac:dyDescent="0.25">
      <c r="A2958" s="11"/>
    </row>
    <row r="2959" spans="1:1" x14ac:dyDescent="0.25">
      <c r="A2959" s="11"/>
    </row>
    <row r="2960" spans="1:1" x14ac:dyDescent="0.25">
      <c r="A2960" s="11"/>
    </row>
    <row r="2961" spans="1:1" x14ac:dyDescent="0.25">
      <c r="A2961" s="11"/>
    </row>
    <row r="2962" spans="1:1" x14ac:dyDescent="0.25">
      <c r="A2962" s="11"/>
    </row>
    <row r="2963" spans="1:1" x14ac:dyDescent="0.25">
      <c r="A2963" s="11"/>
    </row>
    <row r="2964" spans="1:1" x14ac:dyDescent="0.25">
      <c r="A2964" s="11"/>
    </row>
    <row r="2965" spans="1:1" x14ac:dyDescent="0.25">
      <c r="A2965" s="11"/>
    </row>
    <row r="2966" spans="1:1" x14ac:dyDescent="0.25">
      <c r="A2966" s="11"/>
    </row>
    <row r="2967" spans="1:1" x14ac:dyDescent="0.25">
      <c r="A2967" s="11"/>
    </row>
    <row r="2968" spans="1:1" x14ac:dyDescent="0.25">
      <c r="A2968" s="11"/>
    </row>
    <row r="2969" spans="1:1" x14ac:dyDescent="0.25">
      <c r="A2969" s="11"/>
    </row>
    <row r="2970" spans="1:1" x14ac:dyDescent="0.25">
      <c r="A2970" s="11"/>
    </row>
    <row r="2971" spans="1:1" x14ac:dyDescent="0.25">
      <c r="A2971" s="11"/>
    </row>
    <row r="2972" spans="1:1" x14ac:dyDescent="0.25">
      <c r="A2972" s="11"/>
    </row>
    <row r="2973" spans="1:1" x14ac:dyDescent="0.25">
      <c r="A2973" s="11"/>
    </row>
    <row r="2974" spans="1:1" x14ac:dyDescent="0.25">
      <c r="A2974" s="11"/>
    </row>
    <row r="2975" spans="1:1" x14ac:dyDescent="0.25">
      <c r="A2975" s="11"/>
    </row>
    <row r="2976" spans="1:1" x14ac:dyDescent="0.25">
      <c r="A2976" s="11"/>
    </row>
    <row r="2977" spans="1:1" x14ac:dyDescent="0.25">
      <c r="A2977" s="11"/>
    </row>
    <row r="2978" spans="1:1" x14ac:dyDescent="0.25">
      <c r="A2978" s="11"/>
    </row>
    <row r="2979" spans="1:1" x14ac:dyDescent="0.25">
      <c r="A2979" s="11"/>
    </row>
    <row r="2980" spans="1:1" x14ac:dyDescent="0.25">
      <c r="A2980" s="11"/>
    </row>
    <row r="2981" spans="1:1" x14ac:dyDescent="0.25">
      <c r="A2981" s="11"/>
    </row>
    <row r="2982" spans="1:1" x14ac:dyDescent="0.25">
      <c r="A2982" s="11"/>
    </row>
    <row r="2983" spans="1:1" x14ac:dyDescent="0.25">
      <c r="A2983" s="11"/>
    </row>
    <row r="2984" spans="1:1" x14ac:dyDescent="0.25">
      <c r="A2984" s="11"/>
    </row>
    <row r="2985" spans="1:1" x14ac:dyDescent="0.25">
      <c r="A2985" s="11"/>
    </row>
    <row r="2986" spans="1:1" x14ac:dyDescent="0.25">
      <c r="A2986" s="11"/>
    </row>
    <row r="2987" spans="1:1" x14ac:dyDescent="0.25">
      <c r="A2987" s="11"/>
    </row>
    <row r="2988" spans="1:1" x14ac:dyDescent="0.25">
      <c r="A2988" s="11"/>
    </row>
    <row r="2989" spans="1:1" x14ac:dyDescent="0.25">
      <c r="A2989" s="11"/>
    </row>
    <row r="2990" spans="1:1" x14ac:dyDescent="0.25">
      <c r="A2990" s="11"/>
    </row>
    <row r="2991" spans="1:1" x14ac:dyDescent="0.25">
      <c r="A2991" s="11"/>
    </row>
    <row r="2992" spans="1:1" x14ac:dyDescent="0.25">
      <c r="A2992" s="11"/>
    </row>
    <row r="2993" spans="1:1" x14ac:dyDescent="0.25">
      <c r="A2993" s="11"/>
    </row>
    <row r="2994" spans="1:1" x14ac:dyDescent="0.25">
      <c r="A2994" s="11"/>
    </row>
    <row r="2995" spans="1:1" x14ac:dyDescent="0.25">
      <c r="A2995" s="11"/>
    </row>
    <row r="2996" spans="1:1" x14ac:dyDescent="0.25">
      <c r="A2996" s="11"/>
    </row>
    <row r="2997" spans="1:1" x14ac:dyDescent="0.25">
      <c r="A2997" s="11"/>
    </row>
    <row r="2998" spans="1:1" x14ac:dyDescent="0.25">
      <c r="A2998" s="11"/>
    </row>
    <row r="2999" spans="1:1" x14ac:dyDescent="0.25">
      <c r="A2999" s="11"/>
    </row>
    <row r="3000" spans="1:1" x14ac:dyDescent="0.25">
      <c r="A3000" s="11"/>
    </row>
    <row r="3001" spans="1:1" x14ac:dyDescent="0.25">
      <c r="A3001" s="11"/>
    </row>
    <row r="3002" spans="1:1" x14ac:dyDescent="0.25">
      <c r="A3002" s="11"/>
    </row>
    <row r="3003" spans="1:1" x14ac:dyDescent="0.25">
      <c r="A3003" s="11"/>
    </row>
    <row r="3004" spans="1:1" x14ac:dyDescent="0.25">
      <c r="A3004" s="11"/>
    </row>
    <row r="3005" spans="1:1" x14ac:dyDescent="0.25">
      <c r="A3005" s="11"/>
    </row>
    <row r="3006" spans="1:1" x14ac:dyDescent="0.25">
      <c r="A3006" s="11"/>
    </row>
    <row r="3007" spans="1:1" x14ac:dyDescent="0.25">
      <c r="A3007" s="11"/>
    </row>
    <row r="3008" spans="1:1" x14ac:dyDescent="0.25">
      <c r="A3008" s="11"/>
    </row>
    <row r="3009" spans="1:1" x14ac:dyDescent="0.25">
      <c r="A3009" s="11"/>
    </row>
    <row r="3010" spans="1:1" x14ac:dyDescent="0.25">
      <c r="A3010" s="11"/>
    </row>
    <row r="3011" spans="1:1" x14ac:dyDescent="0.25">
      <c r="A3011" s="11"/>
    </row>
    <row r="3012" spans="1:1" x14ac:dyDescent="0.25">
      <c r="A3012" s="11"/>
    </row>
    <row r="3013" spans="1:1" x14ac:dyDescent="0.25">
      <c r="A3013" s="11"/>
    </row>
    <row r="3014" spans="1:1" x14ac:dyDescent="0.25">
      <c r="A3014" s="11"/>
    </row>
    <row r="3015" spans="1:1" x14ac:dyDescent="0.25">
      <c r="A3015" s="11"/>
    </row>
    <row r="3016" spans="1:1" x14ac:dyDescent="0.25">
      <c r="A3016" s="11"/>
    </row>
    <row r="3017" spans="1:1" x14ac:dyDescent="0.25">
      <c r="A3017" s="11"/>
    </row>
    <row r="3018" spans="1:1" x14ac:dyDescent="0.25">
      <c r="A3018" s="11"/>
    </row>
    <row r="3019" spans="1:1" x14ac:dyDescent="0.25">
      <c r="A3019" s="11"/>
    </row>
    <row r="3020" spans="1:1" x14ac:dyDescent="0.25">
      <c r="A3020" s="11"/>
    </row>
    <row r="3021" spans="1:1" x14ac:dyDescent="0.25">
      <c r="A3021" s="11"/>
    </row>
    <row r="3022" spans="1:1" x14ac:dyDescent="0.25">
      <c r="A3022" s="11"/>
    </row>
    <row r="3023" spans="1:1" x14ac:dyDescent="0.25">
      <c r="A3023" s="11"/>
    </row>
    <row r="3024" spans="1:1" x14ac:dyDescent="0.25">
      <c r="A3024" s="11"/>
    </row>
    <row r="3025" spans="1:1" x14ac:dyDescent="0.25">
      <c r="A3025" s="11"/>
    </row>
    <row r="3026" spans="1:1" x14ac:dyDescent="0.25">
      <c r="A3026" s="11"/>
    </row>
    <row r="3027" spans="1:1" x14ac:dyDescent="0.25">
      <c r="A3027" s="11"/>
    </row>
    <row r="3028" spans="1:1" x14ac:dyDescent="0.25">
      <c r="A3028" s="11"/>
    </row>
    <row r="3029" spans="1:1" x14ac:dyDescent="0.25">
      <c r="A3029" s="11"/>
    </row>
    <row r="3030" spans="1:1" x14ac:dyDescent="0.25">
      <c r="A3030" s="11"/>
    </row>
    <row r="3031" spans="1:1" x14ac:dyDescent="0.25">
      <c r="A3031" s="11"/>
    </row>
    <row r="3032" spans="1:1" x14ac:dyDescent="0.25">
      <c r="A3032" s="11"/>
    </row>
    <row r="3033" spans="1:1" x14ac:dyDescent="0.25">
      <c r="A3033" s="11"/>
    </row>
    <row r="3034" spans="1:1" x14ac:dyDescent="0.25">
      <c r="A3034" s="11"/>
    </row>
    <row r="3035" spans="1:1" x14ac:dyDescent="0.25">
      <c r="A3035" s="11"/>
    </row>
    <row r="3036" spans="1:1" x14ac:dyDescent="0.25">
      <c r="A3036" s="11"/>
    </row>
    <row r="3037" spans="1:1" x14ac:dyDescent="0.25">
      <c r="A3037" s="11"/>
    </row>
    <row r="3038" spans="1:1" x14ac:dyDescent="0.25">
      <c r="A3038" s="11"/>
    </row>
    <row r="3039" spans="1:1" x14ac:dyDescent="0.25">
      <c r="A3039" s="11"/>
    </row>
    <row r="3040" spans="1:1" x14ac:dyDescent="0.25">
      <c r="A3040" s="11"/>
    </row>
    <row r="3041" spans="1:1" x14ac:dyDescent="0.25">
      <c r="A3041" s="11"/>
    </row>
    <row r="3042" spans="1:1" x14ac:dyDescent="0.25">
      <c r="A3042" s="11"/>
    </row>
    <row r="3043" spans="1:1" x14ac:dyDescent="0.25">
      <c r="A3043" s="11"/>
    </row>
    <row r="3044" spans="1:1" x14ac:dyDescent="0.25">
      <c r="A3044" s="11"/>
    </row>
    <row r="3045" spans="1:1" x14ac:dyDescent="0.25">
      <c r="A3045" s="11"/>
    </row>
    <row r="3046" spans="1:1" x14ac:dyDescent="0.25">
      <c r="A3046" s="11"/>
    </row>
    <row r="3047" spans="1:1" x14ac:dyDescent="0.25">
      <c r="A3047" s="11"/>
    </row>
    <row r="3048" spans="1:1" x14ac:dyDescent="0.25">
      <c r="A3048" s="11"/>
    </row>
    <row r="3049" spans="1:1" x14ac:dyDescent="0.25">
      <c r="A3049" s="11"/>
    </row>
    <row r="3050" spans="1:1" x14ac:dyDescent="0.25">
      <c r="A3050" s="11"/>
    </row>
    <row r="3051" spans="1:1" x14ac:dyDescent="0.25">
      <c r="A3051" s="11"/>
    </row>
    <row r="3052" spans="1:1" x14ac:dyDescent="0.25">
      <c r="A3052" s="11"/>
    </row>
    <row r="3053" spans="1:1" x14ac:dyDescent="0.25">
      <c r="A3053" s="11"/>
    </row>
    <row r="3054" spans="1:1" x14ac:dyDescent="0.25">
      <c r="A3054" s="11"/>
    </row>
    <row r="3055" spans="1:1" x14ac:dyDescent="0.25">
      <c r="A3055" s="11"/>
    </row>
    <row r="3056" spans="1:1" x14ac:dyDescent="0.25">
      <c r="A3056" s="11"/>
    </row>
    <row r="3057" spans="1:1" x14ac:dyDescent="0.25">
      <c r="A3057" s="11"/>
    </row>
    <row r="3058" spans="1:1" x14ac:dyDescent="0.25">
      <c r="A3058" s="11"/>
    </row>
    <row r="3059" spans="1:1" x14ac:dyDescent="0.25">
      <c r="A3059" s="11"/>
    </row>
    <row r="3060" spans="1:1" x14ac:dyDescent="0.25">
      <c r="A3060" s="11"/>
    </row>
    <row r="3061" spans="1:1" x14ac:dyDescent="0.25">
      <c r="A3061" s="11"/>
    </row>
    <row r="3062" spans="1:1" x14ac:dyDescent="0.25">
      <c r="A3062" s="11"/>
    </row>
    <row r="3063" spans="1:1" x14ac:dyDescent="0.25">
      <c r="A3063" s="11"/>
    </row>
    <row r="3064" spans="1:1" x14ac:dyDescent="0.25">
      <c r="A3064" s="11"/>
    </row>
    <row r="3065" spans="1:1" x14ac:dyDescent="0.25">
      <c r="A3065" s="11"/>
    </row>
    <row r="3066" spans="1:1" x14ac:dyDescent="0.25">
      <c r="A3066" s="11"/>
    </row>
    <row r="3067" spans="1:1" x14ac:dyDescent="0.25">
      <c r="A3067" s="11"/>
    </row>
    <row r="3068" spans="1:1" x14ac:dyDescent="0.25">
      <c r="A3068" s="11"/>
    </row>
    <row r="3069" spans="1:1" x14ac:dyDescent="0.25">
      <c r="A3069" s="11"/>
    </row>
    <row r="3070" spans="1:1" x14ac:dyDescent="0.25">
      <c r="A3070" s="11"/>
    </row>
    <row r="3071" spans="1:1" x14ac:dyDescent="0.25">
      <c r="A3071" s="11"/>
    </row>
    <row r="3072" spans="1:1" x14ac:dyDescent="0.25">
      <c r="A3072" s="11"/>
    </row>
    <row r="3073" spans="1:1" x14ac:dyDescent="0.25">
      <c r="A3073" s="11"/>
    </row>
    <row r="3074" spans="1:1" x14ac:dyDescent="0.25">
      <c r="A3074" s="11"/>
    </row>
    <row r="3075" spans="1:1" x14ac:dyDescent="0.25">
      <c r="A3075" s="11"/>
    </row>
    <row r="3076" spans="1:1" x14ac:dyDescent="0.25">
      <c r="A3076" s="11"/>
    </row>
    <row r="3077" spans="1:1" x14ac:dyDescent="0.25">
      <c r="A3077" s="11"/>
    </row>
    <row r="3078" spans="1:1" x14ac:dyDescent="0.25">
      <c r="A3078" s="11"/>
    </row>
    <row r="3079" spans="1:1" x14ac:dyDescent="0.25">
      <c r="A3079" s="11"/>
    </row>
    <row r="3080" spans="1:1" x14ac:dyDescent="0.25">
      <c r="A3080" s="11"/>
    </row>
    <row r="3081" spans="1:1" x14ac:dyDescent="0.25">
      <c r="A3081" s="11"/>
    </row>
  </sheetData>
  <sortState ref="A1:A3081">
    <sortCondition ref="A258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
  <sheetViews>
    <sheetView topLeftCell="D1" workbookViewId="0">
      <selection activeCell="G15" sqref="G15"/>
    </sheetView>
  </sheetViews>
  <sheetFormatPr baseColWidth="10" defaultRowHeight="15" x14ac:dyDescent="0.25"/>
  <cols>
    <col min="1" max="2" width="11.42578125" style="14"/>
    <col min="3" max="3" width="11.42578125" style="67"/>
    <col min="4" max="14" width="11.42578125" style="17"/>
    <col min="15" max="15" width="11.42578125" style="16"/>
    <col min="16" max="16" width="11.42578125" style="17"/>
    <col min="17" max="17" width="11.42578125" style="16"/>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240"/>
  <sheetViews>
    <sheetView topLeftCell="A764" zoomScale="85" zoomScaleNormal="85" workbookViewId="0">
      <selection activeCell="B810" sqref="B810"/>
    </sheetView>
  </sheetViews>
  <sheetFormatPr baseColWidth="10" defaultRowHeight="15" x14ac:dyDescent="0.25"/>
  <cols>
    <col min="1" max="1" width="41.7109375" style="14" customWidth="1"/>
    <col min="2" max="2" width="20.42578125" style="14" customWidth="1"/>
    <col min="3" max="3" width="5.42578125" style="16" customWidth="1"/>
    <col min="4" max="4" width="13.5703125" style="67" customWidth="1"/>
    <col min="5" max="5" width="13.7109375" style="17" customWidth="1"/>
    <col min="6" max="6" width="10.85546875" style="17" customWidth="1"/>
    <col min="7" max="8" width="13" style="17" customWidth="1"/>
    <col min="9" max="9" width="17.42578125" style="17" customWidth="1"/>
    <col min="10" max="10" width="16.42578125" style="17" customWidth="1"/>
    <col min="11" max="11" width="11.7109375" style="17" customWidth="1"/>
    <col min="12" max="15" width="13.7109375" style="17" customWidth="1"/>
    <col min="16" max="16" width="13.5703125" style="17" customWidth="1"/>
    <col min="17" max="17" width="13.42578125" style="16" customWidth="1"/>
    <col min="18" max="18" width="11.42578125" style="16"/>
    <col min="19" max="19" width="11.42578125" style="17"/>
    <col min="20" max="20" width="11.42578125" style="16"/>
  </cols>
  <sheetData>
    <row r="1" spans="1:17" x14ac:dyDescent="0.25">
      <c r="A1" s="13"/>
      <c r="D1" s="15"/>
      <c r="E1" s="16"/>
      <c r="F1" s="16"/>
      <c r="G1" s="16"/>
      <c r="H1" s="16"/>
      <c r="I1" s="16"/>
      <c r="J1" s="16"/>
      <c r="K1" s="16"/>
      <c r="L1" s="16"/>
      <c r="M1" s="16"/>
      <c r="N1" s="16"/>
      <c r="O1" s="16"/>
      <c r="P1" s="16"/>
    </row>
    <row r="2" spans="1:17" x14ac:dyDescent="0.25">
      <c r="A2" s="13"/>
      <c r="D2" s="15"/>
      <c r="E2" s="16"/>
      <c r="F2" s="16"/>
      <c r="G2" s="16"/>
      <c r="H2" s="16"/>
      <c r="I2" s="16"/>
      <c r="J2" s="16"/>
      <c r="K2" s="16"/>
      <c r="L2" s="16"/>
      <c r="M2" s="16"/>
      <c r="N2" s="16"/>
      <c r="O2" s="16"/>
      <c r="P2" s="16"/>
    </row>
    <row r="3" spans="1:17" x14ac:dyDescent="0.25">
      <c r="A3" s="13"/>
      <c r="D3" s="15"/>
      <c r="E3" s="16"/>
      <c r="F3" s="16"/>
      <c r="G3" s="16"/>
      <c r="H3" s="16"/>
      <c r="I3" s="16"/>
      <c r="J3" s="16"/>
      <c r="K3" s="16"/>
      <c r="L3" s="16"/>
      <c r="M3" s="16"/>
      <c r="N3" s="16"/>
      <c r="O3" s="16"/>
      <c r="P3" s="16"/>
    </row>
    <row r="4" spans="1:17" ht="15.75" thickBot="1" x14ac:dyDescent="0.3">
      <c r="D4" s="15"/>
      <c r="E4" s="16"/>
      <c r="F4" s="16"/>
      <c r="G4" s="16"/>
      <c r="H4" s="16"/>
      <c r="I4" s="16"/>
      <c r="J4" s="16"/>
      <c r="K4" s="16"/>
      <c r="L4" s="16"/>
      <c r="M4" s="16"/>
      <c r="N4" s="16"/>
      <c r="O4" s="16"/>
      <c r="P4" s="16"/>
    </row>
    <row r="5" spans="1:17" ht="26.25" thickBot="1" x14ac:dyDescent="0.3">
      <c r="A5" s="18" t="s">
        <v>0</v>
      </c>
      <c r="B5" s="18" t="s">
        <v>2673</v>
      </c>
      <c r="C5" s="18" t="s">
        <v>2688</v>
      </c>
      <c r="D5" s="19" t="s">
        <v>2674</v>
      </c>
      <c r="E5" s="20" t="s">
        <v>2675</v>
      </c>
      <c r="F5" s="20" t="s">
        <v>2676</v>
      </c>
      <c r="G5" s="20" t="s">
        <v>2677</v>
      </c>
      <c r="H5" s="20"/>
      <c r="I5" s="20" t="s">
        <v>2678</v>
      </c>
      <c r="J5" s="20" t="s">
        <v>2679</v>
      </c>
      <c r="K5" s="20" t="s">
        <v>2680</v>
      </c>
      <c r="L5" s="20" t="s">
        <v>2681</v>
      </c>
      <c r="M5" s="20"/>
      <c r="N5" s="20"/>
      <c r="O5" s="20"/>
      <c r="P5" s="20" t="s">
        <v>2682</v>
      </c>
      <c r="Q5" s="21" t="s">
        <v>2683</v>
      </c>
    </row>
    <row r="6" spans="1:17" ht="15.75" thickTop="1" x14ac:dyDescent="0.25">
      <c r="A6" s="22" t="s">
        <v>736</v>
      </c>
      <c r="B6" s="22" t="s">
        <v>737</v>
      </c>
      <c r="C6" s="69">
        <v>11</v>
      </c>
      <c r="D6" s="23">
        <v>6759</v>
      </c>
      <c r="E6" s="23">
        <v>4000</v>
      </c>
      <c r="F6" s="23">
        <v>0</v>
      </c>
      <c r="G6" s="23">
        <v>375</v>
      </c>
      <c r="H6" s="23"/>
      <c r="I6" s="23">
        <v>2135</v>
      </c>
      <c r="J6" s="23">
        <v>1865</v>
      </c>
      <c r="K6" s="23">
        <v>250</v>
      </c>
      <c r="L6" s="23">
        <v>0</v>
      </c>
      <c r="M6" s="23">
        <v>8625</v>
      </c>
      <c r="N6" s="23">
        <f>(D6+M6)-P6</f>
        <v>0</v>
      </c>
      <c r="O6" s="23"/>
      <c r="P6" s="24">
        <f t="shared" ref="P6:P69" si="0">SUM(D6:L6)</f>
        <v>15384</v>
      </c>
      <c r="Q6" s="25" t="s">
        <v>2684</v>
      </c>
    </row>
    <row r="7" spans="1:17" x14ac:dyDescent="0.25">
      <c r="A7" s="26" t="s">
        <v>738</v>
      </c>
      <c r="B7" s="27" t="s">
        <v>737</v>
      </c>
      <c r="C7" s="34">
        <v>11</v>
      </c>
      <c r="D7" s="23">
        <v>6759</v>
      </c>
      <c r="E7" s="23">
        <v>4000</v>
      </c>
      <c r="F7" s="23">
        <v>0</v>
      </c>
      <c r="G7" s="23">
        <v>375</v>
      </c>
      <c r="H7" s="23"/>
      <c r="I7" s="23">
        <v>2135</v>
      </c>
      <c r="J7" s="23">
        <v>1865</v>
      </c>
      <c r="K7" s="23">
        <v>250</v>
      </c>
      <c r="L7" s="23">
        <v>0</v>
      </c>
      <c r="M7" s="23">
        <v>8625</v>
      </c>
      <c r="N7" s="23">
        <f t="shared" ref="N7:N70" si="1">(D7+M7)-P7</f>
        <v>0</v>
      </c>
      <c r="O7" s="23"/>
      <c r="P7" s="24">
        <f t="shared" si="0"/>
        <v>15384</v>
      </c>
      <c r="Q7" s="25" t="s">
        <v>2684</v>
      </c>
    </row>
    <row r="8" spans="1:17" x14ac:dyDescent="0.25">
      <c r="A8" s="27" t="s">
        <v>739</v>
      </c>
      <c r="B8" s="27" t="s">
        <v>740</v>
      </c>
      <c r="C8" s="34">
        <v>11</v>
      </c>
      <c r="D8" s="23">
        <v>1039</v>
      </c>
      <c r="E8" s="23">
        <v>0</v>
      </c>
      <c r="F8" s="23">
        <v>0</v>
      </c>
      <c r="G8" s="23">
        <v>0</v>
      </c>
      <c r="H8" s="23"/>
      <c r="I8" s="23">
        <v>2135</v>
      </c>
      <c r="J8" s="23">
        <v>0</v>
      </c>
      <c r="K8" s="23">
        <v>250</v>
      </c>
      <c r="L8" s="23">
        <v>0</v>
      </c>
      <c r="M8" s="23">
        <v>2385</v>
      </c>
      <c r="N8" s="23">
        <f t="shared" si="1"/>
        <v>0</v>
      </c>
      <c r="O8" s="23"/>
      <c r="P8" s="23">
        <f t="shared" si="0"/>
        <v>3424</v>
      </c>
      <c r="Q8" s="25" t="s">
        <v>2684</v>
      </c>
    </row>
    <row r="9" spans="1:17" x14ac:dyDescent="0.25">
      <c r="A9" s="27" t="s">
        <v>741</v>
      </c>
      <c r="B9" s="27" t="s">
        <v>726</v>
      </c>
      <c r="C9" s="34">
        <v>11</v>
      </c>
      <c r="D9" s="23">
        <v>1074</v>
      </c>
      <c r="E9" s="23">
        <v>0</v>
      </c>
      <c r="F9" s="23">
        <v>75</v>
      </c>
      <c r="G9" s="23">
        <v>0</v>
      </c>
      <c r="H9" s="23"/>
      <c r="I9" s="23">
        <v>2135</v>
      </c>
      <c r="J9" s="23">
        <v>0</v>
      </c>
      <c r="K9" s="23">
        <v>250</v>
      </c>
      <c r="L9" s="23">
        <v>0</v>
      </c>
      <c r="M9" s="23">
        <v>2460</v>
      </c>
      <c r="N9" s="23">
        <f t="shared" si="1"/>
        <v>0</v>
      </c>
      <c r="O9" s="23"/>
      <c r="P9" s="23">
        <f t="shared" si="0"/>
        <v>3534</v>
      </c>
      <c r="Q9" s="25" t="s">
        <v>2684</v>
      </c>
    </row>
    <row r="10" spans="1:17" x14ac:dyDescent="0.25">
      <c r="A10" s="27" t="s">
        <v>742</v>
      </c>
      <c r="B10" s="27" t="s">
        <v>735</v>
      </c>
      <c r="C10" s="34">
        <v>11</v>
      </c>
      <c r="D10" s="23">
        <v>1381</v>
      </c>
      <c r="E10" s="23">
        <v>0</v>
      </c>
      <c r="F10" s="23">
        <v>75</v>
      </c>
      <c r="G10" s="23">
        <v>0</v>
      </c>
      <c r="H10" s="23"/>
      <c r="I10" s="23">
        <v>2135</v>
      </c>
      <c r="J10" s="23">
        <v>0</v>
      </c>
      <c r="K10" s="23">
        <v>250</v>
      </c>
      <c r="L10" s="23">
        <v>0</v>
      </c>
      <c r="M10" s="23">
        <v>2460</v>
      </c>
      <c r="N10" s="23">
        <f t="shared" si="1"/>
        <v>0</v>
      </c>
      <c r="O10" s="23"/>
      <c r="P10" s="23">
        <f t="shared" si="0"/>
        <v>3841</v>
      </c>
      <c r="Q10" s="25" t="s">
        <v>2684</v>
      </c>
    </row>
    <row r="11" spans="1:17" x14ac:dyDescent="0.25">
      <c r="A11" s="27" t="s">
        <v>743</v>
      </c>
      <c r="B11" s="27" t="s">
        <v>726</v>
      </c>
      <c r="C11" s="34">
        <v>11</v>
      </c>
      <c r="D11" s="28">
        <v>1074</v>
      </c>
      <c r="E11" s="28">
        <v>0</v>
      </c>
      <c r="F11" s="28">
        <v>50</v>
      </c>
      <c r="G11" s="28">
        <v>0</v>
      </c>
      <c r="H11" s="28"/>
      <c r="I11" s="28">
        <v>2135</v>
      </c>
      <c r="J11" s="28">
        <v>0</v>
      </c>
      <c r="K11" s="28">
        <v>250</v>
      </c>
      <c r="L11" s="28">
        <v>0</v>
      </c>
      <c r="M11" s="23">
        <v>2435</v>
      </c>
      <c r="N11" s="23">
        <f t="shared" si="1"/>
        <v>0</v>
      </c>
      <c r="O11" s="28"/>
      <c r="P11" s="28">
        <f t="shared" si="0"/>
        <v>3509</v>
      </c>
      <c r="Q11" s="29" t="s">
        <v>2684</v>
      </c>
    </row>
    <row r="12" spans="1:17" x14ac:dyDescent="0.25">
      <c r="A12" s="27" t="s">
        <v>744</v>
      </c>
      <c r="B12" s="27" t="s">
        <v>726</v>
      </c>
      <c r="C12" s="34">
        <v>11</v>
      </c>
      <c r="D12" s="23">
        <v>1074</v>
      </c>
      <c r="E12" s="23">
        <v>0</v>
      </c>
      <c r="F12" s="23">
        <v>0</v>
      </c>
      <c r="G12" s="23">
        <v>0</v>
      </c>
      <c r="H12" s="23"/>
      <c r="I12" s="23">
        <v>2135</v>
      </c>
      <c r="J12" s="23">
        <v>0</v>
      </c>
      <c r="K12" s="23">
        <v>250</v>
      </c>
      <c r="L12" s="23">
        <v>0</v>
      </c>
      <c r="M12" s="23">
        <v>2385</v>
      </c>
      <c r="N12" s="23">
        <f t="shared" si="1"/>
        <v>0</v>
      </c>
      <c r="O12" s="23"/>
      <c r="P12" s="23">
        <f t="shared" si="0"/>
        <v>3459</v>
      </c>
      <c r="Q12" s="25" t="s">
        <v>2684</v>
      </c>
    </row>
    <row r="13" spans="1:17" x14ac:dyDescent="0.25">
      <c r="A13" s="22" t="s">
        <v>745</v>
      </c>
      <c r="B13" s="27" t="s">
        <v>746</v>
      </c>
      <c r="C13" s="69">
        <v>11</v>
      </c>
      <c r="D13" s="23">
        <v>5373</v>
      </c>
      <c r="E13" s="23">
        <v>4000</v>
      </c>
      <c r="F13" s="23">
        <v>0</v>
      </c>
      <c r="G13" s="23">
        <v>375</v>
      </c>
      <c r="H13" s="23"/>
      <c r="I13" s="23">
        <v>2135</v>
      </c>
      <c r="J13" s="23">
        <v>1865</v>
      </c>
      <c r="K13" s="23">
        <v>250</v>
      </c>
      <c r="L13" s="23">
        <v>0</v>
      </c>
      <c r="M13" s="23">
        <v>8625</v>
      </c>
      <c r="N13" s="23">
        <f>(D13+M13)-P13</f>
        <v>0</v>
      </c>
      <c r="O13" s="23"/>
      <c r="P13" s="23">
        <f t="shared" si="0"/>
        <v>13998</v>
      </c>
      <c r="Q13" s="25" t="s">
        <v>2684</v>
      </c>
    </row>
    <row r="14" spans="1:17" x14ac:dyDescent="0.25">
      <c r="A14" s="27" t="s">
        <v>747</v>
      </c>
      <c r="B14" s="27" t="s">
        <v>740</v>
      </c>
      <c r="C14" s="34">
        <v>11</v>
      </c>
      <c r="D14" s="23">
        <v>1039</v>
      </c>
      <c r="E14" s="23">
        <v>0</v>
      </c>
      <c r="F14" s="23">
        <v>0</v>
      </c>
      <c r="G14" s="23">
        <v>0</v>
      </c>
      <c r="H14" s="23"/>
      <c r="I14" s="23">
        <v>2135</v>
      </c>
      <c r="J14" s="23">
        <v>0</v>
      </c>
      <c r="K14" s="23">
        <v>250</v>
      </c>
      <c r="L14" s="23">
        <v>0</v>
      </c>
      <c r="M14" s="23">
        <v>2385</v>
      </c>
      <c r="N14" s="23">
        <f t="shared" si="1"/>
        <v>0</v>
      </c>
      <c r="O14" s="23"/>
      <c r="P14" s="23">
        <f t="shared" si="0"/>
        <v>3424</v>
      </c>
      <c r="Q14" s="25" t="s">
        <v>2684</v>
      </c>
    </row>
    <row r="15" spans="1:17" x14ac:dyDescent="0.25">
      <c r="A15" s="22" t="s">
        <v>748</v>
      </c>
      <c r="B15" s="27" t="s">
        <v>749</v>
      </c>
      <c r="C15" s="69">
        <v>11</v>
      </c>
      <c r="D15" s="23">
        <v>10261</v>
      </c>
      <c r="E15" s="23">
        <v>5000</v>
      </c>
      <c r="F15" s="23">
        <v>0</v>
      </c>
      <c r="G15" s="23">
        <v>375</v>
      </c>
      <c r="H15" s="23"/>
      <c r="I15" s="23">
        <v>2135</v>
      </c>
      <c r="J15" s="23">
        <v>2865</v>
      </c>
      <c r="K15" s="23">
        <v>250</v>
      </c>
      <c r="L15" s="23">
        <v>0</v>
      </c>
      <c r="M15" s="23">
        <v>10625</v>
      </c>
      <c r="N15" s="23">
        <f t="shared" si="1"/>
        <v>0</v>
      </c>
      <c r="O15" s="23"/>
      <c r="P15" s="23">
        <f t="shared" si="0"/>
        <v>20886</v>
      </c>
      <c r="Q15" s="25" t="s">
        <v>2684</v>
      </c>
    </row>
    <row r="16" spans="1:17" x14ac:dyDescent="0.25">
      <c r="A16" s="27" t="s">
        <v>750</v>
      </c>
      <c r="B16" s="27" t="s">
        <v>751</v>
      </c>
      <c r="C16" s="34">
        <v>11</v>
      </c>
      <c r="D16" s="23">
        <v>1460</v>
      </c>
      <c r="E16" s="23">
        <v>0</v>
      </c>
      <c r="F16" s="23">
        <v>75</v>
      </c>
      <c r="G16" s="23">
        <v>0</v>
      </c>
      <c r="H16" s="23"/>
      <c r="I16" s="23">
        <v>2135</v>
      </c>
      <c r="J16" s="23">
        <v>0</v>
      </c>
      <c r="K16" s="23">
        <v>250</v>
      </c>
      <c r="L16" s="23">
        <v>0</v>
      </c>
      <c r="M16" s="23">
        <v>2460</v>
      </c>
      <c r="N16" s="23">
        <f t="shared" si="1"/>
        <v>0</v>
      </c>
      <c r="O16" s="23"/>
      <c r="P16" s="23">
        <f t="shared" si="0"/>
        <v>3920</v>
      </c>
      <c r="Q16" s="25" t="s">
        <v>2684</v>
      </c>
    </row>
    <row r="17" spans="1:17" x14ac:dyDescent="0.25">
      <c r="A17" s="27" t="s">
        <v>752</v>
      </c>
      <c r="B17" s="27" t="s">
        <v>753</v>
      </c>
      <c r="C17" s="34">
        <v>11</v>
      </c>
      <c r="D17" s="23">
        <v>8216</v>
      </c>
      <c r="E17" s="23">
        <v>0</v>
      </c>
      <c r="F17" s="23">
        <v>0</v>
      </c>
      <c r="G17" s="23">
        <v>0</v>
      </c>
      <c r="H17" s="23"/>
      <c r="I17" s="23">
        <v>2135</v>
      </c>
      <c r="J17" s="23">
        <v>0</v>
      </c>
      <c r="K17" s="23">
        <v>250</v>
      </c>
      <c r="L17" s="23">
        <v>0</v>
      </c>
      <c r="M17" s="23">
        <v>2385</v>
      </c>
      <c r="N17" s="23">
        <f t="shared" si="1"/>
        <v>0</v>
      </c>
      <c r="O17" s="23"/>
      <c r="P17" s="24">
        <f t="shared" si="0"/>
        <v>10601</v>
      </c>
      <c r="Q17" s="25" t="s">
        <v>2684</v>
      </c>
    </row>
    <row r="18" spans="1:17" x14ac:dyDescent="0.25">
      <c r="A18" s="27" t="s">
        <v>754</v>
      </c>
      <c r="B18" s="27" t="s">
        <v>755</v>
      </c>
      <c r="C18" s="34">
        <v>11</v>
      </c>
      <c r="D18" s="23">
        <v>2604</v>
      </c>
      <c r="E18" s="23">
        <v>2535</v>
      </c>
      <c r="F18" s="23">
        <v>0</v>
      </c>
      <c r="G18" s="23">
        <v>0</v>
      </c>
      <c r="H18" s="23"/>
      <c r="I18" s="23">
        <v>2135</v>
      </c>
      <c r="J18" s="23">
        <v>400</v>
      </c>
      <c r="K18" s="23">
        <v>250</v>
      </c>
      <c r="L18" s="23">
        <v>0</v>
      </c>
      <c r="M18" s="23">
        <v>5320</v>
      </c>
      <c r="N18" s="23">
        <f t="shared" si="1"/>
        <v>0</v>
      </c>
      <c r="O18" s="23"/>
      <c r="P18" s="24">
        <f t="shared" si="0"/>
        <v>7924</v>
      </c>
      <c r="Q18" s="25" t="s">
        <v>2684</v>
      </c>
    </row>
    <row r="19" spans="1:17" x14ac:dyDescent="0.25">
      <c r="A19" s="22" t="s">
        <v>756</v>
      </c>
      <c r="B19" s="27" t="s">
        <v>749</v>
      </c>
      <c r="C19" s="69">
        <v>11</v>
      </c>
      <c r="D19" s="23">
        <v>10261</v>
      </c>
      <c r="E19" s="23">
        <v>5000</v>
      </c>
      <c r="F19" s="23">
        <v>0</v>
      </c>
      <c r="G19" s="23">
        <v>375</v>
      </c>
      <c r="H19" s="23"/>
      <c r="I19" s="23">
        <v>2135</v>
      </c>
      <c r="J19" s="23">
        <v>2865</v>
      </c>
      <c r="K19" s="23">
        <v>250</v>
      </c>
      <c r="L19" s="23">
        <v>0</v>
      </c>
      <c r="M19" s="23">
        <v>10625</v>
      </c>
      <c r="N19" s="23">
        <f t="shared" si="1"/>
        <v>0</v>
      </c>
      <c r="O19" s="23"/>
      <c r="P19" s="23">
        <f t="shared" si="0"/>
        <v>20886</v>
      </c>
      <c r="Q19" s="25" t="s">
        <v>2684</v>
      </c>
    </row>
    <row r="20" spans="1:17" x14ac:dyDescent="0.25">
      <c r="A20" s="27" t="s">
        <v>757</v>
      </c>
      <c r="B20" s="27" t="s">
        <v>737</v>
      </c>
      <c r="C20" s="34">
        <v>11</v>
      </c>
      <c r="D20" s="23">
        <v>6759</v>
      </c>
      <c r="E20" s="23">
        <v>4000</v>
      </c>
      <c r="F20" s="23">
        <v>0</v>
      </c>
      <c r="G20" s="23">
        <v>375</v>
      </c>
      <c r="H20" s="23"/>
      <c r="I20" s="23">
        <v>2135</v>
      </c>
      <c r="J20" s="23">
        <v>1865</v>
      </c>
      <c r="K20" s="23">
        <v>250</v>
      </c>
      <c r="L20" s="23">
        <v>0</v>
      </c>
      <c r="M20" s="23">
        <v>8625</v>
      </c>
      <c r="N20" s="23">
        <f t="shared" si="1"/>
        <v>0</v>
      </c>
      <c r="O20" s="23"/>
      <c r="P20" s="23">
        <f t="shared" si="0"/>
        <v>15384</v>
      </c>
      <c r="Q20" s="25" t="s">
        <v>2684</v>
      </c>
    </row>
    <row r="21" spans="1:17" x14ac:dyDescent="0.25">
      <c r="A21" s="27" t="s">
        <v>758</v>
      </c>
      <c r="B21" s="27" t="s">
        <v>759</v>
      </c>
      <c r="C21" s="34">
        <v>11</v>
      </c>
      <c r="D21" s="23">
        <v>10949</v>
      </c>
      <c r="E21" s="23">
        <v>0</v>
      </c>
      <c r="F21" s="23">
        <v>0</v>
      </c>
      <c r="G21" s="23">
        <v>375</v>
      </c>
      <c r="H21" s="23"/>
      <c r="I21" s="23">
        <v>2135</v>
      </c>
      <c r="J21" s="23">
        <v>0</v>
      </c>
      <c r="K21" s="23">
        <v>250</v>
      </c>
      <c r="L21" s="23">
        <v>0</v>
      </c>
      <c r="M21" s="23">
        <v>2760</v>
      </c>
      <c r="N21" s="23">
        <f t="shared" si="1"/>
        <v>0</v>
      </c>
      <c r="O21" s="23"/>
      <c r="P21" s="23">
        <f t="shared" si="0"/>
        <v>13709</v>
      </c>
      <c r="Q21" s="25" t="s">
        <v>2684</v>
      </c>
    </row>
    <row r="22" spans="1:17" x14ac:dyDescent="0.25">
      <c r="A22" s="27" t="s">
        <v>760</v>
      </c>
      <c r="B22" s="27" t="s">
        <v>740</v>
      </c>
      <c r="C22" s="34">
        <v>11</v>
      </c>
      <c r="D22" s="23">
        <v>1039</v>
      </c>
      <c r="E22" s="23">
        <v>0</v>
      </c>
      <c r="F22" s="23">
        <v>75</v>
      </c>
      <c r="G22" s="23">
        <v>0</v>
      </c>
      <c r="H22" s="23"/>
      <c r="I22" s="23">
        <v>2135</v>
      </c>
      <c r="J22" s="23">
        <v>0</v>
      </c>
      <c r="K22" s="23">
        <v>250</v>
      </c>
      <c r="L22" s="23">
        <v>0</v>
      </c>
      <c r="M22" s="23">
        <v>2460</v>
      </c>
      <c r="N22" s="23">
        <f t="shared" si="1"/>
        <v>0</v>
      </c>
      <c r="O22" s="23"/>
      <c r="P22" s="23">
        <f t="shared" si="0"/>
        <v>3499</v>
      </c>
      <c r="Q22" s="25" t="s">
        <v>2684</v>
      </c>
    </row>
    <row r="23" spans="1:17" x14ac:dyDescent="0.25">
      <c r="A23" s="27" t="s">
        <v>761</v>
      </c>
      <c r="B23" s="27" t="s">
        <v>737</v>
      </c>
      <c r="C23" s="34">
        <v>11</v>
      </c>
      <c r="D23" s="23">
        <v>6759</v>
      </c>
      <c r="E23" s="23">
        <v>4000</v>
      </c>
      <c r="F23" s="23">
        <v>0</v>
      </c>
      <c r="G23" s="23">
        <v>375</v>
      </c>
      <c r="H23" s="23"/>
      <c r="I23" s="23">
        <v>2135</v>
      </c>
      <c r="J23" s="23">
        <v>1865</v>
      </c>
      <c r="K23" s="23">
        <v>250</v>
      </c>
      <c r="L23" s="23">
        <v>0</v>
      </c>
      <c r="M23" s="23">
        <v>8625</v>
      </c>
      <c r="N23" s="23">
        <f t="shared" si="1"/>
        <v>0</v>
      </c>
      <c r="O23" s="23"/>
      <c r="P23" s="24">
        <f t="shared" si="0"/>
        <v>15384</v>
      </c>
      <c r="Q23" s="25" t="s">
        <v>2684</v>
      </c>
    </row>
    <row r="24" spans="1:17" x14ac:dyDescent="0.25">
      <c r="A24" s="26" t="s">
        <v>762</v>
      </c>
      <c r="B24" s="27" t="s">
        <v>737</v>
      </c>
      <c r="C24" s="34">
        <v>11</v>
      </c>
      <c r="D24" s="23">
        <v>6759</v>
      </c>
      <c r="E24" s="23">
        <v>4000</v>
      </c>
      <c r="F24" s="23">
        <v>0</v>
      </c>
      <c r="G24" s="23">
        <v>375</v>
      </c>
      <c r="H24" s="23"/>
      <c r="I24" s="23">
        <v>2135</v>
      </c>
      <c r="J24" s="23">
        <v>1865</v>
      </c>
      <c r="K24" s="23">
        <v>250</v>
      </c>
      <c r="L24" s="23">
        <v>0</v>
      </c>
      <c r="M24" s="23">
        <v>8625</v>
      </c>
      <c r="N24" s="23">
        <f t="shared" si="1"/>
        <v>0</v>
      </c>
      <c r="O24" s="23"/>
      <c r="P24" s="24">
        <f t="shared" si="0"/>
        <v>15384</v>
      </c>
      <c r="Q24" s="25" t="s">
        <v>2684</v>
      </c>
    </row>
    <row r="25" spans="1:17" x14ac:dyDescent="0.25">
      <c r="A25" s="27" t="s">
        <v>763</v>
      </c>
      <c r="B25" s="27" t="s">
        <v>746</v>
      </c>
      <c r="C25" s="34">
        <v>11</v>
      </c>
      <c r="D25" s="23">
        <v>5373</v>
      </c>
      <c r="E25" s="23">
        <v>4000</v>
      </c>
      <c r="F25" s="23">
        <v>0</v>
      </c>
      <c r="G25" s="23">
        <v>375</v>
      </c>
      <c r="H25" s="23"/>
      <c r="I25" s="23">
        <v>2135</v>
      </c>
      <c r="J25" s="23">
        <v>1865</v>
      </c>
      <c r="K25" s="23">
        <v>250</v>
      </c>
      <c r="L25" s="23">
        <v>0</v>
      </c>
      <c r="M25" s="23">
        <v>8625</v>
      </c>
      <c r="N25" s="23">
        <f t="shared" si="1"/>
        <v>0</v>
      </c>
      <c r="O25" s="23"/>
      <c r="P25" s="23">
        <f t="shared" si="0"/>
        <v>13998</v>
      </c>
      <c r="Q25" s="25" t="s">
        <v>2684</v>
      </c>
    </row>
    <row r="26" spans="1:17" x14ac:dyDescent="0.25">
      <c r="A26" s="27" t="s">
        <v>764</v>
      </c>
      <c r="B26" s="27" t="s">
        <v>746</v>
      </c>
      <c r="C26" s="34">
        <v>11</v>
      </c>
      <c r="D26" s="23">
        <v>5373</v>
      </c>
      <c r="E26" s="23">
        <v>4000</v>
      </c>
      <c r="F26" s="23">
        <v>0</v>
      </c>
      <c r="G26" s="23">
        <v>375</v>
      </c>
      <c r="H26" s="23"/>
      <c r="I26" s="23">
        <v>2135</v>
      </c>
      <c r="J26" s="23">
        <v>1865</v>
      </c>
      <c r="K26" s="23">
        <v>250</v>
      </c>
      <c r="L26" s="23">
        <v>0</v>
      </c>
      <c r="M26" s="23">
        <v>8625</v>
      </c>
      <c r="N26" s="23">
        <f t="shared" si="1"/>
        <v>0</v>
      </c>
      <c r="O26" s="23"/>
      <c r="P26" s="23">
        <f t="shared" si="0"/>
        <v>13998</v>
      </c>
      <c r="Q26" s="25" t="s">
        <v>2684</v>
      </c>
    </row>
    <row r="27" spans="1:17" x14ac:dyDescent="0.25">
      <c r="A27" s="22" t="s">
        <v>765</v>
      </c>
      <c r="B27" s="27" t="s">
        <v>766</v>
      </c>
      <c r="C27" s="69">
        <v>11</v>
      </c>
      <c r="D27" s="23">
        <v>1128</v>
      </c>
      <c r="E27" s="23">
        <v>0</v>
      </c>
      <c r="F27" s="23">
        <v>0</v>
      </c>
      <c r="G27" s="23">
        <v>0</v>
      </c>
      <c r="H27" s="23"/>
      <c r="I27" s="23">
        <v>2135</v>
      </c>
      <c r="J27" s="23">
        <v>0</v>
      </c>
      <c r="K27" s="23">
        <v>250</v>
      </c>
      <c r="L27" s="23">
        <v>0</v>
      </c>
      <c r="M27" s="23">
        <v>2385</v>
      </c>
      <c r="N27" s="23">
        <f t="shared" si="1"/>
        <v>0</v>
      </c>
      <c r="O27" s="23"/>
      <c r="P27" s="23">
        <f t="shared" si="0"/>
        <v>3513</v>
      </c>
      <c r="Q27" s="25" t="s">
        <v>2684</v>
      </c>
    </row>
    <row r="28" spans="1:17" x14ac:dyDescent="0.25">
      <c r="A28" s="27" t="s">
        <v>767</v>
      </c>
      <c r="B28" s="27" t="s">
        <v>746</v>
      </c>
      <c r="C28" s="34">
        <v>11</v>
      </c>
      <c r="D28" s="23">
        <v>5373</v>
      </c>
      <c r="E28" s="23">
        <v>4000</v>
      </c>
      <c r="F28" s="23">
        <v>0</v>
      </c>
      <c r="G28" s="23">
        <v>375</v>
      </c>
      <c r="H28" s="23"/>
      <c r="I28" s="23">
        <v>2135</v>
      </c>
      <c r="J28" s="23">
        <v>1865</v>
      </c>
      <c r="K28" s="23">
        <v>250</v>
      </c>
      <c r="L28" s="23">
        <v>0</v>
      </c>
      <c r="M28" s="23">
        <v>8625</v>
      </c>
      <c r="N28" s="23">
        <f t="shared" si="1"/>
        <v>0</v>
      </c>
      <c r="O28" s="23"/>
      <c r="P28" s="23">
        <f t="shared" si="0"/>
        <v>13998</v>
      </c>
      <c r="Q28" s="25" t="s">
        <v>2684</v>
      </c>
    </row>
    <row r="29" spans="1:17" x14ac:dyDescent="0.25">
      <c r="A29" s="27" t="s">
        <v>768</v>
      </c>
      <c r="B29" s="27" t="s">
        <v>769</v>
      </c>
      <c r="C29" s="34">
        <v>11</v>
      </c>
      <c r="D29" s="23">
        <v>1159</v>
      </c>
      <c r="E29" s="23">
        <v>0</v>
      </c>
      <c r="F29" s="23">
        <v>75</v>
      </c>
      <c r="G29" s="23">
        <v>0</v>
      </c>
      <c r="H29" s="23"/>
      <c r="I29" s="23">
        <v>2135</v>
      </c>
      <c r="J29" s="23">
        <v>0</v>
      </c>
      <c r="K29" s="23">
        <v>250</v>
      </c>
      <c r="L29" s="23">
        <v>0</v>
      </c>
      <c r="M29" s="23">
        <v>2460</v>
      </c>
      <c r="N29" s="23">
        <f t="shared" si="1"/>
        <v>0</v>
      </c>
      <c r="O29" s="23"/>
      <c r="P29" s="23">
        <f t="shared" si="0"/>
        <v>3619</v>
      </c>
      <c r="Q29" s="25" t="s">
        <v>2684</v>
      </c>
    </row>
    <row r="30" spans="1:17" x14ac:dyDescent="0.25">
      <c r="A30" s="27" t="s">
        <v>770</v>
      </c>
      <c r="B30" s="27" t="s">
        <v>726</v>
      </c>
      <c r="C30" s="34">
        <v>11</v>
      </c>
      <c r="D30" s="23">
        <v>1074</v>
      </c>
      <c r="E30" s="23">
        <v>1000</v>
      </c>
      <c r="F30" s="23">
        <v>50</v>
      </c>
      <c r="G30" s="23">
        <v>0</v>
      </c>
      <c r="H30" s="23"/>
      <c r="I30" s="23">
        <v>2135</v>
      </c>
      <c r="J30" s="23">
        <v>0</v>
      </c>
      <c r="K30" s="23">
        <v>250</v>
      </c>
      <c r="L30" s="23">
        <v>0</v>
      </c>
      <c r="M30" s="23">
        <v>3435</v>
      </c>
      <c r="N30" s="23">
        <f t="shared" si="1"/>
        <v>0</v>
      </c>
      <c r="O30" s="23"/>
      <c r="P30" s="23">
        <f t="shared" si="0"/>
        <v>4509</v>
      </c>
      <c r="Q30" s="25" t="s">
        <v>2684</v>
      </c>
    </row>
    <row r="31" spans="1:17" x14ac:dyDescent="0.25">
      <c r="A31" s="27" t="s">
        <v>771</v>
      </c>
      <c r="B31" s="27" t="s">
        <v>766</v>
      </c>
      <c r="C31" s="34">
        <v>11</v>
      </c>
      <c r="D31" s="23">
        <v>1128</v>
      </c>
      <c r="E31" s="23">
        <v>0</v>
      </c>
      <c r="F31" s="23">
        <v>75</v>
      </c>
      <c r="G31" s="23">
        <v>0</v>
      </c>
      <c r="H31" s="23"/>
      <c r="I31" s="23">
        <v>2135</v>
      </c>
      <c r="J31" s="23">
        <v>0</v>
      </c>
      <c r="K31" s="23">
        <v>250</v>
      </c>
      <c r="L31" s="23">
        <v>0</v>
      </c>
      <c r="M31" s="23">
        <v>2460</v>
      </c>
      <c r="N31" s="23">
        <f t="shared" si="1"/>
        <v>0</v>
      </c>
      <c r="O31" s="23"/>
      <c r="P31" s="23">
        <f t="shared" si="0"/>
        <v>3588</v>
      </c>
      <c r="Q31" s="25" t="s">
        <v>2684</v>
      </c>
    </row>
    <row r="32" spans="1:17" x14ac:dyDescent="0.25">
      <c r="A32" s="27" t="s">
        <v>1457</v>
      </c>
      <c r="B32" s="30" t="s">
        <v>975</v>
      </c>
      <c r="C32" s="34">
        <v>22</v>
      </c>
      <c r="D32" s="31">
        <v>11000</v>
      </c>
      <c r="E32" s="32">
        <v>0</v>
      </c>
      <c r="F32" s="32">
        <v>0</v>
      </c>
      <c r="G32" s="31">
        <v>375</v>
      </c>
      <c r="H32" s="31"/>
      <c r="I32" s="31">
        <v>2135</v>
      </c>
      <c r="J32" s="32">
        <v>0</v>
      </c>
      <c r="K32" s="31">
        <v>250</v>
      </c>
      <c r="L32" s="32">
        <v>0</v>
      </c>
      <c r="M32" s="23">
        <v>2760</v>
      </c>
      <c r="N32" s="23">
        <f t="shared" si="1"/>
        <v>0</v>
      </c>
      <c r="O32" s="32"/>
      <c r="P32" s="31">
        <f t="shared" si="0"/>
        <v>13760</v>
      </c>
      <c r="Q32" s="25" t="s">
        <v>2684</v>
      </c>
    </row>
    <row r="33" spans="1:17" x14ac:dyDescent="0.25">
      <c r="A33" s="27" t="s">
        <v>772</v>
      </c>
      <c r="B33" s="27" t="s">
        <v>773</v>
      </c>
      <c r="C33" s="34">
        <v>11</v>
      </c>
      <c r="D33" s="23">
        <v>1302</v>
      </c>
      <c r="E33" s="23">
        <v>0</v>
      </c>
      <c r="F33" s="23">
        <v>0</v>
      </c>
      <c r="G33" s="23">
        <v>0</v>
      </c>
      <c r="H33" s="23"/>
      <c r="I33" s="23">
        <v>2135</v>
      </c>
      <c r="J33" s="23">
        <v>0</v>
      </c>
      <c r="K33" s="23">
        <v>250</v>
      </c>
      <c r="L33" s="23">
        <v>0</v>
      </c>
      <c r="M33" s="23">
        <v>2385</v>
      </c>
      <c r="N33" s="23">
        <f t="shared" si="1"/>
        <v>0</v>
      </c>
      <c r="O33" s="23"/>
      <c r="P33" s="23">
        <f t="shared" si="0"/>
        <v>3687</v>
      </c>
      <c r="Q33" s="25" t="s">
        <v>2684</v>
      </c>
    </row>
    <row r="34" spans="1:17" x14ac:dyDescent="0.25">
      <c r="A34" s="27" t="s">
        <v>1455</v>
      </c>
      <c r="B34" s="27" t="s">
        <v>1458</v>
      </c>
      <c r="C34" s="34">
        <v>11</v>
      </c>
      <c r="D34" s="23">
        <v>1253</v>
      </c>
      <c r="E34" s="23">
        <v>1400</v>
      </c>
      <c r="F34" s="23">
        <v>75</v>
      </c>
      <c r="G34" s="23">
        <v>0</v>
      </c>
      <c r="H34" s="23"/>
      <c r="I34" s="23">
        <v>2135</v>
      </c>
      <c r="J34" s="23">
        <v>0</v>
      </c>
      <c r="K34" s="23">
        <v>250</v>
      </c>
      <c r="L34" s="23">
        <v>0</v>
      </c>
      <c r="M34" s="23">
        <v>3860</v>
      </c>
      <c r="N34" s="23">
        <f t="shared" si="1"/>
        <v>0</v>
      </c>
      <c r="O34" s="23"/>
      <c r="P34" s="23">
        <f t="shared" si="0"/>
        <v>5113</v>
      </c>
      <c r="Q34" s="25" t="s">
        <v>2684</v>
      </c>
    </row>
    <row r="35" spans="1:17" x14ac:dyDescent="0.25">
      <c r="A35" s="27" t="s">
        <v>774</v>
      </c>
      <c r="B35" s="27" t="s">
        <v>737</v>
      </c>
      <c r="C35" s="34">
        <v>11</v>
      </c>
      <c r="D35" s="23">
        <v>6759</v>
      </c>
      <c r="E35" s="23">
        <v>4000</v>
      </c>
      <c r="F35" s="23">
        <v>0</v>
      </c>
      <c r="G35" s="23">
        <v>375</v>
      </c>
      <c r="H35" s="23"/>
      <c r="I35" s="23">
        <v>2135</v>
      </c>
      <c r="J35" s="23">
        <v>1865</v>
      </c>
      <c r="K35" s="23">
        <v>250</v>
      </c>
      <c r="L35" s="23">
        <v>0</v>
      </c>
      <c r="M35" s="23">
        <v>8625</v>
      </c>
      <c r="N35" s="23">
        <f t="shared" si="1"/>
        <v>0</v>
      </c>
      <c r="O35" s="23"/>
      <c r="P35" s="24">
        <f t="shared" si="0"/>
        <v>15384</v>
      </c>
      <c r="Q35" s="25" t="s">
        <v>2684</v>
      </c>
    </row>
    <row r="36" spans="1:17" x14ac:dyDescent="0.25">
      <c r="A36" s="27" t="s">
        <v>775</v>
      </c>
      <c r="B36" s="27" t="s">
        <v>737</v>
      </c>
      <c r="C36" s="34">
        <v>11</v>
      </c>
      <c r="D36" s="23">
        <v>6759</v>
      </c>
      <c r="E36" s="23">
        <v>4000</v>
      </c>
      <c r="F36" s="23">
        <v>0</v>
      </c>
      <c r="G36" s="23">
        <v>375</v>
      </c>
      <c r="H36" s="23"/>
      <c r="I36" s="23">
        <v>2135</v>
      </c>
      <c r="J36" s="23">
        <v>1865</v>
      </c>
      <c r="K36" s="23">
        <v>250</v>
      </c>
      <c r="L36" s="23">
        <v>0</v>
      </c>
      <c r="M36" s="23">
        <v>8625</v>
      </c>
      <c r="N36" s="23">
        <f t="shared" si="1"/>
        <v>0</v>
      </c>
      <c r="O36" s="23"/>
      <c r="P36" s="23">
        <f t="shared" si="0"/>
        <v>15384</v>
      </c>
      <c r="Q36" s="25" t="s">
        <v>2684</v>
      </c>
    </row>
    <row r="37" spans="1:17" x14ac:dyDescent="0.25">
      <c r="A37" s="27" t="s">
        <v>777</v>
      </c>
      <c r="B37" s="27" t="s">
        <v>740</v>
      </c>
      <c r="C37" s="34">
        <v>11</v>
      </c>
      <c r="D37" s="23">
        <v>1039</v>
      </c>
      <c r="E37" s="23">
        <v>0</v>
      </c>
      <c r="F37" s="23">
        <v>0</v>
      </c>
      <c r="G37" s="23">
        <v>0</v>
      </c>
      <c r="H37" s="23"/>
      <c r="I37" s="23">
        <v>2135</v>
      </c>
      <c r="J37" s="23">
        <v>0</v>
      </c>
      <c r="K37" s="23">
        <v>250</v>
      </c>
      <c r="L37" s="23">
        <v>0</v>
      </c>
      <c r="M37" s="23">
        <v>2385</v>
      </c>
      <c r="N37" s="23">
        <f t="shared" si="1"/>
        <v>0</v>
      </c>
      <c r="O37" s="23"/>
      <c r="P37" s="23">
        <f t="shared" si="0"/>
        <v>3424</v>
      </c>
      <c r="Q37" s="25" t="s">
        <v>2684</v>
      </c>
    </row>
    <row r="38" spans="1:17" x14ac:dyDescent="0.25">
      <c r="A38" s="27" t="s">
        <v>778</v>
      </c>
      <c r="B38" s="27" t="s">
        <v>779</v>
      </c>
      <c r="C38" s="34">
        <v>11</v>
      </c>
      <c r="D38" s="23">
        <v>3295</v>
      </c>
      <c r="E38" s="23">
        <v>0</v>
      </c>
      <c r="F38" s="23">
        <v>0</v>
      </c>
      <c r="G38" s="23">
        <v>0</v>
      </c>
      <c r="H38" s="23"/>
      <c r="I38" s="23">
        <v>2135</v>
      </c>
      <c r="J38" s="23">
        <v>865</v>
      </c>
      <c r="K38" s="23">
        <v>250</v>
      </c>
      <c r="L38" s="23">
        <v>0</v>
      </c>
      <c r="M38" s="23">
        <v>3250</v>
      </c>
      <c r="N38" s="23">
        <f t="shared" si="1"/>
        <v>0</v>
      </c>
      <c r="O38" s="23"/>
      <c r="P38" s="24">
        <f t="shared" si="0"/>
        <v>6545</v>
      </c>
      <c r="Q38" s="25" t="s">
        <v>2684</v>
      </c>
    </row>
    <row r="39" spans="1:17" x14ac:dyDescent="0.25">
      <c r="A39" s="27" t="s">
        <v>780</v>
      </c>
      <c r="B39" s="27" t="s">
        <v>737</v>
      </c>
      <c r="C39" s="34">
        <v>11</v>
      </c>
      <c r="D39" s="23">
        <v>6759</v>
      </c>
      <c r="E39" s="23">
        <v>4000</v>
      </c>
      <c r="F39" s="23">
        <v>0</v>
      </c>
      <c r="G39" s="23">
        <v>375</v>
      </c>
      <c r="H39" s="23"/>
      <c r="I39" s="23">
        <v>2135</v>
      </c>
      <c r="J39" s="23">
        <v>1865</v>
      </c>
      <c r="K39" s="23">
        <v>250</v>
      </c>
      <c r="L39" s="23">
        <v>0</v>
      </c>
      <c r="M39" s="23">
        <v>8625</v>
      </c>
      <c r="N39" s="23">
        <f t="shared" si="1"/>
        <v>0</v>
      </c>
      <c r="O39" s="23"/>
      <c r="P39" s="24">
        <f t="shared" si="0"/>
        <v>15384</v>
      </c>
      <c r="Q39" s="25" t="s">
        <v>2684</v>
      </c>
    </row>
    <row r="40" spans="1:17" x14ac:dyDescent="0.25">
      <c r="A40" s="27" t="s">
        <v>781</v>
      </c>
      <c r="B40" s="27" t="s">
        <v>740</v>
      </c>
      <c r="C40" s="34">
        <v>11</v>
      </c>
      <c r="D40" s="23">
        <v>1039</v>
      </c>
      <c r="E40" s="23">
        <v>0</v>
      </c>
      <c r="F40" s="23">
        <v>0</v>
      </c>
      <c r="G40" s="23">
        <v>0</v>
      </c>
      <c r="H40" s="23"/>
      <c r="I40" s="23">
        <v>2135</v>
      </c>
      <c r="J40" s="23">
        <v>0</v>
      </c>
      <c r="K40" s="23">
        <v>250</v>
      </c>
      <c r="L40" s="23">
        <v>0</v>
      </c>
      <c r="M40" s="23">
        <v>2385</v>
      </c>
      <c r="N40" s="23">
        <f t="shared" si="1"/>
        <v>0</v>
      </c>
      <c r="O40" s="23"/>
      <c r="P40" s="23">
        <f t="shared" si="0"/>
        <v>3424</v>
      </c>
      <c r="Q40" s="25" t="s">
        <v>2684</v>
      </c>
    </row>
    <row r="41" spans="1:17" x14ac:dyDescent="0.25">
      <c r="A41" s="27" t="s">
        <v>782</v>
      </c>
      <c r="B41" s="27" t="s">
        <v>746</v>
      </c>
      <c r="C41" s="34">
        <v>11</v>
      </c>
      <c r="D41" s="23">
        <v>5373</v>
      </c>
      <c r="E41" s="23">
        <v>4000</v>
      </c>
      <c r="F41" s="23">
        <v>0</v>
      </c>
      <c r="G41" s="23">
        <v>375</v>
      </c>
      <c r="H41" s="23"/>
      <c r="I41" s="23">
        <v>2135</v>
      </c>
      <c r="J41" s="23">
        <v>1865</v>
      </c>
      <c r="K41" s="23">
        <v>250</v>
      </c>
      <c r="L41" s="23">
        <v>0</v>
      </c>
      <c r="M41" s="23">
        <v>8625</v>
      </c>
      <c r="N41" s="23">
        <f t="shared" si="1"/>
        <v>0</v>
      </c>
      <c r="O41" s="23"/>
      <c r="P41" s="23">
        <f t="shared" si="0"/>
        <v>13998</v>
      </c>
      <c r="Q41" s="25" t="s">
        <v>2684</v>
      </c>
    </row>
    <row r="42" spans="1:17" x14ac:dyDescent="0.25">
      <c r="A42" s="27" t="s">
        <v>783</v>
      </c>
      <c r="B42" s="27" t="s">
        <v>746</v>
      </c>
      <c r="C42" s="34">
        <v>11</v>
      </c>
      <c r="D42" s="23">
        <v>5373</v>
      </c>
      <c r="E42" s="23">
        <v>4000</v>
      </c>
      <c r="F42" s="23">
        <v>0</v>
      </c>
      <c r="G42" s="23">
        <v>375</v>
      </c>
      <c r="H42" s="23"/>
      <c r="I42" s="23">
        <v>2135</v>
      </c>
      <c r="J42" s="23">
        <v>1865</v>
      </c>
      <c r="K42" s="23">
        <v>250</v>
      </c>
      <c r="L42" s="23">
        <v>0</v>
      </c>
      <c r="M42" s="23">
        <v>8625</v>
      </c>
      <c r="N42" s="23">
        <f t="shared" si="1"/>
        <v>0</v>
      </c>
      <c r="O42" s="23"/>
      <c r="P42" s="23">
        <f t="shared" si="0"/>
        <v>13998</v>
      </c>
      <c r="Q42" s="25" t="s">
        <v>2684</v>
      </c>
    </row>
    <row r="43" spans="1:17" x14ac:dyDescent="0.25">
      <c r="A43" s="27" t="s">
        <v>784</v>
      </c>
      <c r="B43" s="27" t="s">
        <v>731</v>
      </c>
      <c r="C43" s="34">
        <v>22</v>
      </c>
      <c r="D43" s="23">
        <v>20000</v>
      </c>
      <c r="E43" s="23">
        <v>0</v>
      </c>
      <c r="F43" s="23">
        <v>0</v>
      </c>
      <c r="G43" s="23">
        <v>0</v>
      </c>
      <c r="H43" s="23"/>
      <c r="I43" s="23">
        <v>2135</v>
      </c>
      <c r="J43" s="23">
        <v>0</v>
      </c>
      <c r="K43" s="23">
        <v>250</v>
      </c>
      <c r="L43" s="23">
        <v>0</v>
      </c>
      <c r="M43" s="23">
        <v>2385</v>
      </c>
      <c r="N43" s="23">
        <f t="shared" si="1"/>
        <v>0</v>
      </c>
      <c r="O43" s="23"/>
      <c r="P43" s="24">
        <f t="shared" si="0"/>
        <v>22385</v>
      </c>
      <c r="Q43" s="25" t="s">
        <v>2684</v>
      </c>
    </row>
    <row r="44" spans="1:17" x14ac:dyDescent="0.25">
      <c r="A44" s="27" t="s">
        <v>785</v>
      </c>
      <c r="B44" s="27" t="s">
        <v>776</v>
      </c>
      <c r="C44" s="34">
        <v>11</v>
      </c>
      <c r="D44" s="23">
        <v>1192</v>
      </c>
      <c r="E44" s="23">
        <v>0</v>
      </c>
      <c r="F44" s="23">
        <v>75</v>
      </c>
      <c r="G44" s="23">
        <v>0</v>
      </c>
      <c r="H44" s="23"/>
      <c r="I44" s="23">
        <v>2135</v>
      </c>
      <c r="J44" s="23">
        <v>0</v>
      </c>
      <c r="K44" s="23">
        <v>250</v>
      </c>
      <c r="L44" s="23">
        <v>0</v>
      </c>
      <c r="M44" s="23">
        <v>2460</v>
      </c>
      <c r="N44" s="23">
        <f t="shared" si="1"/>
        <v>0</v>
      </c>
      <c r="O44" s="23"/>
      <c r="P44" s="24">
        <f t="shared" si="0"/>
        <v>3652</v>
      </c>
      <c r="Q44" s="25" t="s">
        <v>2684</v>
      </c>
    </row>
    <row r="45" spans="1:17" x14ac:dyDescent="0.25">
      <c r="A45" s="27" t="s">
        <v>786</v>
      </c>
      <c r="B45" s="27" t="s">
        <v>740</v>
      </c>
      <c r="C45" s="34">
        <v>11</v>
      </c>
      <c r="D45" s="23">
        <v>1039</v>
      </c>
      <c r="E45" s="23">
        <v>0</v>
      </c>
      <c r="F45" s="23">
        <v>0</v>
      </c>
      <c r="G45" s="23">
        <v>0</v>
      </c>
      <c r="H45" s="23"/>
      <c r="I45" s="23">
        <v>2135</v>
      </c>
      <c r="J45" s="23">
        <v>0</v>
      </c>
      <c r="K45" s="23">
        <v>250</v>
      </c>
      <c r="L45" s="23">
        <v>0</v>
      </c>
      <c r="M45" s="23">
        <v>2385</v>
      </c>
      <c r="N45" s="23">
        <f t="shared" si="1"/>
        <v>0</v>
      </c>
      <c r="O45" s="23"/>
      <c r="P45" s="23">
        <f t="shared" si="0"/>
        <v>3424</v>
      </c>
      <c r="Q45" s="25" t="s">
        <v>2684</v>
      </c>
    </row>
    <row r="46" spans="1:17" x14ac:dyDescent="0.25">
      <c r="A46" s="27" t="s">
        <v>787</v>
      </c>
      <c r="B46" s="27" t="s">
        <v>726</v>
      </c>
      <c r="C46" s="34">
        <v>11</v>
      </c>
      <c r="D46" s="23">
        <v>1074</v>
      </c>
      <c r="E46" s="23">
        <v>0</v>
      </c>
      <c r="F46" s="23">
        <v>75</v>
      </c>
      <c r="G46" s="23">
        <v>0</v>
      </c>
      <c r="H46" s="23"/>
      <c r="I46" s="23">
        <v>2135</v>
      </c>
      <c r="J46" s="23">
        <v>0</v>
      </c>
      <c r="K46" s="23">
        <v>250</v>
      </c>
      <c r="L46" s="23">
        <v>0</v>
      </c>
      <c r="M46" s="23">
        <v>2460</v>
      </c>
      <c r="N46" s="23">
        <f t="shared" si="1"/>
        <v>0</v>
      </c>
      <c r="O46" s="23"/>
      <c r="P46" s="23">
        <f t="shared" si="0"/>
        <v>3534</v>
      </c>
      <c r="Q46" s="25" t="s">
        <v>2684</v>
      </c>
    </row>
    <row r="47" spans="1:17" x14ac:dyDescent="0.25">
      <c r="A47" s="26" t="s">
        <v>788</v>
      </c>
      <c r="B47" s="27" t="s">
        <v>737</v>
      </c>
      <c r="C47" s="34">
        <v>11</v>
      </c>
      <c r="D47" s="23">
        <v>6759</v>
      </c>
      <c r="E47" s="23">
        <v>4000</v>
      </c>
      <c r="F47" s="23">
        <v>0</v>
      </c>
      <c r="G47" s="23">
        <v>375</v>
      </c>
      <c r="H47" s="23"/>
      <c r="I47" s="23">
        <v>2135</v>
      </c>
      <c r="J47" s="23">
        <v>1865</v>
      </c>
      <c r="K47" s="23">
        <v>250</v>
      </c>
      <c r="L47" s="23">
        <v>0</v>
      </c>
      <c r="M47" s="23">
        <v>8625</v>
      </c>
      <c r="N47" s="23">
        <f t="shared" si="1"/>
        <v>0</v>
      </c>
      <c r="O47" s="23"/>
      <c r="P47" s="24">
        <f t="shared" si="0"/>
        <v>15384</v>
      </c>
      <c r="Q47" s="25" t="s">
        <v>2684</v>
      </c>
    </row>
    <row r="48" spans="1:17" x14ac:dyDescent="0.25">
      <c r="A48" s="22" t="s">
        <v>789</v>
      </c>
      <c r="B48" s="27" t="s">
        <v>737</v>
      </c>
      <c r="C48" s="69">
        <v>11</v>
      </c>
      <c r="D48" s="23">
        <v>6759</v>
      </c>
      <c r="E48" s="23">
        <v>4000</v>
      </c>
      <c r="F48" s="23">
        <v>0</v>
      </c>
      <c r="G48" s="23">
        <v>375</v>
      </c>
      <c r="H48" s="23"/>
      <c r="I48" s="23">
        <v>2135</v>
      </c>
      <c r="J48" s="23">
        <v>1865</v>
      </c>
      <c r="K48" s="23">
        <v>250</v>
      </c>
      <c r="L48" s="23">
        <v>0</v>
      </c>
      <c r="M48" s="23">
        <v>8625</v>
      </c>
      <c r="N48" s="23">
        <f t="shared" si="1"/>
        <v>0</v>
      </c>
      <c r="O48" s="23"/>
      <c r="P48" s="24">
        <f t="shared" si="0"/>
        <v>15384</v>
      </c>
      <c r="Q48" s="25" t="s">
        <v>2684</v>
      </c>
    </row>
    <row r="49" spans="1:17" x14ac:dyDescent="0.25">
      <c r="A49" s="27" t="s">
        <v>790</v>
      </c>
      <c r="B49" s="27" t="s">
        <v>766</v>
      </c>
      <c r="C49" s="34">
        <v>11</v>
      </c>
      <c r="D49" s="23">
        <v>1128</v>
      </c>
      <c r="E49" s="23">
        <v>0</v>
      </c>
      <c r="F49" s="23">
        <v>50</v>
      </c>
      <c r="G49" s="23">
        <v>0</v>
      </c>
      <c r="H49" s="23"/>
      <c r="I49" s="23">
        <v>2135</v>
      </c>
      <c r="J49" s="23">
        <v>0</v>
      </c>
      <c r="K49" s="23">
        <v>250</v>
      </c>
      <c r="L49" s="23">
        <v>0</v>
      </c>
      <c r="M49" s="23">
        <v>2435</v>
      </c>
      <c r="N49" s="23">
        <f t="shared" si="1"/>
        <v>0</v>
      </c>
      <c r="O49" s="23"/>
      <c r="P49" s="23">
        <f t="shared" si="0"/>
        <v>3563</v>
      </c>
      <c r="Q49" s="25" t="s">
        <v>2684</v>
      </c>
    </row>
    <row r="50" spans="1:17" x14ac:dyDescent="0.25">
      <c r="A50" s="27" t="s">
        <v>791</v>
      </c>
      <c r="B50" s="27" t="s">
        <v>759</v>
      </c>
      <c r="C50" s="34">
        <v>11</v>
      </c>
      <c r="D50" s="23">
        <v>10949</v>
      </c>
      <c r="E50" s="23">
        <v>5000</v>
      </c>
      <c r="F50" s="23">
        <v>0</v>
      </c>
      <c r="G50" s="23">
        <v>375</v>
      </c>
      <c r="H50" s="23"/>
      <c r="I50" s="23">
        <v>2135</v>
      </c>
      <c r="J50" s="23">
        <v>2865</v>
      </c>
      <c r="K50" s="23">
        <v>250</v>
      </c>
      <c r="L50" s="23">
        <v>0</v>
      </c>
      <c r="M50" s="23">
        <v>10625</v>
      </c>
      <c r="N50" s="23">
        <f t="shared" si="1"/>
        <v>0</v>
      </c>
      <c r="O50" s="23"/>
      <c r="P50" s="24">
        <f t="shared" si="0"/>
        <v>21574</v>
      </c>
      <c r="Q50" s="25" t="s">
        <v>2684</v>
      </c>
    </row>
    <row r="51" spans="1:17" x14ac:dyDescent="0.25">
      <c r="A51" s="27" t="s">
        <v>792</v>
      </c>
      <c r="B51" s="27" t="s">
        <v>746</v>
      </c>
      <c r="C51" s="34">
        <v>11</v>
      </c>
      <c r="D51" s="23">
        <v>5373</v>
      </c>
      <c r="E51" s="23">
        <v>4000</v>
      </c>
      <c r="F51" s="23">
        <v>0</v>
      </c>
      <c r="G51" s="23">
        <v>375</v>
      </c>
      <c r="H51" s="23"/>
      <c r="I51" s="23">
        <v>2135</v>
      </c>
      <c r="J51" s="23">
        <v>1865</v>
      </c>
      <c r="K51" s="23">
        <v>250</v>
      </c>
      <c r="L51" s="23">
        <v>0</v>
      </c>
      <c r="M51" s="23">
        <v>8625</v>
      </c>
      <c r="N51" s="23">
        <f t="shared" si="1"/>
        <v>0</v>
      </c>
      <c r="O51" s="23"/>
      <c r="P51" s="23">
        <f t="shared" si="0"/>
        <v>13998</v>
      </c>
      <c r="Q51" s="25" t="s">
        <v>2684</v>
      </c>
    </row>
    <row r="52" spans="1:17" x14ac:dyDescent="0.25">
      <c r="A52" s="27" t="s">
        <v>793</v>
      </c>
      <c r="B52" s="27" t="s">
        <v>726</v>
      </c>
      <c r="C52" s="34">
        <v>11</v>
      </c>
      <c r="D52" s="23">
        <v>1074</v>
      </c>
      <c r="E52" s="23">
        <v>0</v>
      </c>
      <c r="F52" s="23">
        <v>75</v>
      </c>
      <c r="G52" s="23">
        <v>0</v>
      </c>
      <c r="H52" s="23"/>
      <c r="I52" s="23">
        <v>2135</v>
      </c>
      <c r="J52" s="23">
        <v>0</v>
      </c>
      <c r="K52" s="23">
        <v>250</v>
      </c>
      <c r="L52" s="23">
        <v>0</v>
      </c>
      <c r="M52" s="23">
        <v>2460</v>
      </c>
      <c r="N52" s="23">
        <f t="shared" si="1"/>
        <v>0</v>
      </c>
      <c r="O52" s="23"/>
      <c r="P52" s="23">
        <f t="shared" si="0"/>
        <v>3534</v>
      </c>
      <c r="Q52" s="25" t="s">
        <v>2684</v>
      </c>
    </row>
    <row r="53" spans="1:17" x14ac:dyDescent="0.25">
      <c r="A53" s="27" t="s">
        <v>794</v>
      </c>
      <c r="B53" s="27" t="s">
        <v>740</v>
      </c>
      <c r="C53" s="34">
        <v>11</v>
      </c>
      <c r="D53" s="23">
        <v>1039</v>
      </c>
      <c r="E53" s="23">
        <v>0</v>
      </c>
      <c r="F53" s="23">
        <v>0</v>
      </c>
      <c r="G53" s="23">
        <v>0</v>
      </c>
      <c r="H53" s="23"/>
      <c r="I53" s="23">
        <v>2135</v>
      </c>
      <c r="J53" s="23">
        <v>0</v>
      </c>
      <c r="K53" s="23">
        <v>250</v>
      </c>
      <c r="L53" s="23">
        <v>0</v>
      </c>
      <c r="M53" s="23">
        <v>2385</v>
      </c>
      <c r="N53" s="23">
        <f t="shared" si="1"/>
        <v>0</v>
      </c>
      <c r="O53" s="23"/>
      <c r="P53" s="23">
        <f t="shared" si="0"/>
        <v>3424</v>
      </c>
      <c r="Q53" s="25" t="s">
        <v>2684</v>
      </c>
    </row>
    <row r="54" spans="1:17" x14ac:dyDescent="0.25">
      <c r="A54" s="27" t="s">
        <v>795</v>
      </c>
      <c r="B54" s="27" t="s">
        <v>730</v>
      </c>
      <c r="C54" s="34">
        <v>11</v>
      </c>
      <c r="D54" s="23">
        <v>3757</v>
      </c>
      <c r="E54" s="23">
        <v>3000</v>
      </c>
      <c r="F54" s="23">
        <v>0</v>
      </c>
      <c r="G54" s="23">
        <v>375</v>
      </c>
      <c r="H54" s="23"/>
      <c r="I54" s="23">
        <v>2135</v>
      </c>
      <c r="J54" s="23">
        <v>865</v>
      </c>
      <c r="K54" s="23">
        <v>250</v>
      </c>
      <c r="L54" s="23">
        <v>0</v>
      </c>
      <c r="M54" s="23">
        <v>6625</v>
      </c>
      <c r="N54" s="23">
        <f t="shared" si="1"/>
        <v>0</v>
      </c>
      <c r="O54" s="23"/>
      <c r="P54" s="23">
        <f t="shared" si="0"/>
        <v>10382</v>
      </c>
      <c r="Q54" s="25" t="s">
        <v>2684</v>
      </c>
    </row>
    <row r="55" spans="1:17" x14ac:dyDescent="0.25">
      <c r="A55" s="27" t="s">
        <v>796</v>
      </c>
      <c r="B55" s="27" t="s">
        <v>797</v>
      </c>
      <c r="C55" s="34">
        <v>11</v>
      </c>
      <c r="D55" s="23">
        <v>1105</v>
      </c>
      <c r="E55" s="23">
        <v>0</v>
      </c>
      <c r="F55" s="23">
        <v>35</v>
      </c>
      <c r="G55" s="23">
        <v>0</v>
      </c>
      <c r="H55" s="23"/>
      <c r="I55" s="23">
        <v>2135</v>
      </c>
      <c r="J55" s="23">
        <v>0</v>
      </c>
      <c r="K55" s="23">
        <v>250</v>
      </c>
      <c r="L55" s="23">
        <v>0</v>
      </c>
      <c r="M55" s="23">
        <v>2420</v>
      </c>
      <c r="N55" s="23">
        <f t="shared" si="1"/>
        <v>0</v>
      </c>
      <c r="O55" s="23"/>
      <c r="P55" s="24">
        <f t="shared" si="0"/>
        <v>3525</v>
      </c>
      <c r="Q55" s="25" t="s">
        <v>2684</v>
      </c>
    </row>
    <row r="56" spans="1:17" x14ac:dyDescent="0.25">
      <c r="A56" s="27" t="s">
        <v>798</v>
      </c>
      <c r="B56" s="27" t="s">
        <v>773</v>
      </c>
      <c r="C56" s="34">
        <v>11</v>
      </c>
      <c r="D56" s="23">
        <v>1302</v>
      </c>
      <c r="E56" s="23">
        <v>0</v>
      </c>
      <c r="F56" s="23">
        <v>75</v>
      </c>
      <c r="G56" s="23">
        <v>0</v>
      </c>
      <c r="H56" s="23"/>
      <c r="I56" s="23">
        <v>2135</v>
      </c>
      <c r="J56" s="23">
        <v>0</v>
      </c>
      <c r="K56" s="23">
        <v>250</v>
      </c>
      <c r="L56" s="23">
        <v>0</v>
      </c>
      <c r="M56" s="23">
        <v>2460</v>
      </c>
      <c r="N56" s="23">
        <f t="shared" si="1"/>
        <v>0</v>
      </c>
      <c r="O56" s="23"/>
      <c r="P56" s="23">
        <f t="shared" si="0"/>
        <v>3762</v>
      </c>
      <c r="Q56" s="25" t="s">
        <v>2684</v>
      </c>
    </row>
    <row r="57" spans="1:17" x14ac:dyDescent="0.25">
      <c r="A57" s="27" t="s">
        <v>799</v>
      </c>
      <c r="B57" s="27" t="s">
        <v>749</v>
      </c>
      <c r="C57" s="34">
        <v>11</v>
      </c>
      <c r="D57" s="23">
        <v>10261</v>
      </c>
      <c r="E57" s="23">
        <v>0</v>
      </c>
      <c r="F57" s="23">
        <v>0</v>
      </c>
      <c r="G57" s="23">
        <v>0</v>
      </c>
      <c r="H57" s="23"/>
      <c r="I57" s="23">
        <v>2135</v>
      </c>
      <c r="J57" s="23">
        <v>0</v>
      </c>
      <c r="K57" s="23">
        <v>250</v>
      </c>
      <c r="L57" s="23">
        <v>0</v>
      </c>
      <c r="M57" s="23">
        <v>2385</v>
      </c>
      <c r="N57" s="23">
        <f t="shared" si="1"/>
        <v>0</v>
      </c>
      <c r="O57" s="23"/>
      <c r="P57" s="24">
        <f t="shared" si="0"/>
        <v>12646</v>
      </c>
      <c r="Q57" s="25" t="s">
        <v>2684</v>
      </c>
    </row>
    <row r="58" spans="1:17" x14ac:dyDescent="0.25">
      <c r="A58" s="27" t="s">
        <v>800</v>
      </c>
      <c r="B58" s="27" t="s">
        <v>759</v>
      </c>
      <c r="C58" s="34">
        <v>11</v>
      </c>
      <c r="D58" s="23">
        <v>10949</v>
      </c>
      <c r="E58" s="23">
        <v>0</v>
      </c>
      <c r="F58" s="23">
        <v>0</v>
      </c>
      <c r="G58" s="23">
        <v>0</v>
      </c>
      <c r="H58" s="23"/>
      <c r="I58" s="23">
        <v>2135</v>
      </c>
      <c r="J58" s="23">
        <v>0</v>
      </c>
      <c r="K58" s="23">
        <v>250</v>
      </c>
      <c r="L58" s="23">
        <v>0</v>
      </c>
      <c r="M58" s="23">
        <v>2385</v>
      </c>
      <c r="N58" s="23">
        <f t="shared" si="1"/>
        <v>0</v>
      </c>
      <c r="O58" s="23"/>
      <c r="P58" s="23">
        <f t="shared" si="0"/>
        <v>13334</v>
      </c>
      <c r="Q58" s="25" t="s">
        <v>2684</v>
      </c>
    </row>
    <row r="59" spans="1:17" x14ac:dyDescent="0.25">
      <c r="A59" s="22" t="s">
        <v>801</v>
      </c>
      <c r="B59" s="27" t="s">
        <v>746</v>
      </c>
      <c r="C59" s="69">
        <v>11</v>
      </c>
      <c r="D59" s="23">
        <v>5373</v>
      </c>
      <c r="E59" s="23">
        <v>4000</v>
      </c>
      <c r="F59" s="23">
        <v>0</v>
      </c>
      <c r="G59" s="23">
        <v>375</v>
      </c>
      <c r="H59" s="23"/>
      <c r="I59" s="23">
        <v>2135</v>
      </c>
      <c r="J59" s="23">
        <v>1865</v>
      </c>
      <c r="K59" s="23">
        <v>250</v>
      </c>
      <c r="L59" s="23">
        <v>0</v>
      </c>
      <c r="M59" s="23">
        <v>8625</v>
      </c>
      <c r="N59" s="23">
        <f t="shared" si="1"/>
        <v>0</v>
      </c>
      <c r="O59" s="23"/>
      <c r="P59" s="23">
        <f t="shared" si="0"/>
        <v>13998</v>
      </c>
      <c r="Q59" s="25" t="s">
        <v>2684</v>
      </c>
    </row>
    <row r="60" spans="1:17" x14ac:dyDescent="0.25">
      <c r="A60" s="27" t="s">
        <v>802</v>
      </c>
      <c r="B60" s="27" t="s">
        <v>766</v>
      </c>
      <c r="C60" s="34">
        <v>11</v>
      </c>
      <c r="D60" s="23">
        <v>1128</v>
      </c>
      <c r="E60" s="23">
        <v>0</v>
      </c>
      <c r="F60" s="23">
        <v>75</v>
      </c>
      <c r="G60" s="23">
        <v>0</v>
      </c>
      <c r="H60" s="23"/>
      <c r="I60" s="23">
        <v>2135</v>
      </c>
      <c r="J60" s="23">
        <v>0</v>
      </c>
      <c r="K60" s="23">
        <v>250</v>
      </c>
      <c r="L60" s="23">
        <v>0</v>
      </c>
      <c r="M60" s="23">
        <v>2460</v>
      </c>
      <c r="N60" s="23">
        <f t="shared" si="1"/>
        <v>0</v>
      </c>
      <c r="O60" s="23"/>
      <c r="P60" s="23">
        <f t="shared" si="0"/>
        <v>3588</v>
      </c>
      <c r="Q60" s="25" t="s">
        <v>2684</v>
      </c>
    </row>
    <row r="61" spans="1:17" x14ac:dyDescent="0.25">
      <c r="A61" s="27" t="s">
        <v>803</v>
      </c>
      <c r="B61" s="27" t="s">
        <v>740</v>
      </c>
      <c r="C61" s="34">
        <v>11</v>
      </c>
      <c r="D61" s="23">
        <v>1039</v>
      </c>
      <c r="E61" s="23">
        <v>0</v>
      </c>
      <c r="F61" s="23">
        <v>75</v>
      </c>
      <c r="G61" s="23">
        <v>0</v>
      </c>
      <c r="H61" s="23"/>
      <c r="I61" s="23">
        <v>2135</v>
      </c>
      <c r="J61" s="23">
        <v>0</v>
      </c>
      <c r="K61" s="23">
        <v>250</v>
      </c>
      <c r="L61" s="23">
        <v>0</v>
      </c>
      <c r="M61" s="23">
        <v>2460</v>
      </c>
      <c r="N61" s="23">
        <f t="shared" si="1"/>
        <v>0</v>
      </c>
      <c r="O61" s="23"/>
      <c r="P61" s="23">
        <f t="shared" si="0"/>
        <v>3499</v>
      </c>
      <c r="Q61" s="25" t="s">
        <v>2684</v>
      </c>
    </row>
    <row r="62" spans="1:17" x14ac:dyDescent="0.25">
      <c r="A62" s="27" t="s">
        <v>804</v>
      </c>
      <c r="B62" s="27" t="s">
        <v>726</v>
      </c>
      <c r="C62" s="34">
        <v>11</v>
      </c>
      <c r="D62" s="23">
        <v>1074</v>
      </c>
      <c r="E62" s="23">
        <v>0</v>
      </c>
      <c r="F62" s="23">
        <v>0</v>
      </c>
      <c r="G62" s="23">
        <v>0</v>
      </c>
      <c r="H62" s="23"/>
      <c r="I62" s="23">
        <v>2135</v>
      </c>
      <c r="J62" s="23">
        <v>0</v>
      </c>
      <c r="K62" s="23">
        <v>250</v>
      </c>
      <c r="L62" s="23">
        <v>0</v>
      </c>
      <c r="M62" s="23">
        <v>2385</v>
      </c>
      <c r="N62" s="23">
        <f t="shared" si="1"/>
        <v>0</v>
      </c>
      <c r="O62" s="23"/>
      <c r="P62" s="24">
        <f t="shared" si="0"/>
        <v>3459</v>
      </c>
      <c r="Q62" s="25" t="s">
        <v>2684</v>
      </c>
    </row>
    <row r="63" spans="1:17" x14ac:dyDescent="0.25">
      <c r="A63" s="27" t="s">
        <v>805</v>
      </c>
      <c r="B63" s="27" t="s">
        <v>740</v>
      </c>
      <c r="C63" s="34">
        <v>11</v>
      </c>
      <c r="D63" s="23">
        <v>1039</v>
      </c>
      <c r="E63" s="23">
        <v>0</v>
      </c>
      <c r="F63" s="23">
        <v>50</v>
      </c>
      <c r="G63" s="23">
        <v>0</v>
      </c>
      <c r="H63" s="23"/>
      <c r="I63" s="23">
        <v>2135</v>
      </c>
      <c r="J63" s="23">
        <v>0</v>
      </c>
      <c r="K63" s="23">
        <v>250</v>
      </c>
      <c r="L63" s="23">
        <v>0</v>
      </c>
      <c r="M63" s="23">
        <v>2435</v>
      </c>
      <c r="N63" s="23">
        <f t="shared" si="1"/>
        <v>0</v>
      </c>
      <c r="O63" s="23"/>
      <c r="P63" s="23">
        <f t="shared" si="0"/>
        <v>3474</v>
      </c>
      <c r="Q63" s="25" t="s">
        <v>2684</v>
      </c>
    </row>
    <row r="64" spans="1:17" x14ac:dyDescent="0.25">
      <c r="A64" s="27" t="s">
        <v>806</v>
      </c>
      <c r="B64" s="27" t="s">
        <v>807</v>
      </c>
      <c r="C64" s="34">
        <v>11</v>
      </c>
      <c r="D64" s="23">
        <v>2441</v>
      </c>
      <c r="E64" s="23">
        <v>2535</v>
      </c>
      <c r="F64" s="23">
        <v>0</v>
      </c>
      <c r="G64" s="23">
        <v>0</v>
      </c>
      <c r="H64" s="23"/>
      <c r="I64" s="23">
        <v>2135</v>
      </c>
      <c r="J64" s="23">
        <v>400</v>
      </c>
      <c r="K64" s="23">
        <v>250</v>
      </c>
      <c r="L64" s="23">
        <v>0</v>
      </c>
      <c r="M64" s="23">
        <v>5320</v>
      </c>
      <c r="N64" s="23">
        <f t="shared" si="1"/>
        <v>0</v>
      </c>
      <c r="O64" s="23"/>
      <c r="P64" s="24">
        <f t="shared" si="0"/>
        <v>7761</v>
      </c>
      <c r="Q64" s="25" t="s">
        <v>2684</v>
      </c>
    </row>
    <row r="65" spans="1:17" x14ac:dyDescent="0.25">
      <c r="A65" s="27" t="s">
        <v>808</v>
      </c>
      <c r="B65" s="27" t="s">
        <v>807</v>
      </c>
      <c r="C65" s="34">
        <v>11</v>
      </c>
      <c r="D65" s="23">
        <v>2441</v>
      </c>
      <c r="E65" s="23">
        <v>2535</v>
      </c>
      <c r="F65" s="23">
        <v>0</v>
      </c>
      <c r="G65" s="23">
        <v>0</v>
      </c>
      <c r="H65" s="23"/>
      <c r="I65" s="23">
        <v>2135</v>
      </c>
      <c r="J65" s="23">
        <v>400</v>
      </c>
      <c r="K65" s="23">
        <v>250</v>
      </c>
      <c r="L65" s="23">
        <v>0</v>
      </c>
      <c r="M65" s="23">
        <v>5320</v>
      </c>
      <c r="N65" s="23">
        <f t="shared" si="1"/>
        <v>0</v>
      </c>
      <c r="O65" s="23"/>
      <c r="P65" s="24">
        <f t="shared" si="0"/>
        <v>7761</v>
      </c>
      <c r="Q65" s="25" t="s">
        <v>2684</v>
      </c>
    </row>
    <row r="66" spans="1:17" x14ac:dyDescent="0.25">
      <c r="A66" s="22" t="s">
        <v>809</v>
      </c>
      <c r="B66" s="27" t="s">
        <v>740</v>
      </c>
      <c r="C66" s="69">
        <v>11</v>
      </c>
      <c r="D66" s="23">
        <v>1039</v>
      </c>
      <c r="E66" s="23">
        <v>1000</v>
      </c>
      <c r="F66" s="23">
        <v>75</v>
      </c>
      <c r="G66" s="23">
        <v>0</v>
      </c>
      <c r="H66" s="23"/>
      <c r="I66" s="23">
        <v>2135</v>
      </c>
      <c r="J66" s="23">
        <v>0</v>
      </c>
      <c r="K66" s="23">
        <v>250</v>
      </c>
      <c r="L66" s="23">
        <v>0</v>
      </c>
      <c r="M66" s="23">
        <v>3460</v>
      </c>
      <c r="N66" s="23">
        <f t="shared" si="1"/>
        <v>0</v>
      </c>
      <c r="O66" s="23"/>
      <c r="P66" s="23">
        <f t="shared" si="0"/>
        <v>4499</v>
      </c>
      <c r="Q66" s="25" t="s">
        <v>2684</v>
      </c>
    </row>
    <row r="67" spans="1:17" x14ac:dyDescent="0.25">
      <c r="A67" s="27" t="s">
        <v>810</v>
      </c>
      <c r="B67" s="27" t="s">
        <v>733</v>
      </c>
      <c r="C67" s="34">
        <v>22</v>
      </c>
      <c r="D67" s="33">
        <v>15000</v>
      </c>
      <c r="E67" s="33">
        <v>0</v>
      </c>
      <c r="F67" s="33">
        <v>0</v>
      </c>
      <c r="G67" s="33">
        <v>375</v>
      </c>
      <c r="H67" s="33"/>
      <c r="I67" s="33">
        <v>2135</v>
      </c>
      <c r="J67" s="33">
        <v>0</v>
      </c>
      <c r="K67" s="33">
        <v>250</v>
      </c>
      <c r="L67" s="33">
        <v>0</v>
      </c>
      <c r="M67" s="23">
        <v>2760</v>
      </c>
      <c r="N67" s="23">
        <f t="shared" si="1"/>
        <v>0</v>
      </c>
      <c r="O67" s="33"/>
      <c r="P67" s="23">
        <f t="shared" si="0"/>
        <v>17760</v>
      </c>
      <c r="Q67" s="34" t="s">
        <v>2684</v>
      </c>
    </row>
    <row r="68" spans="1:17" x14ac:dyDescent="0.25">
      <c r="A68" s="27" t="s">
        <v>811</v>
      </c>
      <c r="B68" s="27" t="s">
        <v>735</v>
      </c>
      <c r="C68" s="34">
        <v>11</v>
      </c>
      <c r="D68" s="23">
        <v>1381</v>
      </c>
      <c r="E68" s="23">
        <v>0</v>
      </c>
      <c r="F68" s="23">
        <v>75</v>
      </c>
      <c r="G68" s="23">
        <v>0</v>
      </c>
      <c r="H68" s="23"/>
      <c r="I68" s="23">
        <v>2135</v>
      </c>
      <c r="J68" s="23">
        <v>0</v>
      </c>
      <c r="K68" s="23">
        <v>250</v>
      </c>
      <c r="L68" s="23">
        <v>0</v>
      </c>
      <c r="M68" s="23">
        <v>2460</v>
      </c>
      <c r="N68" s="23">
        <f t="shared" si="1"/>
        <v>0</v>
      </c>
      <c r="O68" s="23"/>
      <c r="P68" s="23">
        <f t="shared" si="0"/>
        <v>3841</v>
      </c>
      <c r="Q68" s="25" t="s">
        <v>2684</v>
      </c>
    </row>
    <row r="69" spans="1:17" x14ac:dyDescent="0.25">
      <c r="A69" s="27" t="s">
        <v>812</v>
      </c>
      <c r="B69" s="27" t="s">
        <v>726</v>
      </c>
      <c r="C69" s="34">
        <v>11</v>
      </c>
      <c r="D69" s="23">
        <v>1074</v>
      </c>
      <c r="E69" s="23">
        <v>1000</v>
      </c>
      <c r="F69" s="23">
        <v>50</v>
      </c>
      <c r="G69" s="23">
        <v>0</v>
      </c>
      <c r="H69" s="23"/>
      <c r="I69" s="23">
        <v>2135</v>
      </c>
      <c r="J69" s="23">
        <v>0</v>
      </c>
      <c r="K69" s="23">
        <v>250</v>
      </c>
      <c r="L69" s="23">
        <v>0</v>
      </c>
      <c r="M69" s="23">
        <v>3435</v>
      </c>
      <c r="N69" s="23">
        <f t="shared" si="1"/>
        <v>0</v>
      </c>
      <c r="O69" s="23"/>
      <c r="P69" s="23">
        <f t="shared" si="0"/>
        <v>4509</v>
      </c>
      <c r="Q69" s="25" t="s">
        <v>2684</v>
      </c>
    </row>
    <row r="70" spans="1:17" x14ac:dyDescent="0.25">
      <c r="A70" s="26" t="s">
        <v>813</v>
      </c>
      <c r="B70" s="27" t="s">
        <v>737</v>
      </c>
      <c r="C70" s="34">
        <v>11</v>
      </c>
      <c r="D70" s="23">
        <v>6759</v>
      </c>
      <c r="E70" s="23">
        <v>4000</v>
      </c>
      <c r="F70" s="23">
        <v>0</v>
      </c>
      <c r="G70" s="23">
        <v>0</v>
      </c>
      <c r="H70" s="23"/>
      <c r="I70" s="23">
        <v>2135</v>
      </c>
      <c r="J70" s="23">
        <v>1865</v>
      </c>
      <c r="K70" s="23">
        <v>250</v>
      </c>
      <c r="L70" s="23">
        <v>0</v>
      </c>
      <c r="M70" s="23">
        <v>8250</v>
      </c>
      <c r="N70" s="23">
        <f t="shared" si="1"/>
        <v>0</v>
      </c>
      <c r="O70" s="23"/>
      <c r="P70" s="24">
        <f t="shared" ref="P70:P133" si="2">SUM(D70:L70)</f>
        <v>15009</v>
      </c>
      <c r="Q70" s="25" t="s">
        <v>2684</v>
      </c>
    </row>
    <row r="71" spans="1:17" x14ac:dyDescent="0.25">
      <c r="A71" s="27" t="s">
        <v>814</v>
      </c>
      <c r="B71" s="27" t="s">
        <v>726</v>
      </c>
      <c r="C71" s="34">
        <v>11</v>
      </c>
      <c r="D71" s="23">
        <v>1074</v>
      </c>
      <c r="E71" s="23">
        <v>1000</v>
      </c>
      <c r="F71" s="23">
        <v>0</v>
      </c>
      <c r="G71" s="23">
        <v>0</v>
      </c>
      <c r="H71" s="23"/>
      <c r="I71" s="23">
        <v>2135</v>
      </c>
      <c r="J71" s="23">
        <v>0</v>
      </c>
      <c r="K71" s="23">
        <v>250</v>
      </c>
      <c r="L71" s="23">
        <v>0</v>
      </c>
      <c r="M71" s="23">
        <v>3385</v>
      </c>
      <c r="N71" s="23">
        <f t="shared" ref="N71:N134" si="3">(D71+M71)-P71</f>
        <v>0</v>
      </c>
      <c r="O71" s="23"/>
      <c r="P71" s="23">
        <f t="shared" si="2"/>
        <v>4459</v>
      </c>
      <c r="Q71" s="25" t="s">
        <v>2684</v>
      </c>
    </row>
    <row r="72" spans="1:17" x14ac:dyDescent="0.25">
      <c r="A72" s="27" t="s">
        <v>815</v>
      </c>
      <c r="B72" s="27" t="s">
        <v>726</v>
      </c>
      <c r="C72" s="34">
        <v>11</v>
      </c>
      <c r="D72" s="35">
        <v>1074</v>
      </c>
      <c r="E72" s="35">
        <v>0</v>
      </c>
      <c r="F72" s="35">
        <v>0</v>
      </c>
      <c r="G72" s="35">
        <v>0</v>
      </c>
      <c r="H72" s="35"/>
      <c r="I72" s="35">
        <v>2135</v>
      </c>
      <c r="J72" s="35">
        <v>0</v>
      </c>
      <c r="K72" s="35">
        <v>250</v>
      </c>
      <c r="L72" s="35">
        <v>0</v>
      </c>
      <c r="M72" s="23">
        <v>2385</v>
      </c>
      <c r="N72" s="23">
        <f t="shared" si="3"/>
        <v>0</v>
      </c>
      <c r="O72" s="35"/>
      <c r="P72" s="35">
        <f t="shared" si="2"/>
        <v>3459</v>
      </c>
      <c r="Q72" s="25" t="s">
        <v>2684</v>
      </c>
    </row>
    <row r="73" spans="1:17" x14ac:dyDescent="0.25">
      <c r="A73" s="27" t="s">
        <v>816</v>
      </c>
      <c r="B73" s="27" t="s">
        <v>726</v>
      </c>
      <c r="C73" s="34">
        <v>11</v>
      </c>
      <c r="D73" s="23">
        <v>1074</v>
      </c>
      <c r="E73" s="23">
        <v>1000</v>
      </c>
      <c r="F73" s="23">
        <v>0</v>
      </c>
      <c r="G73" s="23">
        <v>0</v>
      </c>
      <c r="H73" s="23"/>
      <c r="I73" s="23">
        <v>2135</v>
      </c>
      <c r="J73" s="23">
        <v>0</v>
      </c>
      <c r="K73" s="23">
        <v>250</v>
      </c>
      <c r="L73" s="23">
        <v>0</v>
      </c>
      <c r="M73" s="23">
        <v>3385</v>
      </c>
      <c r="N73" s="23">
        <f t="shared" si="3"/>
        <v>0</v>
      </c>
      <c r="O73" s="23"/>
      <c r="P73" s="23">
        <f t="shared" si="2"/>
        <v>4459</v>
      </c>
      <c r="Q73" s="25" t="s">
        <v>2684</v>
      </c>
    </row>
    <row r="74" spans="1:17" x14ac:dyDescent="0.25">
      <c r="A74" s="27" t="s">
        <v>817</v>
      </c>
      <c r="B74" s="27" t="s">
        <v>773</v>
      </c>
      <c r="C74" s="34">
        <v>11</v>
      </c>
      <c r="D74" s="23">
        <v>1302</v>
      </c>
      <c r="E74" s="23">
        <v>0</v>
      </c>
      <c r="F74" s="23">
        <v>0</v>
      </c>
      <c r="G74" s="23">
        <v>0</v>
      </c>
      <c r="H74" s="23"/>
      <c r="I74" s="23">
        <v>2135</v>
      </c>
      <c r="J74" s="23">
        <v>0</v>
      </c>
      <c r="K74" s="23">
        <v>250</v>
      </c>
      <c r="L74" s="23">
        <v>0</v>
      </c>
      <c r="M74" s="23">
        <v>2385</v>
      </c>
      <c r="N74" s="23">
        <f t="shared" si="3"/>
        <v>0</v>
      </c>
      <c r="O74" s="23"/>
      <c r="P74" s="23">
        <f t="shared" si="2"/>
        <v>3687</v>
      </c>
      <c r="Q74" s="25" t="s">
        <v>2684</v>
      </c>
    </row>
    <row r="75" spans="1:17" x14ac:dyDescent="0.25">
      <c r="A75" s="27" t="s">
        <v>818</v>
      </c>
      <c r="B75" s="27" t="s">
        <v>746</v>
      </c>
      <c r="C75" s="34">
        <v>11</v>
      </c>
      <c r="D75" s="23">
        <v>5373</v>
      </c>
      <c r="E75" s="23">
        <v>4000</v>
      </c>
      <c r="F75" s="23">
        <v>0</v>
      </c>
      <c r="G75" s="23">
        <v>375</v>
      </c>
      <c r="H75" s="23"/>
      <c r="I75" s="23">
        <v>2135</v>
      </c>
      <c r="J75" s="23">
        <v>1865</v>
      </c>
      <c r="K75" s="23">
        <v>250</v>
      </c>
      <c r="L75" s="23">
        <v>0</v>
      </c>
      <c r="M75" s="23">
        <v>8625</v>
      </c>
      <c r="N75" s="23">
        <f t="shared" si="3"/>
        <v>0</v>
      </c>
      <c r="O75" s="23"/>
      <c r="P75" s="23">
        <f t="shared" si="2"/>
        <v>13998</v>
      </c>
      <c r="Q75" s="25" t="s">
        <v>2684</v>
      </c>
    </row>
    <row r="76" spans="1:17" x14ac:dyDescent="0.25">
      <c r="A76" s="27" t="s">
        <v>819</v>
      </c>
      <c r="B76" s="27" t="s">
        <v>746</v>
      </c>
      <c r="C76" s="34">
        <v>11</v>
      </c>
      <c r="D76" s="23">
        <v>5373</v>
      </c>
      <c r="E76" s="23">
        <v>4000</v>
      </c>
      <c r="F76" s="23">
        <v>0</v>
      </c>
      <c r="G76" s="23">
        <v>375</v>
      </c>
      <c r="H76" s="23"/>
      <c r="I76" s="23">
        <v>2135</v>
      </c>
      <c r="J76" s="23">
        <v>1865</v>
      </c>
      <c r="K76" s="23">
        <v>250</v>
      </c>
      <c r="L76" s="23">
        <v>0</v>
      </c>
      <c r="M76" s="23">
        <v>8625</v>
      </c>
      <c r="N76" s="23">
        <f t="shared" si="3"/>
        <v>0</v>
      </c>
      <c r="O76" s="23"/>
      <c r="P76" s="23">
        <f t="shared" si="2"/>
        <v>13998</v>
      </c>
      <c r="Q76" s="25" t="s">
        <v>2684</v>
      </c>
    </row>
    <row r="77" spans="1:17" x14ac:dyDescent="0.25">
      <c r="A77" s="27" t="s">
        <v>820</v>
      </c>
      <c r="B77" s="27" t="s">
        <v>737</v>
      </c>
      <c r="C77" s="34">
        <v>11</v>
      </c>
      <c r="D77" s="23">
        <v>6759</v>
      </c>
      <c r="E77" s="23">
        <v>4000</v>
      </c>
      <c r="F77" s="23">
        <v>0</v>
      </c>
      <c r="G77" s="23">
        <v>375</v>
      </c>
      <c r="H77" s="23"/>
      <c r="I77" s="23">
        <v>2135</v>
      </c>
      <c r="J77" s="23">
        <v>1865</v>
      </c>
      <c r="K77" s="23">
        <v>250</v>
      </c>
      <c r="L77" s="23">
        <v>0</v>
      </c>
      <c r="M77" s="23">
        <v>8625</v>
      </c>
      <c r="N77" s="23">
        <f t="shared" si="3"/>
        <v>0</v>
      </c>
      <c r="O77" s="23"/>
      <c r="P77" s="23">
        <f t="shared" si="2"/>
        <v>15384</v>
      </c>
      <c r="Q77" s="25" t="s">
        <v>2684</v>
      </c>
    </row>
    <row r="78" spans="1:17" x14ac:dyDescent="0.25">
      <c r="A78" s="27" t="s">
        <v>821</v>
      </c>
      <c r="B78" s="27" t="s">
        <v>740</v>
      </c>
      <c r="C78" s="34">
        <v>11</v>
      </c>
      <c r="D78" s="23">
        <v>1039</v>
      </c>
      <c r="E78" s="23">
        <v>0</v>
      </c>
      <c r="F78" s="23">
        <v>75</v>
      </c>
      <c r="G78" s="23">
        <v>0</v>
      </c>
      <c r="H78" s="23"/>
      <c r="I78" s="23">
        <v>2135</v>
      </c>
      <c r="J78" s="23">
        <v>0</v>
      </c>
      <c r="K78" s="23">
        <v>250</v>
      </c>
      <c r="L78" s="23">
        <v>0</v>
      </c>
      <c r="M78" s="23">
        <v>2460</v>
      </c>
      <c r="N78" s="23">
        <f t="shared" si="3"/>
        <v>0</v>
      </c>
      <c r="O78" s="23"/>
      <c r="P78" s="23">
        <f t="shared" si="2"/>
        <v>3499</v>
      </c>
      <c r="Q78" s="25" t="s">
        <v>2684</v>
      </c>
    </row>
    <row r="79" spans="1:17" x14ac:dyDescent="0.25">
      <c r="A79" s="27" t="s">
        <v>822</v>
      </c>
      <c r="B79" s="27" t="s">
        <v>823</v>
      </c>
      <c r="C79" s="34">
        <v>11</v>
      </c>
      <c r="D79" s="23">
        <v>12773</v>
      </c>
      <c r="E79" s="23">
        <v>5000</v>
      </c>
      <c r="F79" s="23">
        <v>0</v>
      </c>
      <c r="G79" s="23">
        <v>375</v>
      </c>
      <c r="H79" s="23"/>
      <c r="I79" s="23">
        <v>2135</v>
      </c>
      <c r="J79" s="23">
        <v>3365</v>
      </c>
      <c r="K79" s="23">
        <v>250</v>
      </c>
      <c r="L79" s="23">
        <v>12000</v>
      </c>
      <c r="M79" s="23">
        <v>23125</v>
      </c>
      <c r="N79" s="23">
        <f t="shared" si="3"/>
        <v>0</v>
      </c>
      <c r="O79" s="23"/>
      <c r="P79" s="24">
        <f t="shared" si="2"/>
        <v>35898</v>
      </c>
      <c r="Q79" s="25" t="s">
        <v>2684</v>
      </c>
    </row>
    <row r="80" spans="1:17" x14ac:dyDescent="0.25">
      <c r="A80" s="27" t="s">
        <v>824</v>
      </c>
      <c r="B80" s="27" t="s">
        <v>726</v>
      </c>
      <c r="C80" s="34">
        <v>11</v>
      </c>
      <c r="D80" s="23">
        <v>1074</v>
      </c>
      <c r="E80" s="23">
        <v>0</v>
      </c>
      <c r="F80" s="23">
        <v>0</v>
      </c>
      <c r="G80" s="23">
        <v>0</v>
      </c>
      <c r="H80" s="23"/>
      <c r="I80" s="23">
        <v>2135</v>
      </c>
      <c r="J80" s="23">
        <v>0</v>
      </c>
      <c r="K80" s="23">
        <v>250</v>
      </c>
      <c r="L80" s="23">
        <v>0</v>
      </c>
      <c r="M80" s="23">
        <v>2385</v>
      </c>
      <c r="N80" s="23">
        <f t="shared" si="3"/>
        <v>0</v>
      </c>
      <c r="O80" s="23"/>
      <c r="P80" s="23">
        <f t="shared" si="2"/>
        <v>3459</v>
      </c>
      <c r="Q80" s="25" t="s">
        <v>2684</v>
      </c>
    </row>
    <row r="81" spans="1:17" x14ac:dyDescent="0.25">
      <c r="A81" s="27" t="s">
        <v>825</v>
      </c>
      <c r="B81" s="27" t="s">
        <v>746</v>
      </c>
      <c r="C81" s="34">
        <v>11</v>
      </c>
      <c r="D81" s="23">
        <v>5373</v>
      </c>
      <c r="E81" s="23">
        <v>4000</v>
      </c>
      <c r="F81" s="23">
        <v>0</v>
      </c>
      <c r="G81" s="23">
        <v>375</v>
      </c>
      <c r="H81" s="23"/>
      <c r="I81" s="23">
        <v>2135</v>
      </c>
      <c r="J81" s="23">
        <v>1865</v>
      </c>
      <c r="K81" s="23">
        <v>250</v>
      </c>
      <c r="L81" s="23">
        <v>0</v>
      </c>
      <c r="M81" s="23">
        <v>8625</v>
      </c>
      <c r="N81" s="23">
        <f t="shared" si="3"/>
        <v>0</v>
      </c>
      <c r="O81" s="23"/>
      <c r="P81" s="23">
        <f t="shared" si="2"/>
        <v>13998</v>
      </c>
      <c r="Q81" s="25" t="s">
        <v>2684</v>
      </c>
    </row>
    <row r="82" spans="1:17" x14ac:dyDescent="0.25">
      <c r="A82" s="27" t="s">
        <v>826</v>
      </c>
      <c r="B82" s="27" t="s">
        <v>737</v>
      </c>
      <c r="C82" s="34">
        <v>11</v>
      </c>
      <c r="D82" s="23">
        <v>6759</v>
      </c>
      <c r="E82" s="23">
        <v>4000</v>
      </c>
      <c r="F82" s="23">
        <v>0</v>
      </c>
      <c r="G82" s="23">
        <v>375</v>
      </c>
      <c r="H82" s="23"/>
      <c r="I82" s="23">
        <v>2135</v>
      </c>
      <c r="J82" s="23">
        <v>1865</v>
      </c>
      <c r="K82" s="23">
        <v>250</v>
      </c>
      <c r="L82" s="23">
        <v>0</v>
      </c>
      <c r="M82" s="23">
        <v>8625</v>
      </c>
      <c r="N82" s="23">
        <f t="shared" si="3"/>
        <v>0</v>
      </c>
      <c r="O82" s="23"/>
      <c r="P82" s="23">
        <f t="shared" si="2"/>
        <v>15384</v>
      </c>
      <c r="Q82" s="25" t="s">
        <v>2684</v>
      </c>
    </row>
    <row r="83" spans="1:17" x14ac:dyDescent="0.25">
      <c r="A83" s="27" t="s">
        <v>1460</v>
      </c>
      <c r="B83" s="27" t="s">
        <v>731</v>
      </c>
      <c r="C83" s="34">
        <v>22</v>
      </c>
      <c r="D83" s="23">
        <v>20000</v>
      </c>
      <c r="E83" s="23">
        <v>0</v>
      </c>
      <c r="F83" s="23">
        <v>0</v>
      </c>
      <c r="G83" s="23">
        <v>375</v>
      </c>
      <c r="H83" s="23"/>
      <c r="I83" s="23">
        <v>2135</v>
      </c>
      <c r="J83" s="23">
        <v>0</v>
      </c>
      <c r="K83" s="23">
        <v>250</v>
      </c>
      <c r="L83" s="23">
        <v>0</v>
      </c>
      <c r="M83" s="23">
        <v>2760</v>
      </c>
      <c r="N83" s="23">
        <f t="shared" si="3"/>
        <v>0</v>
      </c>
      <c r="O83" s="23"/>
      <c r="P83" s="23">
        <f t="shared" si="2"/>
        <v>22760</v>
      </c>
      <c r="Q83" s="25" t="s">
        <v>2684</v>
      </c>
    </row>
    <row r="84" spans="1:17" x14ac:dyDescent="0.25">
      <c r="A84" s="36" t="s">
        <v>2685</v>
      </c>
      <c r="B84" s="36" t="s">
        <v>773</v>
      </c>
      <c r="C84" s="62">
        <v>11</v>
      </c>
      <c r="D84" s="37">
        <v>1302</v>
      </c>
      <c r="E84" s="37">
        <v>0</v>
      </c>
      <c r="F84" s="37">
        <v>50</v>
      </c>
      <c r="G84" s="37">
        <v>0</v>
      </c>
      <c r="H84" s="37"/>
      <c r="I84" s="37">
        <v>2135</v>
      </c>
      <c r="J84" s="37">
        <v>0</v>
      </c>
      <c r="K84" s="37">
        <v>250</v>
      </c>
      <c r="L84" s="37">
        <v>0</v>
      </c>
      <c r="M84" s="23">
        <v>2435</v>
      </c>
      <c r="N84" s="23">
        <f t="shared" si="3"/>
        <v>0</v>
      </c>
      <c r="O84" s="37"/>
      <c r="P84" s="37">
        <f t="shared" si="2"/>
        <v>3737</v>
      </c>
      <c r="Q84" s="38" t="s">
        <v>2686</v>
      </c>
    </row>
    <row r="85" spans="1:17" x14ac:dyDescent="0.25">
      <c r="A85" s="27" t="s">
        <v>827</v>
      </c>
      <c r="B85" s="27" t="s">
        <v>828</v>
      </c>
      <c r="C85" s="34">
        <v>11</v>
      </c>
      <c r="D85" s="23">
        <v>8996</v>
      </c>
      <c r="E85" s="23">
        <v>5000</v>
      </c>
      <c r="F85" s="23">
        <v>0</v>
      </c>
      <c r="G85" s="23">
        <v>0</v>
      </c>
      <c r="H85" s="23"/>
      <c r="I85" s="23">
        <v>2135</v>
      </c>
      <c r="J85" s="23">
        <v>0</v>
      </c>
      <c r="K85" s="23">
        <v>250</v>
      </c>
      <c r="L85" s="23">
        <v>0</v>
      </c>
      <c r="M85" s="23">
        <v>7385</v>
      </c>
      <c r="N85" s="23">
        <f t="shared" si="3"/>
        <v>0</v>
      </c>
      <c r="O85" s="23"/>
      <c r="P85" s="24">
        <f t="shared" si="2"/>
        <v>16381</v>
      </c>
      <c r="Q85" s="25" t="s">
        <v>2684</v>
      </c>
    </row>
    <row r="86" spans="1:17" x14ac:dyDescent="0.25">
      <c r="A86" s="27" t="s">
        <v>2649</v>
      </c>
      <c r="B86" s="27" t="s">
        <v>749</v>
      </c>
      <c r="C86" s="34">
        <v>11</v>
      </c>
      <c r="D86" s="23">
        <v>10261</v>
      </c>
      <c r="E86" s="23">
        <v>0</v>
      </c>
      <c r="F86" s="23">
        <v>0</v>
      </c>
      <c r="G86" s="23">
        <v>375</v>
      </c>
      <c r="H86" s="23"/>
      <c r="I86" s="23">
        <v>2135</v>
      </c>
      <c r="J86" s="23">
        <v>0</v>
      </c>
      <c r="K86" s="23">
        <v>250</v>
      </c>
      <c r="L86" s="23">
        <v>0</v>
      </c>
      <c r="M86" s="23">
        <v>2760</v>
      </c>
      <c r="N86" s="23">
        <f t="shared" si="3"/>
        <v>0</v>
      </c>
      <c r="O86" s="23"/>
      <c r="P86" s="23">
        <f t="shared" si="2"/>
        <v>13021</v>
      </c>
      <c r="Q86" s="25" t="s">
        <v>2684</v>
      </c>
    </row>
    <row r="87" spans="1:17" x14ac:dyDescent="0.25">
      <c r="A87" s="27" t="s">
        <v>829</v>
      </c>
      <c r="B87" s="27" t="s">
        <v>726</v>
      </c>
      <c r="C87" s="34">
        <v>11</v>
      </c>
      <c r="D87" s="23">
        <v>1074</v>
      </c>
      <c r="E87" s="23">
        <v>1000</v>
      </c>
      <c r="F87" s="23">
        <v>75</v>
      </c>
      <c r="G87" s="23">
        <v>0</v>
      </c>
      <c r="H87" s="23"/>
      <c r="I87" s="23">
        <v>2135</v>
      </c>
      <c r="J87" s="23">
        <v>0</v>
      </c>
      <c r="K87" s="23">
        <v>250</v>
      </c>
      <c r="L87" s="23">
        <v>0</v>
      </c>
      <c r="M87" s="23">
        <v>3460</v>
      </c>
      <c r="N87" s="23">
        <f t="shared" si="3"/>
        <v>0</v>
      </c>
      <c r="O87" s="23"/>
      <c r="P87" s="23">
        <f t="shared" si="2"/>
        <v>4534</v>
      </c>
      <c r="Q87" s="25" t="s">
        <v>2684</v>
      </c>
    </row>
    <row r="88" spans="1:17" x14ac:dyDescent="0.25">
      <c r="A88" s="27" t="s">
        <v>830</v>
      </c>
      <c r="B88" s="27" t="s">
        <v>831</v>
      </c>
      <c r="C88" s="34">
        <v>11</v>
      </c>
      <c r="D88" s="23">
        <v>6297</v>
      </c>
      <c r="E88" s="23">
        <v>4000</v>
      </c>
      <c r="F88" s="23">
        <v>0</v>
      </c>
      <c r="G88" s="23">
        <v>375</v>
      </c>
      <c r="H88" s="23"/>
      <c r="I88" s="23">
        <v>2135</v>
      </c>
      <c r="J88" s="23">
        <v>1865</v>
      </c>
      <c r="K88" s="23">
        <v>250</v>
      </c>
      <c r="L88" s="23">
        <v>0</v>
      </c>
      <c r="M88" s="23">
        <v>8625</v>
      </c>
      <c r="N88" s="23">
        <f t="shared" si="3"/>
        <v>0</v>
      </c>
      <c r="O88" s="23"/>
      <c r="P88" s="23">
        <f t="shared" si="2"/>
        <v>14922</v>
      </c>
      <c r="Q88" s="25" t="s">
        <v>2684</v>
      </c>
    </row>
    <row r="89" spans="1:17" x14ac:dyDescent="0.25">
      <c r="A89" s="27" t="s">
        <v>832</v>
      </c>
      <c r="B89" s="27" t="s">
        <v>726</v>
      </c>
      <c r="C89" s="34">
        <v>11</v>
      </c>
      <c r="D89" s="23">
        <v>1074</v>
      </c>
      <c r="E89" s="23">
        <v>1000</v>
      </c>
      <c r="F89" s="23">
        <v>0</v>
      </c>
      <c r="G89" s="23">
        <v>0</v>
      </c>
      <c r="H89" s="23"/>
      <c r="I89" s="23">
        <v>2135</v>
      </c>
      <c r="J89" s="23">
        <v>0</v>
      </c>
      <c r="K89" s="23">
        <v>250</v>
      </c>
      <c r="L89" s="23">
        <v>0</v>
      </c>
      <c r="M89" s="23">
        <v>3385</v>
      </c>
      <c r="N89" s="23">
        <f t="shared" si="3"/>
        <v>0</v>
      </c>
      <c r="O89" s="23"/>
      <c r="P89" s="23">
        <f t="shared" si="2"/>
        <v>4459</v>
      </c>
      <c r="Q89" s="25" t="s">
        <v>2684</v>
      </c>
    </row>
    <row r="90" spans="1:17" x14ac:dyDescent="0.25">
      <c r="A90" s="27" t="s">
        <v>833</v>
      </c>
      <c r="B90" s="27" t="s">
        <v>779</v>
      </c>
      <c r="C90" s="34">
        <v>11</v>
      </c>
      <c r="D90" s="23">
        <v>3295</v>
      </c>
      <c r="E90" s="23">
        <v>3000</v>
      </c>
      <c r="F90" s="23">
        <v>0</v>
      </c>
      <c r="G90" s="23">
        <v>375</v>
      </c>
      <c r="H90" s="23"/>
      <c r="I90" s="23">
        <v>2135</v>
      </c>
      <c r="J90" s="23">
        <v>0</v>
      </c>
      <c r="K90" s="23">
        <v>250</v>
      </c>
      <c r="L90" s="23">
        <v>0</v>
      </c>
      <c r="M90" s="23">
        <v>5760</v>
      </c>
      <c r="N90" s="23">
        <f t="shared" si="3"/>
        <v>0</v>
      </c>
      <c r="O90" s="23"/>
      <c r="P90" s="23">
        <f t="shared" si="2"/>
        <v>9055</v>
      </c>
      <c r="Q90" s="25" t="s">
        <v>2684</v>
      </c>
    </row>
    <row r="91" spans="1:17" x14ac:dyDescent="0.25">
      <c r="A91" s="27" t="s">
        <v>834</v>
      </c>
      <c r="B91" s="27" t="s">
        <v>735</v>
      </c>
      <c r="C91" s="34">
        <v>11</v>
      </c>
      <c r="D91" s="23">
        <v>1381</v>
      </c>
      <c r="E91" s="23">
        <v>1200</v>
      </c>
      <c r="F91" s="23">
        <v>75</v>
      </c>
      <c r="G91" s="23">
        <v>0</v>
      </c>
      <c r="H91" s="23"/>
      <c r="I91" s="23">
        <v>2135</v>
      </c>
      <c r="J91" s="23">
        <v>0</v>
      </c>
      <c r="K91" s="23">
        <v>250</v>
      </c>
      <c r="L91" s="23">
        <v>0</v>
      </c>
      <c r="M91" s="23">
        <v>3660</v>
      </c>
      <c r="N91" s="23">
        <f t="shared" si="3"/>
        <v>0</v>
      </c>
      <c r="O91" s="23"/>
      <c r="P91" s="23">
        <f t="shared" si="2"/>
        <v>5041</v>
      </c>
      <c r="Q91" s="25" t="s">
        <v>2684</v>
      </c>
    </row>
    <row r="92" spans="1:17" x14ac:dyDescent="0.25">
      <c r="A92" s="27" t="s">
        <v>835</v>
      </c>
      <c r="B92" s="27" t="s">
        <v>749</v>
      </c>
      <c r="C92" s="34">
        <v>11</v>
      </c>
      <c r="D92" s="23">
        <v>10261</v>
      </c>
      <c r="E92" s="23">
        <v>0</v>
      </c>
      <c r="F92" s="23">
        <v>0</v>
      </c>
      <c r="G92" s="23">
        <v>0</v>
      </c>
      <c r="H92" s="23"/>
      <c r="I92" s="23">
        <v>2135</v>
      </c>
      <c r="J92" s="23">
        <v>0</v>
      </c>
      <c r="K92" s="23">
        <v>250</v>
      </c>
      <c r="L92" s="23">
        <v>0</v>
      </c>
      <c r="M92" s="23">
        <v>2385</v>
      </c>
      <c r="N92" s="23">
        <f t="shared" si="3"/>
        <v>0</v>
      </c>
      <c r="O92" s="23"/>
      <c r="P92" s="23">
        <f t="shared" si="2"/>
        <v>12646</v>
      </c>
      <c r="Q92" s="25" t="s">
        <v>2684</v>
      </c>
    </row>
    <row r="93" spans="1:17" x14ac:dyDescent="0.25">
      <c r="A93" s="27" t="s">
        <v>836</v>
      </c>
      <c r="B93" s="27" t="s">
        <v>749</v>
      </c>
      <c r="C93" s="34">
        <v>11</v>
      </c>
      <c r="D93" s="23">
        <v>10261</v>
      </c>
      <c r="E93" s="23">
        <v>0</v>
      </c>
      <c r="F93" s="23">
        <v>0</v>
      </c>
      <c r="G93" s="23">
        <v>0</v>
      </c>
      <c r="H93" s="23"/>
      <c r="I93" s="23">
        <v>2135</v>
      </c>
      <c r="J93" s="23">
        <v>0</v>
      </c>
      <c r="K93" s="23">
        <v>250</v>
      </c>
      <c r="L93" s="23">
        <v>0</v>
      </c>
      <c r="M93" s="23">
        <v>2385</v>
      </c>
      <c r="N93" s="23">
        <f t="shared" si="3"/>
        <v>0</v>
      </c>
      <c r="O93" s="23"/>
      <c r="P93" s="24">
        <f t="shared" si="2"/>
        <v>12646</v>
      </c>
      <c r="Q93" s="25" t="s">
        <v>2684</v>
      </c>
    </row>
    <row r="94" spans="1:17" x14ac:dyDescent="0.25">
      <c r="A94" s="27" t="s">
        <v>837</v>
      </c>
      <c r="B94" s="27" t="s">
        <v>779</v>
      </c>
      <c r="C94" s="34">
        <v>11</v>
      </c>
      <c r="D94" s="23">
        <v>3295</v>
      </c>
      <c r="E94" s="23">
        <v>0</v>
      </c>
      <c r="F94" s="23">
        <v>0</v>
      </c>
      <c r="G94" s="23">
        <v>375</v>
      </c>
      <c r="H94" s="23"/>
      <c r="I94" s="23">
        <v>2135</v>
      </c>
      <c r="J94" s="23">
        <v>0</v>
      </c>
      <c r="K94" s="23">
        <v>250</v>
      </c>
      <c r="L94" s="23">
        <v>0</v>
      </c>
      <c r="M94" s="23">
        <v>2760</v>
      </c>
      <c r="N94" s="23">
        <f t="shared" si="3"/>
        <v>0</v>
      </c>
      <c r="O94" s="23"/>
      <c r="P94" s="24">
        <f t="shared" si="2"/>
        <v>6055</v>
      </c>
      <c r="Q94" s="25" t="s">
        <v>2684</v>
      </c>
    </row>
    <row r="95" spans="1:17" x14ac:dyDescent="0.25">
      <c r="A95" s="27" t="s">
        <v>838</v>
      </c>
      <c r="B95" s="27" t="s">
        <v>828</v>
      </c>
      <c r="C95" s="34">
        <v>11</v>
      </c>
      <c r="D95" s="23">
        <v>8996</v>
      </c>
      <c r="E95" s="23">
        <v>5000</v>
      </c>
      <c r="F95" s="23">
        <v>0</v>
      </c>
      <c r="G95" s="23">
        <v>375</v>
      </c>
      <c r="H95" s="23"/>
      <c r="I95" s="23">
        <v>2135</v>
      </c>
      <c r="J95" s="23">
        <v>2865</v>
      </c>
      <c r="K95" s="23">
        <v>250</v>
      </c>
      <c r="L95" s="23">
        <v>0</v>
      </c>
      <c r="M95" s="23">
        <v>10625</v>
      </c>
      <c r="N95" s="23">
        <f t="shared" si="3"/>
        <v>0</v>
      </c>
      <c r="O95" s="23"/>
      <c r="P95" s="23">
        <f t="shared" si="2"/>
        <v>19621</v>
      </c>
      <c r="Q95" s="25" t="s">
        <v>2684</v>
      </c>
    </row>
    <row r="96" spans="1:17" x14ac:dyDescent="0.25">
      <c r="A96" s="27" t="s">
        <v>839</v>
      </c>
      <c r="B96" s="27" t="s">
        <v>740</v>
      </c>
      <c r="C96" s="34">
        <v>11</v>
      </c>
      <c r="D96" s="23">
        <v>1039</v>
      </c>
      <c r="E96" s="23">
        <v>0</v>
      </c>
      <c r="F96" s="23">
        <v>0</v>
      </c>
      <c r="G96" s="23">
        <v>0</v>
      </c>
      <c r="H96" s="23"/>
      <c r="I96" s="23">
        <v>2135</v>
      </c>
      <c r="J96" s="23">
        <v>0</v>
      </c>
      <c r="K96" s="23">
        <v>250</v>
      </c>
      <c r="L96" s="23">
        <v>0</v>
      </c>
      <c r="M96" s="23">
        <v>2385</v>
      </c>
      <c r="N96" s="23">
        <f t="shared" si="3"/>
        <v>0</v>
      </c>
      <c r="O96" s="23"/>
      <c r="P96" s="23">
        <f t="shared" si="2"/>
        <v>3424</v>
      </c>
      <c r="Q96" s="25" t="s">
        <v>2684</v>
      </c>
    </row>
    <row r="97" spans="1:17" x14ac:dyDescent="0.25">
      <c r="A97" s="27" t="s">
        <v>1456</v>
      </c>
      <c r="B97" s="27" t="s">
        <v>735</v>
      </c>
      <c r="C97" s="34">
        <v>11</v>
      </c>
      <c r="D97" s="23">
        <v>1381</v>
      </c>
      <c r="E97" s="23">
        <v>0</v>
      </c>
      <c r="F97" s="23">
        <v>50</v>
      </c>
      <c r="G97" s="23">
        <v>0</v>
      </c>
      <c r="H97" s="23"/>
      <c r="I97" s="23">
        <v>2135</v>
      </c>
      <c r="J97" s="23">
        <v>0</v>
      </c>
      <c r="K97" s="23">
        <v>250</v>
      </c>
      <c r="L97" s="23">
        <v>0</v>
      </c>
      <c r="M97" s="23">
        <v>2435</v>
      </c>
      <c r="N97" s="23">
        <f t="shared" si="3"/>
        <v>0</v>
      </c>
      <c r="O97" s="23"/>
      <c r="P97" s="23">
        <f t="shared" si="2"/>
        <v>3816</v>
      </c>
      <c r="Q97" s="25" t="s">
        <v>2684</v>
      </c>
    </row>
    <row r="98" spans="1:17" x14ac:dyDescent="0.25">
      <c r="A98" s="27" t="s">
        <v>840</v>
      </c>
      <c r="B98" s="27" t="s">
        <v>751</v>
      </c>
      <c r="C98" s="34">
        <v>11</v>
      </c>
      <c r="D98" s="23">
        <v>1460</v>
      </c>
      <c r="E98" s="23">
        <v>0</v>
      </c>
      <c r="F98" s="23">
        <v>75</v>
      </c>
      <c r="G98" s="23">
        <v>0</v>
      </c>
      <c r="H98" s="23"/>
      <c r="I98" s="23">
        <v>2135</v>
      </c>
      <c r="J98" s="23">
        <v>0</v>
      </c>
      <c r="K98" s="23">
        <v>250</v>
      </c>
      <c r="L98" s="23">
        <v>0</v>
      </c>
      <c r="M98" s="23">
        <v>2460</v>
      </c>
      <c r="N98" s="23">
        <f t="shared" si="3"/>
        <v>0</v>
      </c>
      <c r="O98" s="23"/>
      <c r="P98" s="23">
        <f t="shared" si="2"/>
        <v>3920</v>
      </c>
      <c r="Q98" s="25" t="s">
        <v>2684</v>
      </c>
    </row>
    <row r="99" spans="1:17" x14ac:dyDescent="0.25">
      <c r="A99" s="27" t="s">
        <v>841</v>
      </c>
      <c r="B99" s="27" t="s">
        <v>749</v>
      </c>
      <c r="C99" s="34">
        <v>11</v>
      </c>
      <c r="D99" s="23">
        <v>10261</v>
      </c>
      <c r="E99" s="23">
        <v>5000</v>
      </c>
      <c r="F99" s="23">
        <v>0</v>
      </c>
      <c r="G99" s="23">
        <v>375</v>
      </c>
      <c r="H99" s="23"/>
      <c r="I99" s="23">
        <v>2135</v>
      </c>
      <c r="J99" s="23">
        <v>2865</v>
      </c>
      <c r="K99" s="23">
        <v>250</v>
      </c>
      <c r="L99" s="23">
        <v>0</v>
      </c>
      <c r="M99" s="23">
        <v>10625</v>
      </c>
      <c r="N99" s="23">
        <f t="shared" si="3"/>
        <v>0</v>
      </c>
      <c r="O99" s="23"/>
      <c r="P99" s="23">
        <f t="shared" si="2"/>
        <v>20886</v>
      </c>
      <c r="Q99" s="25" t="s">
        <v>2684</v>
      </c>
    </row>
    <row r="100" spans="1:17" x14ac:dyDescent="0.25">
      <c r="A100" s="27" t="s">
        <v>842</v>
      </c>
      <c r="B100" s="27" t="s">
        <v>731</v>
      </c>
      <c r="C100" s="34">
        <v>22</v>
      </c>
      <c r="D100" s="23">
        <v>20000</v>
      </c>
      <c r="E100" s="23">
        <v>0</v>
      </c>
      <c r="F100" s="23">
        <v>0</v>
      </c>
      <c r="G100" s="23">
        <v>375</v>
      </c>
      <c r="H100" s="23"/>
      <c r="I100" s="23">
        <v>2135</v>
      </c>
      <c r="J100" s="23">
        <v>0</v>
      </c>
      <c r="K100" s="23">
        <v>250</v>
      </c>
      <c r="L100" s="23">
        <v>0</v>
      </c>
      <c r="M100" s="23">
        <v>2760</v>
      </c>
      <c r="N100" s="23">
        <f t="shared" si="3"/>
        <v>0</v>
      </c>
      <c r="O100" s="23"/>
      <c r="P100" s="24">
        <f t="shared" si="2"/>
        <v>22760</v>
      </c>
      <c r="Q100" s="25" t="s">
        <v>2684</v>
      </c>
    </row>
    <row r="101" spans="1:17" x14ac:dyDescent="0.25">
      <c r="A101" s="27" t="s">
        <v>843</v>
      </c>
      <c r="B101" s="27" t="s">
        <v>749</v>
      </c>
      <c r="C101" s="34">
        <v>11</v>
      </c>
      <c r="D101" s="23">
        <v>10261</v>
      </c>
      <c r="E101" s="23">
        <v>5000</v>
      </c>
      <c r="F101" s="23">
        <v>0</v>
      </c>
      <c r="G101" s="23">
        <v>375</v>
      </c>
      <c r="H101" s="23"/>
      <c r="I101" s="23">
        <v>2135</v>
      </c>
      <c r="J101" s="23">
        <v>2865</v>
      </c>
      <c r="K101" s="23">
        <v>250</v>
      </c>
      <c r="L101" s="23">
        <v>0</v>
      </c>
      <c r="M101" s="23">
        <v>10625</v>
      </c>
      <c r="N101" s="23">
        <f t="shared" si="3"/>
        <v>0</v>
      </c>
      <c r="O101" s="23"/>
      <c r="P101" s="23">
        <f t="shared" si="2"/>
        <v>20886</v>
      </c>
      <c r="Q101" s="25" t="s">
        <v>2684</v>
      </c>
    </row>
    <row r="102" spans="1:17" x14ac:dyDescent="0.25">
      <c r="A102" s="27" t="s">
        <v>844</v>
      </c>
      <c r="B102" s="27" t="s">
        <v>769</v>
      </c>
      <c r="C102" s="34">
        <v>11</v>
      </c>
      <c r="D102" s="23">
        <v>1159</v>
      </c>
      <c r="E102" s="23">
        <v>1400</v>
      </c>
      <c r="F102" s="23">
        <v>75</v>
      </c>
      <c r="G102" s="23">
        <v>0</v>
      </c>
      <c r="H102" s="23"/>
      <c r="I102" s="23">
        <v>2135</v>
      </c>
      <c r="J102" s="23">
        <v>0</v>
      </c>
      <c r="K102" s="23">
        <v>250</v>
      </c>
      <c r="L102" s="23">
        <v>0</v>
      </c>
      <c r="M102" s="23">
        <v>3860</v>
      </c>
      <c r="N102" s="23">
        <f t="shared" si="3"/>
        <v>0</v>
      </c>
      <c r="O102" s="23"/>
      <c r="P102" s="24">
        <f t="shared" si="2"/>
        <v>5019</v>
      </c>
      <c r="Q102" s="25" t="s">
        <v>2684</v>
      </c>
    </row>
    <row r="103" spans="1:17" x14ac:dyDescent="0.25">
      <c r="A103" s="27" t="s">
        <v>845</v>
      </c>
      <c r="B103" s="27" t="s">
        <v>735</v>
      </c>
      <c r="C103" s="34">
        <v>11</v>
      </c>
      <c r="D103" s="23">
        <v>1381</v>
      </c>
      <c r="E103" s="23">
        <v>0</v>
      </c>
      <c r="F103" s="23">
        <v>0</v>
      </c>
      <c r="G103" s="23">
        <v>0</v>
      </c>
      <c r="H103" s="23"/>
      <c r="I103" s="23">
        <v>2135</v>
      </c>
      <c r="J103" s="23">
        <v>0</v>
      </c>
      <c r="K103" s="23">
        <v>250</v>
      </c>
      <c r="L103" s="23">
        <v>0</v>
      </c>
      <c r="M103" s="23">
        <v>2385</v>
      </c>
      <c r="N103" s="23">
        <f t="shared" si="3"/>
        <v>0</v>
      </c>
      <c r="O103" s="23"/>
      <c r="P103" s="24">
        <f t="shared" si="2"/>
        <v>3766</v>
      </c>
      <c r="Q103" s="25" t="s">
        <v>2684</v>
      </c>
    </row>
    <row r="104" spans="1:17" x14ac:dyDescent="0.25">
      <c r="A104" s="27" t="s">
        <v>846</v>
      </c>
      <c r="B104" s="27" t="s">
        <v>779</v>
      </c>
      <c r="C104" s="34">
        <v>11</v>
      </c>
      <c r="D104" s="23">
        <v>3295</v>
      </c>
      <c r="E104" s="23">
        <v>0</v>
      </c>
      <c r="F104" s="23">
        <v>0</v>
      </c>
      <c r="G104" s="23">
        <v>375</v>
      </c>
      <c r="H104" s="23"/>
      <c r="I104" s="23">
        <v>2135</v>
      </c>
      <c r="J104" s="23">
        <v>0</v>
      </c>
      <c r="K104" s="23">
        <v>250</v>
      </c>
      <c r="L104" s="23">
        <v>0</v>
      </c>
      <c r="M104" s="23">
        <v>2760</v>
      </c>
      <c r="N104" s="23">
        <f t="shared" si="3"/>
        <v>0</v>
      </c>
      <c r="O104" s="23"/>
      <c r="P104" s="23">
        <f t="shared" si="2"/>
        <v>6055</v>
      </c>
      <c r="Q104" s="25" t="s">
        <v>2684</v>
      </c>
    </row>
    <row r="105" spans="1:17" x14ac:dyDescent="0.25">
      <c r="A105" s="27" t="s">
        <v>847</v>
      </c>
      <c r="B105" s="27" t="s">
        <v>848</v>
      </c>
      <c r="C105" s="34">
        <v>11</v>
      </c>
      <c r="D105" s="23">
        <v>1649</v>
      </c>
      <c r="E105" s="23">
        <v>0</v>
      </c>
      <c r="F105" s="23">
        <v>75</v>
      </c>
      <c r="G105" s="23">
        <v>0</v>
      </c>
      <c r="H105" s="23"/>
      <c r="I105" s="23">
        <v>2135</v>
      </c>
      <c r="J105" s="23">
        <v>0</v>
      </c>
      <c r="K105" s="23">
        <v>250</v>
      </c>
      <c r="L105" s="23">
        <v>0</v>
      </c>
      <c r="M105" s="23">
        <v>2460</v>
      </c>
      <c r="N105" s="23">
        <f t="shared" si="3"/>
        <v>0</v>
      </c>
      <c r="O105" s="23"/>
      <c r="P105" s="24">
        <f t="shared" si="2"/>
        <v>4109</v>
      </c>
      <c r="Q105" s="25" t="s">
        <v>2684</v>
      </c>
    </row>
    <row r="106" spans="1:17" x14ac:dyDescent="0.25">
      <c r="A106" s="22" t="s">
        <v>849</v>
      </c>
      <c r="B106" s="27" t="s">
        <v>828</v>
      </c>
      <c r="C106" s="69">
        <v>11</v>
      </c>
      <c r="D106" s="23">
        <v>8996</v>
      </c>
      <c r="E106" s="23">
        <v>0</v>
      </c>
      <c r="F106" s="23">
        <v>0</v>
      </c>
      <c r="G106" s="23">
        <v>375</v>
      </c>
      <c r="H106" s="23"/>
      <c r="I106" s="23">
        <v>2135</v>
      </c>
      <c r="J106" s="23">
        <v>0</v>
      </c>
      <c r="K106" s="23">
        <v>250</v>
      </c>
      <c r="L106" s="23">
        <v>0</v>
      </c>
      <c r="M106" s="23">
        <v>2760</v>
      </c>
      <c r="N106" s="23">
        <f t="shared" si="3"/>
        <v>0</v>
      </c>
      <c r="O106" s="23"/>
      <c r="P106" s="23">
        <f t="shared" si="2"/>
        <v>11756</v>
      </c>
      <c r="Q106" s="25" t="s">
        <v>2684</v>
      </c>
    </row>
    <row r="107" spans="1:17" x14ac:dyDescent="0.25">
      <c r="A107" s="27" t="s">
        <v>850</v>
      </c>
      <c r="B107" s="27" t="s">
        <v>766</v>
      </c>
      <c r="C107" s="34">
        <v>11</v>
      </c>
      <c r="D107" s="23">
        <v>1128</v>
      </c>
      <c r="E107" s="23">
        <v>1400</v>
      </c>
      <c r="F107" s="23">
        <v>75</v>
      </c>
      <c r="G107" s="23">
        <v>0</v>
      </c>
      <c r="H107" s="23"/>
      <c r="I107" s="23">
        <v>2135</v>
      </c>
      <c r="J107" s="23">
        <v>0</v>
      </c>
      <c r="K107" s="23">
        <v>250</v>
      </c>
      <c r="L107" s="23">
        <v>0</v>
      </c>
      <c r="M107" s="23">
        <v>3860</v>
      </c>
      <c r="N107" s="23">
        <f t="shared" si="3"/>
        <v>0</v>
      </c>
      <c r="O107" s="23"/>
      <c r="P107" s="23">
        <f t="shared" si="2"/>
        <v>4988</v>
      </c>
      <c r="Q107" s="25" t="s">
        <v>2684</v>
      </c>
    </row>
    <row r="108" spans="1:17" x14ac:dyDescent="0.25">
      <c r="A108" s="27" t="s">
        <v>851</v>
      </c>
      <c r="B108" s="27" t="s">
        <v>852</v>
      </c>
      <c r="C108" s="34">
        <v>11</v>
      </c>
      <c r="D108" s="23">
        <v>7435</v>
      </c>
      <c r="E108" s="23">
        <v>5000</v>
      </c>
      <c r="F108" s="23">
        <v>0</v>
      </c>
      <c r="G108" s="23">
        <v>0</v>
      </c>
      <c r="H108" s="23"/>
      <c r="I108" s="23">
        <v>2135</v>
      </c>
      <c r="J108" s="23">
        <v>2865</v>
      </c>
      <c r="K108" s="23">
        <v>250</v>
      </c>
      <c r="L108" s="23">
        <v>0</v>
      </c>
      <c r="M108" s="23">
        <v>10250</v>
      </c>
      <c r="N108" s="23">
        <f t="shared" si="3"/>
        <v>0</v>
      </c>
      <c r="O108" s="23"/>
      <c r="P108" s="23">
        <f t="shared" si="2"/>
        <v>17685</v>
      </c>
      <c r="Q108" s="25" t="s">
        <v>2684</v>
      </c>
    </row>
    <row r="109" spans="1:17" x14ac:dyDescent="0.25">
      <c r="A109" s="27" t="s">
        <v>853</v>
      </c>
      <c r="B109" s="27" t="s">
        <v>766</v>
      </c>
      <c r="C109" s="34">
        <v>11</v>
      </c>
      <c r="D109" s="23">
        <v>1128</v>
      </c>
      <c r="E109" s="23">
        <v>0</v>
      </c>
      <c r="F109" s="23">
        <v>75</v>
      </c>
      <c r="G109" s="23">
        <v>0</v>
      </c>
      <c r="H109" s="23"/>
      <c r="I109" s="23">
        <v>2135</v>
      </c>
      <c r="J109" s="23">
        <v>0</v>
      </c>
      <c r="K109" s="23">
        <v>250</v>
      </c>
      <c r="L109" s="23">
        <v>0</v>
      </c>
      <c r="M109" s="23">
        <v>2460</v>
      </c>
      <c r="N109" s="23">
        <f t="shared" si="3"/>
        <v>0</v>
      </c>
      <c r="O109" s="23"/>
      <c r="P109" s="23">
        <f t="shared" si="2"/>
        <v>3588</v>
      </c>
      <c r="Q109" s="25" t="s">
        <v>2684</v>
      </c>
    </row>
    <row r="110" spans="1:17" x14ac:dyDescent="0.25">
      <c r="A110" s="27" t="s">
        <v>854</v>
      </c>
      <c r="B110" s="27" t="s">
        <v>855</v>
      </c>
      <c r="C110" s="34">
        <v>11</v>
      </c>
      <c r="D110" s="23">
        <v>1192</v>
      </c>
      <c r="E110" s="23">
        <v>0</v>
      </c>
      <c r="F110" s="23">
        <v>75</v>
      </c>
      <c r="G110" s="23">
        <v>0</v>
      </c>
      <c r="H110" s="23"/>
      <c r="I110" s="23">
        <v>2135</v>
      </c>
      <c r="J110" s="23">
        <v>0</v>
      </c>
      <c r="K110" s="23">
        <v>250</v>
      </c>
      <c r="L110" s="23">
        <v>0</v>
      </c>
      <c r="M110" s="23">
        <v>2460</v>
      </c>
      <c r="N110" s="23">
        <f t="shared" si="3"/>
        <v>0</v>
      </c>
      <c r="O110" s="23"/>
      <c r="P110" s="23">
        <f t="shared" si="2"/>
        <v>3652</v>
      </c>
      <c r="Q110" s="25" t="s">
        <v>2684</v>
      </c>
    </row>
    <row r="111" spans="1:17" x14ac:dyDescent="0.25">
      <c r="A111" s="27" t="s">
        <v>856</v>
      </c>
      <c r="B111" s="27" t="s">
        <v>726</v>
      </c>
      <c r="C111" s="34">
        <v>11</v>
      </c>
      <c r="D111" s="23">
        <v>1074</v>
      </c>
      <c r="E111" s="23">
        <v>0</v>
      </c>
      <c r="F111" s="23">
        <v>75</v>
      </c>
      <c r="G111" s="23">
        <v>0</v>
      </c>
      <c r="H111" s="23"/>
      <c r="I111" s="23">
        <v>2135</v>
      </c>
      <c r="J111" s="23">
        <v>0</v>
      </c>
      <c r="K111" s="23">
        <v>250</v>
      </c>
      <c r="L111" s="23">
        <v>0</v>
      </c>
      <c r="M111" s="23">
        <v>2460</v>
      </c>
      <c r="N111" s="23">
        <f t="shared" si="3"/>
        <v>0</v>
      </c>
      <c r="O111" s="23"/>
      <c r="P111" s="23">
        <f t="shared" si="2"/>
        <v>3534</v>
      </c>
      <c r="Q111" s="25" t="s">
        <v>2684</v>
      </c>
    </row>
    <row r="112" spans="1:17" x14ac:dyDescent="0.25">
      <c r="A112" s="22" t="s">
        <v>857</v>
      </c>
      <c r="B112" s="27" t="s">
        <v>755</v>
      </c>
      <c r="C112" s="69">
        <v>11</v>
      </c>
      <c r="D112" s="23">
        <v>2604</v>
      </c>
      <c r="E112" s="23">
        <v>2535</v>
      </c>
      <c r="F112" s="23">
        <v>0</v>
      </c>
      <c r="G112" s="23">
        <v>0</v>
      </c>
      <c r="H112" s="23"/>
      <c r="I112" s="23">
        <v>2135</v>
      </c>
      <c r="J112" s="23">
        <v>400</v>
      </c>
      <c r="K112" s="23">
        <v>250</v>
      </c>
      <c r="L112" s="23">
        <v>0</v>
      </c>
      <c r="M112" s="23">
        <v>5320</v>
      </c>
      <c r="N112" s="23">
        <f t="shared" si="3"/>
        <v>0</v>
      </c>
      <c r="O112" s="23"/>
      <c r="P112" s="24">
        <f t="shared" si="2"/>
        <v>7924</v>
      </c>
      <c r="Q112" s="25" t="s">
        <v>2684</v>
      </c>
    </row>
    <row r="113" spans="1:17" x14ac:dyDescent="0.25">
      <c r="A113" s="27" t="s">
        <v>858</v>
      </c>
      <c r="B113" s="27" t="s">
        <v>852</v>
      </c>
      <c r="C113" s="34">
        <v>11</v>
      </c>
      <c r="D113" s="23">
        <v>7435</v>
      </c>
      <c r="E113" s="23">
        <v>0</v>
      </c>
      <c r="F113" s="23">
        <v>0</v>
      </c>
      <c r="G113" s="23">
        <v>0</v>
      </c>
      <c r="H113" s="23"/>
      <c r="I113" s="23">
        <v>2135</v>
      </c>
      <c r="J113" s="23">
        <v>0</v>
      </c>
      <c r="K113" s="23">
        <v>250</v>
      </c>
      <c r="L113" s="23">
        <v>0</v>
      </c>
      <c r="M113" s="23">
        <v>2385</v>
      </c>
      <c r="N113" s="23">
        <f t="shared" si="3"/>
        <v>0</v>
      </c>
      <c r="O113" s="23"/>
      <c r="P113" s="24">
        <f t="shared" si="2"/>
        <v>9820</v>
      </c>
      <c r="Q113" s="25" t="s">
        <v>2684</v>
      </c>
    </row>
    <row r="114" spans="1:17" x14ac:dyDescent="0.25">
      <c r="A114" s="27" t="s">
        <v>859</v>
      </c>
      <c r="B114" s="27" t="s">
        <v>726</v>
      </c>
      <c r="C114" s="34">
        <v>11</v>
      </c>
      <c r="D114" s="23">
        <v>1074</v>
      </c>
      <c r="E114" s="23">
        <v>0</v>
      </c>
      <c r="F114" s="23">
        <v>75</v>
      </c>
      <c r="G114" s="23">
        <v>0</v>
      </c>
      <c r="H114" s="23"/>
      <c r="I114" s="23">
        <v>2135</v>
      </c>
      <c r="J114" s="23">
        <v>0</v>
      </c>
      <c r="K114" s="23">
        <v>250</v>
      </c>
      <c r="L114" s="23">
        <v>0</v>
      </c>
      <c r="M114" s="23">
        <v>2460</v>
      </c>
      <c r="N114" s="23">
        <f t="shared" si="3"/>
        <v>0</v>
      </c>
      <c r="O114" s="23"/>
      <c r="P114" s="23">
        <f t="shared" si="2"/>
        <v>3534</v>
      </c>
      <c r="Q114" s="25" t="s">
        <v>2684</v>
      </c>
    </row>
    <row r="115" spans="1:17" x14ac:dyDescent="0.25">
      <c r="A115" s="22" t="s">
        <v>860</v>
      </c>
      <c r="B115" s="27" t="s">
        <v>759</v>
      </c>
      <c r="C115" s="69">
        <v>11</v>
      </c>
      <c r="D115" s="23">
        <v>10949</v>
      </c>
      <c r="E115" s="23">
        <v>0</v>
      </c>
      <c r="F115" s="23">
        <v>0</v>
      </c>
      <c r="G115" s="23">
        <v>0</v>
      </c>
      <c r="H115" s="23"/>
      <c r="I115" s="23">
        <v>2135</v>
      </c>
      <c r="J115" s="23">
        <v>0</v>
      </c>
      <c r="K115" s="23">
        <v>250</v>
      </c>
      <c r="L115" s="23">
        <v>0</v>
      </c>
      <c r="M115" s="23">
        <v>2385</v>
      </c>
      <c r="N115" s="23">
        <f t="shared" si="3"/>
        <v>0</v>
      </c>
      <c r="O115" s="23"/>
      <c r="P115" s="23">
        <f t="shared" si="2"/>
        <v>13334</v>
      </c>
      <c r="Q115" s="25" t="s">
        <v>2684</v>
      </c>
    </row>
    <row r="116" spans="1:17" x14ac:dyDescent="0.25">
      <c r="A116" s="27" t="s">
        <v>861</v>
      </c>
      <c r="B116" s="27" t="s">
        <v>749</v>
      </c>
      <c r="C116" s="34">
        <v>11</v>
      </c>
      <c r="D116" s="23">
        <v>10261</v>
      </c>
      <c r="E116" s="23">
        <v>0</v>
      </c>
      <c r="F116" s="23">
        <v>0</v>
      </c>
      <c r="G116" s="23">
        <v>0</v>
      </c>
      <c r="H116" s="23"/>
      <c r="I116" s="23">
        <v>2135</v>
      </c>
      <c r="J116" s="23">
        <v>0</v>
      </c>
      <c r="K116" s="23">
        <v>250</v>
      </c>
      <c r="L116" s="23">
        <v>0</v>
      </c>
      <c r="M116" s="23">
        <v>2385</v>
      </c>
      <c r="N116" s="23">
        <f t="shared" si="3"/>
        <v>0</v>
      </c>
      <c r="O116" s="23"/>
      <c r="P116" s="24">
        <f t="shared" si="2"/>
        <v>12646</v>
      </c>
      <c r="Q116" s="25" t="s">
        <v>2684</v>
      </c>
    </row>
    <row r="117" spans="1:17" x14ac:dyDescent="0.25">
      <c r="A117" s="27" t="s">
        <v>862</v>
      </c>
      <c r="B117" s="27" t="s">
        <v>730</v>
      </c>
      <c r="C117" s="34">
        <v>11</v>
      </c>
      <c r="D117" s="23">
        <v>3757</v>
      </c>
      <c r="E117" s="23">
        <v>0</v>
      </c>
      <c r="F117" s="23">
        <v>0</v>
      </c>
      <c r="G117" s="23">
        <v>375</v>
      </c>
      <c r="H117" s="23"/>
      <c r="I117" s="23">
        <v>2135</v>
      </c>
      <c r="J117" s="23">
        <v>0</v>
      </c>
      <c r="K117" s="23">
        <v>250</v>
      </c>
      <c r="L117" s="23">
        <v>0</v>
      </c>
      <c r="M117" s="23">
        <v>2760</v>
      </c>
      <c r="N117" s="23">
        <f t="shared" si="3"/>
        <v>0</v>
      </c>
      <c r="O117" s="23"/>
      <c r="P117" s="23">
        <f t="shared" si="2"/>
        <v>6517</v>
      </c>
      <c r="Q117" s="25" t="s">
        <v>2684</v>
      </c>
    </row>
    <row r="118" spans="1:17" x14ac:dyDescent="0.25">
      <c r="A118" s="26" t="s">
        <v>863</v>
      </c>
      <c r="B118" s="27" t="s">
        <v>737</v>
      </c>
      <c r="C118" s="34">
        <v>11</v>
      </c>
      <c r="D118" s="23">
        <v>6759</v>
      </c>
      <c r="E118" s="23">
        <v>4000</v>
      </c>
      <c r="F118" s="23">
        <v>0</v>
      </c>
      <c r="G118" s="23">
        <v>375</v>
      </c>
      <c r="H118" s="23"/>
      <c r="I118" s="23">
        <v>2135</v>
      </c>
      <c r="J118" s="23">
        <v>1865</v>
      </c>
      <c r="K118" s="23">
        <v>250</v>
      </c>
      <c r="L118" s="23">
        <v>0</v>
      </c>
      <c r="M118" s="23">
        <v>8625</v>
      </c>
      <c r="N118" s="23">
        <f t="shared" si="3"/>
        <v>0</v>
      </c>
      <c r="O118" s="23"/>
      <c r="P118" s="24">
        <f t="shared" si="2"/>
        <v>15384</v>
      </c>
      <c r="Q118" s="25" t="s">
        <v>2684</v>
      </c>
    </row>
    <row r="119" spans="1:17" x14ac:dyDescent="0.25">
      <c r="A119" s="27" t="s">
        <v>729</v>
      </c>
      <c r="B119" s="27" t="s">
        <v>730</v>
      </c>
      <c r="C119" s="34">
        <v>11</v>
      </c>
      <c r="D119" s="23">
        <v>3757</v>
      </c>
      <c r="E119" s="23">
        <v>3000</v>
      </c>
      <c r="F119" s="23">
        <v>0</v>
      </c>
      <c r="G119" s="23">
        <v>375</v>
      </c>
      <c r="H119" s="23"/>
      <c r="I119" s="23">
        <v>2135</v>
      </c>
      <c r="J119" s="23">
        <v>865</v>
      </c>
      <c r="K119" s="23">
        <v>250</v>
      </c>
      <c r="L119" s="23">
        <v>0</v>
      </c>
      <c r="M119" s="23">
        <v>6625</v>
      </c>
      <c r="N119" s="23">
        <f t="shared" si="3"/>
        <v>0</v>
      </c>
      <c r="O119" s="23"/>
      <c r="P119" s="23">
        <f t="shared" si="2"/>
        <v>10382</v>
      </c>
      <c r="Q119" s="25" t="s">
        <v>2684</v>
      </c>
    </row>
    <row r="120" spans="1:17" x14ac:dyDescent="0.25">
      <c r="A120" s="27" t="s">
        <v>864</v>
      </c>
      <c r="B120" s="27" t="s">
        <v>831</v>
      </c>
      <c r="C120" s="34">
        <v>11</v>
      </c>
      <c r="D120" s="23">
        <v>6297</v>
      </c>
      <c r="E120" s="23">
        <v>4000</v>
      </c>
      <c r="F120" s="23">
        <v>0</v>
      </c>
      <c r="G120" s="23">
        <v>375</v>
      </c>
      <c r="H120" s="23"/>
      <c r="I120" s="23">
        <v>2135</v>
      </c>
      <c r="J120" s="23">
        <v>1865</v>
      </c>
      <c r="K120" s="23">
        <v>250</v>
      </c>
      <c r="L120" s="23">
        <v>0</v>
      </c>
      <c r="M120" s="23">
        <v>8625</v>
      </c>
      <c r="N120" s="23">
        <f t="shared" si="3"/>
        <v>0</v>
      </c>
      <c r="O120" s="23"/>
      <c r="P120" s="24">
        <f t="shared" si="2"/>
        <v>14922</v>
      </c>
      <c r="Q120" s="25" t="s">
        <v>2684</v>
      </c>
    </row>
    <row r="121" spans="1:17" x14ac:dyDescent="0.25">
      <c r="A121" s="27" t="s">
        <v>865</v>
      </c>
      <c r="B121" s="27" t="s">
        <v>759</v>
      </c>
      <c r="C121" s="34">
        <v>11</v>
      </c>
      <c r="D121" s="23">
        <v>10949</v>
      </c>
      <c r="E121" s="23">
        <v>0</v>
      </c>
      <c r="F121" s="23">
        <v>0</v>
      </c>
      <c r="G121" s="23">
        <v>0</v>
      </c>
      <c r="H121" s="23"/>
      <c r="I121" s="23">
        <v>2135</v>
      </c>
      <c r="J121" s="23">
        <v>0</v>
      </c>
      <c r="K121" s="23">
        <v>250</v>
      </c>
      <c r="L121" s="23">
        <v>0</v>
      </c>
      <c r="M121" s="23">
        <v>2385</v>
      </c>
      <c r="N121" s="23">
        <f t="shared" si="3"/>
        <v>0</v>
      </c>
      <c r="O121" s="23"/>
      <c r="P121" s="23">
        <f t="shared" si="2"/>
        <v>13334</v>
      </c>
      <c r="Q121" s="25" t="s">
        <v>2684</v>
      </c>
    </row>
    <row r="122" spans="1:17" x14ac:dyDescent="0.25">
      <c r="A122" s="27" t="s">
        <v>866</v>
      </c>
      <c r="B122" s="27" t="s">
        <v>749</v>
      </c>
      <c r="C122" s="34">
        <v>11</v>
      </c>
      <c r="D122" s="23">
        <v>10261</v>
      </c>
      <c r="E122" s="23">
        <v>0</v>
      </c>
      <c r="F122" s="23">
        <v>0</v>
      </c>
      <c r="G122" s="23">
        <v>375</v>
      </c>
      <c r="H122" s="23"/>
      <c r="I122" s="23">
        <v>2135</v>
      </c>
      <c r="J122" s="23">
        <v>0</v>
      </c>
      <c r="K122" s="23">
        <v>250</v>
      </c>
      <c r="L122" s="23">
        <v>0</v>
      </c>
      <c r="M122" s="23">
        <v>2760</v>
      </c>
      <c r="N122" s="23">
        <f t="shared" si="3"/>
        <v>0</v>
      </c>
      <c r="O122" s="23"/>
      <c r="P122" s="24">
        <f t="shared" si="2"/>
        <v>13021</v>
      </c>
      <c r="Q122" s="25" t="s">
        <v>2684</v>
      </c>
    </row>
    <row r="123" spans="1:17" x14ac:dyDescent="0.25">
      <c r="A123" s="27" t="s">
        <v>867</v>
      </c>
      <c r="B123" s="27" t="s">
        <v>766</v>
      </c>
      <c r="C123" s="34">
        <v>11</v>
      </c>
      <c r="D123" s="23">
        <v>1128</v>
      </c>
      <c r="E123" s="23">
        <v>0</v>
      </c>
      <c r="F123" s="23">
        <v>50</v>
      </c>
      <c r="G123" s="23">
        <v>0</v>
      </c>
      <c r="H123" s="23"/>
      <c r="I123" s="23">
        <v>2135</v>
      </c>
      <c r="J123" s="23">
        <v>0</v>
      </c>
      <c r="K123" s="23">
        <v>250</v>
      </c>
      <c r="L123" s="23">
        <v>0</v>
      </c>
      <c r="M123" s="23">
        <v>2435</v>
      </c>
      <c r="N123" s="23">
        <f t="shared" si="3"/>
        <v>0</v>
      </c>
      <c r="O123" s="23"/>
      <c r="P123" s="24">
        <f t="shared" si="2"/>
        <v>3563</v>
      </c>
      <c r="Q123" s="25" t="s">
        <v>2684</v>
      </c>
    </row>
    <row r="124" spans="1:17" x14ac:dyDescent="0.25">
      <c r="A124" s="27" t="s">
        <v>868</v>
      </c>
      <c r="B124" s="27" t="s">
        <v>737</v>
      </c>
      <c r="C124" s="34">
        <v>11</v>
      </c>
      <c r="D124" s="23">
        <v>6759</v>
      </c>
      <c r="E124" s="23">
        <v>4000</v>
      </c>
      <c r="F124" s="23">
        <v>0</v>
      </c>
      <c r="G124" s="23">
        <v>375</v>
      </c>
      <c r="H124" s="23"/>
      <c r="I124" s="23">
        <v>2135</v>
      </c>
      <c r="J124" s="23">
        <v>1865</v>
      </c>
      <c r="K124" s="23">
        <v>250</v>
      </c>
      <c r="L124" s="23">
        <v>0</v>
      </c>
      <c r="M124" s="23">
        <v>8625</v>
      </c>
      <c r="N124" s="23">
        <f t="shared" si="3"/>
        <v>0</v>
      </c>
      <c r="O124" s="23"/>
      <c r="P124" s="23">
        <f t="shared" si="2"/>
        <v>15384</v>
      </c>
      <c r="Q124" s="25" t="s">
        <v>2684</v>
      </c>
    </row>
    <row r="125" spans="1:17" x14ac:dyDescent="0.25">
      <c r="A125" s="27" t="s">
        <v>869</v>
      </c>
      <c r="B125" s="27" t="s">
        <v>731</v>
      </c>
      <c r="C125" s="34">
        <v>22</v>
      </c>
      <c r="D125" s="23">
        <v>20000</v>
      </c>
      <c r="E125" s="23">
        <v>0</v>
      </c>
      <c r="F125" s="23">
        <v>0</v>
      </c>
      <c r="G125" s="23">
        <v>375</v>
      </c>
      <c r="H125" s="23"/>
      <c r="I125" s="23">
        <v>2135</v>
      </c>
      <c r="J125" s="23">
        <v>0</v>
      </c>
      <c r="K125" s="23">
        <v>250</v>
      </c>
      <c r="L125" s="23">
        <v>0</v>
      </c>
      <c r="M125" s="23">
        <v>2760</v>
      </c>
      <c r="N125" s="23">
        <f t="shared" si="3"/>
        <v>0</v>
      </c>
      <c r="O125" s="23"/>
      <c r="P125" s="24">
        <f t="shared" si="2"/>
        <v>22760</v>
      </c>
      <c r="Q125" s="25" t="s">
        <v>2684</v>
      </c>
    </row>
    <row r="126" spans="1:17" x14ac:dyDescent="0.25">
      <c r="A126" s="27" t="s">
        <v>870</v>
      </c>
      <c r="B126" s="27" t="s">
        <v>735</v>
      </c>
      <c r="C126" s="34">
        <v>11</v>
      </c>
      <c r="D126" s="23">
        <v>1381</v>
      </c>
      <c r="E126" s="23">
        <v>0</v>
      </c>
      <c r="F126" s="23">
        <v>0</v>
      </c>
      <c r="G126" s="23">
        <v>0</v>
      </c>
      <c r="H126" s="23"/>
      <c r="I126" s="23">
        <v>2135</v>
      </c>
      <c r="J126" s="23">
        <v>0</v>
      </c>
      <c r="K126" s="23">
        <v>250</v>
      </c>
      <c r="L126" s="23">
        <v>0</v>
      </c>
      <c r="M126" s="23">
        <v>2385</v>
      </c>
      <c r="N126" s="23">
        <f t="shared" si="3"/>
        <v>0</v>
      </c>
      <c r="O126" s="23"/>
      <c r="P126" s="23">
        <f t="shared" si="2"/>
        <v>3766</v>
      </c>
      <c r="Q126" s="25" t="s">
        <v>2684</v>
      </c>
    </row>
    <row r="127" spans="1:17" x14ac:dyDescent="0.25">
      <c r="A127" s="27" t="s">
        <v>871</v>
      </c>
      <c r="B127" s="27" t="s">
        <v>766</v>
      </c>
      <c r="C127" s="34">
        <v>11</v>
      </c>
      <c r="D127" s="23">
        <v>1128</v>
      </c>
      <c r="E127" s="23">
        <v>0</v>
      </c>
      <c r="F127" s="23">
        <v>50</v>
      </c>
      <c r="G127" s="23">
        <v>0</v>
      </c>
      <c r="H127" s="23"/>
      <c r="I127" s="23">
        <v>2135</v>
      </c>
      <c r="J127" s="23">
        <v>0</v>
      </c>
      <c r="K127" s="23">
        <v>250</v>
      </c>
      <c r="L127" s="23">
        <v>0</v>
      </c>
      <c r="M127" s="23">
        <v>2435</v>
      </c>
      <c r="N127" s="23">
        <f t="shared" si="3"/>
        <v>0</v>
      </c>
      <c r="O127" s="23"/>
      <c r="P127" s="23">
        <f t="shared" si="2"/>
        <v>3563</v>
      </c>
      <c r="Q127" s="25" t="s">
        <v>2684</v>
      </c>
    </row>
    <row r="128" spans="1:17" x14ac:dyDescent="0.25">
      <c r="A128" s="27" t="s">
        <v>872</v>
      </c>
      <c r="B128" s="27" t="s">
        <v>873</v>
      </c>
      <c r="C128" s="34">
        <v>11</v>
      </c>
      <c r="D128" s="23">
        <v>1575</v>
      </c>
      <c r="E128" s="23">
        <v>0</v>
      </c>
      <c r="F128" s="23">
        <v>50</v>
      </c>
      <c r="G128" s="23">
        <v>0</v>
      </c>
      <c r="H128" s="23"/>
      <c r="I128" s="23">
        <v>2135</v>
      </c>
      <c r="J128" s="23">
        <v>0</v>
      </c>
      <c r="K128" s="23">
        <v>250</v>
      </c>
      <c r="L128" s="23">
        <v>0</v>
      </c>
      <c r="M128" s="23">
        <v>2435</v>
      </c>
      <c r="N128" s="23">
        <f t="shared" si="3"/>
        <v>0</v>
      </c>
      <c r="O128" s="23"/>
      <c r="P128" s="24">
        <f t="shared" si="2"/>
        <v>4010</v>
      </c>
      <c r="Q128" s="25" t="s">
        <v>2684</v>
      </c>
    </row>
    <row r="129" spans="1:17" x14ac:dyDescent="0.25">
      <c r="A129" s="27" t="s">
        <v>1459</v>
      </c>
      <c r="B129" s="27" t="s">
        <v>776</v>
      </c>
      <c r="C129" s="34">
        <v>11</v>
      </c>
      <c r="D129" s="23">
        <v>1192</v>
      </c>
      <c r="E129" s="23">
        <v>0</v>
      </c>
      <c r="F129" s="23">
        <v>75</v>
      </c>
      <c r="G129" s="23">
        <v>0</v>
      </c>
      <c r="H129" s="23"/>
      <c r="I129" s="23">
        <v>2135</v>
      </c>
      <c r="J129" s="23">
        <v>0</v>
      </c>
      <c r="K129" s="23">
        <v>250</v>
      </c>
      <c r="L129" s="23">
        <v>0</v>
      </c>
      <c r="M129" s="23">
        <v>2460</v>
      </c>
      <c r="N129" s="23">
        <f t="shared" si="3"/>
        <v>0</v>
      </c>
      <c r="O129" s="23"/>
      <c r="P129" s="23">
        <f t="shared" si="2"/>
        <v>3652</v>
      </c>
      <c r="Q129" s="25" t="s">
        <v>2684</v>
      </c>
    </row>
    <row r="130" spans="1:17" x14ac:dyDescent="0.25">
      <c r="A130" s="27" t="s">
        <v>874</v>
      </c>
      <c r="B130" s="27" t="s">
        <v>766</v>
      </c>
      <c r="C130" s="34">
        <v>11</v>
      </c>
      <c r="D130" s="23">
        <v>1128</v>
      </c>
      <c r="E130" s="23">
        <v>1400</v>
      </c>
      <c r="F130" s="23">
        <v>75</v>
      </c>
      <c r="G130" s="23">
        <v>0</v>
      </c>
      <c r="H130" s="23"/>
      <c r="I130" s="23">
        <v>2135</v>
      </c>
      <c r="J130" s="23">
        <v>0</v>
      </c>
      <c r="K130" s="23">
        <v>250</v>
      </c>
      <c r="L130" s="23">
        <v>0</v>
      </c>
      <c r="M130" s="23">
        <v>3860</v>
      </c>
      <c r="N130" s="23">
        <f t="shared" si="3"/>
        <v>0</v>
      </c>
      <c r="O130" s="23"/>
      <c r="P130" s="23">
        <f t="shared" si="2"/>
        <v>4988</v>
      </c>
      <c r="Q130" s="25" t="s">
        <v>2684</v>
      </c>
    </row>
    <row r="131" spans="1:17" x14ac:dyDescent="0.25">
      <c r="A131" s="27" t="s">
        <v>875</v>
      </c>
      <c r="B131" s="27" t="s">
        <v>753</v>
      </c>
      <c r="C131" s="34">
        <v>11</v>
      </c>
      <c r="D131" s="23">
        <v>8216</v>
      </c>
      <c r="E131" s="23">
        <v>0</v>
      </c>
      <c r="F131" s="23">
        <v>0</v>
      </c>
      <c r="G131" s="23">
        <v>0</v>
      </c>
      <c r="H131" s="23"/>
      <c r="I131" s="23">
        <v>2135</v>
      </c>
      <c r="J131" s="23">
        <v>0</v>
      </c>
      <c r="K131" s="23">
        <v>250</v>
      </c>
      <c r="L131" s="23">
        <v>0</v>
      </c>
      <c r="M131" s="23">
        <v>2385</v>
      </c>
      <c r="N131" s="23">
        <f t="shared" si="3"/>
        <v>0</v>
      </c>
      <c r="O131" s="23"/>
      <c r="P131" s="24">
        <f t="shared" si="2"/>
        <v>10601</v>
      </c>
      <c r="Q131" s="25" t="s">
        <v>2684</v>
      </c>
    </row>
    <row r="132" spans="1:17" x14ac:dyDescent="0.25">
      <c r="A132" s="27" t="s">
        <v>876</v>
      </c>
      <c r="B132" s="27" t="s">
        <v>740</v>
      </c>
      <c r="C132" s="34">
        <v>11</v>
      </c>
      <c r="D132" s="23">
        <v>1039</v>
      </c>
      <c r="E132" s="23">
        <v>0</v>
      </c>
      <c r="F132" s="23">
        <v>0</v>
      </c>
      <c r="G132" s="23">
        <v>0</v>
      </c>
      <c r="H132" s="23"/>
      <c r="I132" s="23">
        <v>2135</v>
      </c>
      <c r="J132" s="23">
        <v>0</v>
      </c>
      <c r="K132" s="23">
        <v>250</v>
      </c>
      <c r="L132" s="23">
        <v>0</v>
      </c>
      <c r="M132" s="23">
        <v>2385</v>
      </c>
      <c r="N132" s="23">
        <f t="shared" si="3"/>
        <v>0</v>
      </c>
      <c r="O132" s="23"/>
      <c r="P132" s="24">
        <f t="shared" si="2"/>
        <v>3424</v>
      </c>
      <c r="Q132" s="25" t="s">
        <v>2684</v>
      </c>
    </row>
    <row r="133" spans="1:17" x14ac:dyDescent="0.25">
      <c r="A133" s="27" t="s">
        <v>877</v>
      </c>
      <c r="B133" s="27" t="s">
        <v>740</v>
      </c>
      <c r="C133" s="34">
        <v>11</v>
      </c>
      <c r="D133" s="23">
        <v>1039</v>
      </c>
      <c r="E133" s="23">
        <v>0</v>
      </c>
      <c r="F133" s="23">
        <v>0</v>
      </c>
      <c r="G133" s="23">
        <v>0</v>
      </c>
      <c r="H133" s="23"/>
      <c r="I133" s="23">
        <v>2135</v>
      </c>
      <c r="J133" s="23">
        <v>0</v>
      </c>
      <c r="K133" s="23">
        <v>250</v>
      </c>
      <c r="L133" s="23">
        <v>0</v>
      </c>
      <c r="M133" s="23">
        <v>2385</v>
      </c>
      <c r="N133" s="23">
        <f t="shared" si="3"/>
        <v>0</v>
      </c>
      <c r="O133" s="23"/>
      <c r="P133" s="23">
        <f t="shared" si="2"/>
        <v>3424</v>
      </c>
      <c r="Q133" s="25" t="s">
        <v>2684</v>
      </c>
    </row>
    <row r="134" spans="1:17" x14ac:dyDescent="0.25">
      <c r="A134" s="27" t="s">
        <v>878</v>
      </c>
      <c r="B134" s="27" t="s">
        <v>751</v>
      </c>
      <c r="C134" s="34">
        <v>11</v>
      </c>
      <c r="D134" s="23">
        <v>1460</v>
      </c>
      <c r="E134" s="23">
        <v>0</v>
      </c>
      <c r="F134" s="23">
        <v>50</v>
      </c>
      <c r="G134" s="23">
        <v>0</v>
      </c>
      <c r="H134" s="23"/>
      <c r="I134" s="23">
        <v>2135</v>
      </c>
      <c r="J134" s="23">
        <v>0</v>
      </c>
      <c r="K134" s="23">
        <v>250</v>
      </c>
      <c r="L134" s="23">
        <v>0</v>
      </c>
      <c r="M134" s="23">
        <v>2435</v>
      </c>
      <c r="N134" s="23">
        <f t="shared" si="3"/>
        <v>0</v>
      </c>
      <c r="O134" s="23"/>
      <c r="P134" s="23">
        <f t="shared" ref="P134:P197" si="4">SUM(D134:L134)</f>
        <v>3895</v>
      </c>
      <c r="Q134" s="25" t="s">
        <v>2684</v>
      </c>
    </row>
    <row r="135" spans="1:17" x14ac:dyDescent="0.25">
      <c r="A135" s="27" t="s">
        <v>879</v>
      </c>
      <c r="B135" s="27" t="s">
        <v>737</v>
      </c>
      <c r="C135" s="34">
        <v>11</v>
      </c>
      <c r="D135" s="23">
        <v>6759</v>
      </c>
      <c r="E135" s="23">
        <v>4000</v>
      </c>
      <c r="F135" s="23">
        <v>0</v>
      </c>
      <c r="G135" s="23">
        <v>375</v>
      </c>
      <c r="H135" s="23"/>
      <c r="I135" s="23">
        <v>2135</v>
      </c>
      <c r="J135" s="23">
        <v>1865</v>
      </c>
      <c r="K135" s="23">
        <v>250</v>
      </c>
      <c r="L135" s="23">
        <v>0</v>
      </c>
      <c r="M135" s="23">
        <v>8625</v>
      </c>
      <c r="N135" s="23">
        <f t="shared" ref="N135:N198" si="5">(D135+M135)-P135</f>
        <v>0</v>
      </c>
      <c r="O135" s="23"/>
      <c r="P135" s="23">
        <f t="shared" si="4"/>
        <v>15384</v>
      </c>
      <c r="Q135" s="25" t="s">
        <v>2684</v>
      </c>
    </row>
    <row r="136" spans="1:17" x14ac:dyDescent="0.25">
      <c r="A136" s="27" t="s">
        <v>880</v>
      </c>
      <c r="B136" s="27" t="s">
        <v>766</v>
      </c>
      <c r="C136" s="34">
        <v>11</v>
      </c>
      <c r="D136" s="23">
        <v>1128</v>
      </c>
      <c r="E136" s="23">
        <v>0</v>
      </c>
      <c r="F136" s="23">
        <v>0</v>
      </c>
      <c r="G136" s="23">
        <v>0</v>
      </c>
      <c r="H136" s="23"/>
      <c r="I136" s="23">
        <v>2135</v>
      </c>
      <c r="J136" s="23">
        <v>0</v>
      </c>
      <c r="K136" s="23">
        <v>250</v>
      </c>
      <c r="L136" s="23">
        <v>0</v>
      </c>
      <c r="M136" s="23">
        <v>2385</v>
      </c>
      <c r="N136" s="23">
        <f t="shared" si="5"/>
        <v>0</v>
      </c>
      <c r="O136" s="23"/>
      <c r="P136" s="24">
        <f t="shared" si="4"/>
        <v>3513</v>
      </c>
      <c r="Q136" s="25" t="s">
        <v>2684</v>
      </c>
    </row>
    <row r="137" spans="1:17" x14ac:dyDescent="0.25">
      <c r="A137" s="27" t="s">
        <v>881</v>
      </c>
      <c r="B137" s="27" t="s">
        <v>735</v>
      </c>
      <c r="C137" s="34">
        <v>11</v>
      </c>
      <c r="D137" s="23">
        <v>1381</v>
      </c>
      <c r="E137" s="23">
        <v>1200</v>
      </c>
      <c r="F137" s="23">
        <v>0</v>
      </c>
      <c r="G137" s="23">
        <v>0</v>
      </c>
      <c r="H137" s="23"/>
      <c r="I137" s="23">
        <v>2135</v>
      </c>
      <c r="J137" s="23">
        <v>0</v>
      </c>
      <c r="K137" s="23">
        <v>250</v>
      </c>
      <c r="L137" s="23">
        <v>0</v>
      </c>
      <c r="M137" s="23">
        <v>3585</v>
      </c>
      <c r="N137" s="23">
        <f t="shared" si="5"/>
        <v>0</v>
      </c>
      <c r="O137" s="23"/>
      <c r="P137" s="23">
        <f t="shared" si="4"/>
        <v>4966</v>
      </c>
      <c r="Q137" s="25" t="s">
        <v>2684</v>
      </c>
    </row>
    <row r="138" spans="1:17" x14ac:dyDescent="0.25">
      <c r="A138" s="27" t="s">
        <v>882</v>
      </c>
      <c r="B138" s="27" t="s">
        <v>779</v>
      </c>
      <c r="C138" s="34">
        <v>11</v>
      </c>
      <c r="D138" s="23">
        <v>3295</v>
      </c>
      <c r="E138" s="23">
        <v>3000</v>
      </c>
      <c r="F138" s="23">
        <v>0</v>
      </c>
      <c r="G138" s="23">
        <v>375</v>
      </c>
      <c r="H138" s="23"/>
      <c r="I138" s="23">
        <v>2135</v>
      </c>
      <c r="J138" s="23">
        <v>865</v>
      </c>
      <c r="K138" s="23">
        <v>250</v>
      </c>
      <c r="L138" s="23">
        <v>0</v>
      </c>
      <c r="M138" s="23">
        <v>6625</v>
      </c>
      <c r="N138" s="23">
        <f t="shared" si="5"/>
        <v>0</v>
      </c>
      <c r="O138" s="23"/>
      <c r="P138" s="23">
        <f t="shared" si="4"/>
        <v>9920</v>
      </c>
      <c r="Q138" s="25" t="s">
        <v>2684</v>
      </c>
    </row>
    <row r="139" spans="1:17" x14ac:dyDescent="0.25">
      <c r="A139" s="27" t="s">
        <v>883</v>
      </c>
      <c r="B139" s="27" t="s">
        <v>737</v>
      </c>
      <c r="C139" s="34">
        <v>11</v>
      </c>
      <c r="D139" s="23">
        <v>6759</v>
      </c>
      <c r="E139" s="23">
        <v>4000</v>
      </c>
      <c r="F139" s="23">
        <v>0</v>
      </c>
      <c r="G139" s="23">
        <v>375</v>
      </c>
      <c r="H139" s="23"/>
      <c r="I139" s="23">
        <v>2135</v>
      </c>
      <c r="J139" s="23">
        <v>1865</v>
      </c>
      <c r="K139" s="23">
        <v>250</v>
      </c>
      <c r="L139" s="23">
        <v>0</v>
      </c>
      <c r="M139" s="23">
        <v>8625</v>
      </c>
      <c r="N139" s="23">
        <f t="shared" si="5"/>
        <v>0</v>
      </c>
      <c r="O139" s="23"/>
      <c r="P139" s="24">
        <f t="shared" si="4"/>
        <v>15384</v>
      </c>
      <c r="Q139" s="25" t="s">
        <v>2684</v>
      </c>
    </row>
    <row r="140" spans="1:17" x14ac:dyDescent="0.25">
      <c r="A140" s="27" t="s">
        <v>884</v>
      </c>
      <c r="B140" s="27" t="s">
        <v>773</v>
      </c>
      <c r="C140" s="34">
        <v>11</v>
      </c>
      <c r="D140" s="23">
        <v>1302</v>
      </c>
      <c r="E140" s="23">
        <v>1200</v>
      </c>
      <c r="F140" s="23">
        <v>0</v>
      </c>
      <c r="G140" s="23">
        <v>0</v>
      </c>
      <c r="H140" s="23"/>
      <c r="I140" s="23">
        <v>2135</v>
      </c>
      <c r="J140" s="23">
        <v>0</v>
      </c>
      <c r="K140" s="23">
        <v>250</v>
      </c>
      <c r="L140" s="23">
        <v>0</v>
      </c>
      <c r="M140" s="23">
        <v>3585</v>
      </c>
      <c r="N140" s="23">
        <f t="shared" si="5"/>
        <v>0</v>
      </c>
      <c r="O140" s="23"/>
      <c r="P140" s="23">
        <f t="shared" si="4"/>
        <v>4887</v>
      </c>
      <c r="Q140" s="25" t="s">
        <v>2684</v>
      </c>
    </row>
    <row r="141" spans="1:17" x14ac:dyDescent="0.25">
      <c r="A141" s="27" t="s">
        <v>885</v>
      </c>
      <c r="B141" s="27" t="s">
        <v>852</v>
      </c>
      <c r="C141" s="34">
        <v>11</v>
      </c>
      <c r="D141" s="23">
        <v>7435</v>
      </c>
      <c r="E141" s="23">
        <v>0</v>
      </c>
      <c r="F141" s="23">
        <v>0</v>
      </c>
      <c r="G141" s="23">
        <v>0</v>
      </c>
      <c r="H141" s="23"/>
      <c r="I141" s="23">
        <v>2135</v>
      </c>
      <c r="J141" s="23">
        <v>0</v>
      </c>
      <c r="K141" s="23">
        <v>250</v>
      </c>
      <c r="L141" s="23">
        <v>0</v>
      </c>
      <c r="M141" s="23">
        <v>2385</v>
      </c>
      <c r="N141" s="23">
        <f t="shared" si="5"/>
        <v>0</v>
      </c>
      <c r="O141" s="23"/>
      <c r="P141" s="23">
        <f t="shared" si="4"/>
        <v>9820</v>
      </c>
      <c r="Q141" s="25" t="s">
        <v>2684</v>
      </c>
    </row>
    <row r="142" spans="1:17" x14ac:dyDescent="0.25">
      <c r="A142" s="27" t="s">
        <v>886</v>
      </c>
      <c r="B142" s="27" t="s">
        <v>831</v>
      </c>
      <c r="C142" s="34">
        <v>11</v>
      </c>
      <c r="D142" s="23">
        <v>6297</v>
      </c>
      <c r="E142" s="23">
        <v>4000</v>
      </c>
      <c r="F142" s="23">
        <v>0</v>
      </c>
      <c r="G142" s="23">
        <v>375</v>
      </c>
      <c r="H142" s="23"/>
      <c r="I142" s="23">
        <v>2135</v>
      </c>
      <c r="J142" s="23">
        <v>1865</v>
      </c>
      <c r="K142" s="23">
        <v>250</v>
      </c>
      <c r="L142" s="23">
        <v>0</v>
      </c>
      <c r="M142" s="23">
        <v>8625</v>
      </c>
      <c r="N142" s="23">
        <f t="shared" si="5"/>
        <v>0</v>
      </c>
      <c r="O142" s="23"/>
      <c r="P142" s="24">
        <f t="shared" si="4"/>
        <v>14922</v>
      </c>
      <c r="Q142" s="25" t="s">
        <v>2684</v>
      </c>
    </row>
    <row r="143" spans="1:17" x14ac:dyDescent="0.25">
      <c r="A143" s="27" t="s">
        <v>887</v>
      </c>
      <c r="B143" s="27" t="s">
        <v>735</v>
      </c>
      <c r="C143" s="34">
        <v>11</v>
      </c>
      <c r="D143" s="23">
        <v>1381</v>
      </c>
      <c r="E143" s="23">
        <v>0</v>
      </c>
      <c r="F143" s="23">
        <v>0</v>
      </c>
      <c r="G143" s="23">
        <v>0</v>
      </c>
      <c r="H143" s="23"/>
      <c r="I143" s="23">
        <v>2135</v>
      </c>
      <c r="J143" s="23">
        <v>0</v>
      </c>
      <c r="K143" s="23">
        <v>250</v>
      </c>
      <c r="L143" s="23">
        <v>0</v>
      </c>
      <c r="M143" s="23">
        <v>2385</v>
      </c>
      <c r="N143" s="23">
        <f t="shared" si="5"/>
        <v>0</v>
      </c>
      <c r="O143" s="23"/>
      <c r="P143" s="23">
        <f t="shared" si="4"/>
        <v>3766</v>
      </c>
      <c r="Q143" s="25" t="s">
        <v>2684</v>
      </c>
    </row>
    <row r="144" spans="1:17" x14ac:dyDescent="0.25">
      <c r="A144" s="27" t="s">
        <v>888</v>
      </c>
      <c r="B144" s="27" t="s">
        <v>746</v>
      </c>
      <c r="C144" s="34">
        <v>11</v>
      </c>
      <c r="D144" s="23">
        <v>5373</v>
      </c>
      <c r="E144" s="23">
        <v>4000</v>
      </c>
      <c r="F144" s="23">
        <v>0</v>
      </c>
      <c r="G144" s="23">
        <v>375</v>
      </c>
      <c r="H144" s="23"/>
      <c r="I144" s="23">
        <v>2135</v>
      </c>
      <c r="J144" s="23">
        <v>1865</v>
      </c>
      <c r="K144" s="23">
        <v>250</v>
      </c>
      <c r="L144" s="23">
        <v>0</v>
      </c>
      <c r="M144" s="23">
        <v>8625</v>
      </c>
      <c r="N144" s="23">
        <f t="shared" si="5"/>
        <v>0</v>
      </c>
      <c r="O144" s="23"/>
      <c r="P144" s="23">
        <f t="shared" si="4"/>
        <v>13998</v>
      </c>
      <c r="Q144" s="25" t="s">
        <v>2684</v>
      </c>
    </row>
    <row r="145" spans="1:17" x14ac:dyDescent="0.25">
      <c r="A145" s="27" t="s">
        <v>889</v>
      </c>
      <c r="B145" s="27" t="s">
        <v>755</v>
      </c>
      <c r="C145" s="34">
        <v>11</v>
      </c>
      <c r="D145" s="23">
        <v>2604</v>
      </c>
      <c r="E145" s="23">
        <v>2535</v>
      </c>
      <c r="F145" s="23">
        <v>0</v>
      </c>
      <c r="G145" s="23">
        <v>0</v>
      </c>
      <c r="H145" s="23"/>
      <c r="I145" s="23">
        <v>2135</v>
      </c>
      <c r="J145" s="23">
        <v>400</v>
      </c>
      <c r="K145" s="23">
        <v>250</v>
      </c>
      <c r="L145" s="23">
        <v>0</v>
      </c>
      <c r="M145" s="23">
        <v>5320</v>
      </c>
      <c r="N145" s="23">
        <f t="shared" si="5"/>
        <v>0</v>
      </c>
      <c r="O145" s="23"/>
      <c r="P145" s="24">
        <f t="shared" si="4"/>
        <v>7924</v>
      </c>
      <c r="Q145" s="25" t="s">
        <v>2684</v>
      </c>
    </row>
    <row r="146" spans="1:17" x14ac:dyDescent="0.25">
      <c r="A146" s="27" t="s">
        <v>890</v>
      </c>
      <c r="B146" s="27" t="s">
        <v>737</v>
      </c>
      <c r="C146" s="34">
        <v>11</v>
      </c>
      <c r="D146" s="23">
        <v>6759</v>
      </c>
      <c r="E146" s="23">
        <v>4000</v>
      </c>
      <c r="F146" s="23">
        <v>0</v>
      </c>
      <c r="G146" s="23">
        <v>375</v>
      </c>
      <c r="H146" s="23"/>
      <c r="I146" s="23">
        <v>2135</v>
      </c>
      <c r="J146" s="23">
        <v>1865</v>
      </c>
      <c r="K146" s="23">
        <v>250</v>
      </c>
      <c r="L146" s="23">
        <v>0</v>
      </c>
      <c r="M146" s="23">
        <v>8625</v>
      </c>
      <c r="N146" s="23">
        <f t="shared" si="5"/>
        <v>0</v>
      </c>
      <c r="O146" s="23"/>
      <c r="P146" s="23">
        <f t="shared" si="4"/>
        <v>15384</v>
      </c>
      <c r="Q146" s="25" t="s">
        <v>2684</v>
      </c>
    </row>
    <row r="147" spans="1:17" x14ac:dyDescent="0.25">
      <c r="A147" s="27" t="s">
        <v>891</v>
      </c>
      <c r="B147" s="27" t="s">
        <v>831</v>
      </c>
      <c r="C147" s="34">
        <v>11</v>
      </c>
      <c r="D147" s="23">
        <v>6297</v>
      </c>
      <c r="E147" s="23">
        <v>4000</v>
      </c>
      <c r="F147" s="23">
        <v>0</v>
      </c>
      <c r="G147" s="23">
        <v>375</v>
      </c>
      <c r="H147" s="23"/>
      <c r="I147" s="23">
        <v>2135</v>
      </c>
      <c r="J147" s="23">
        <v>1865</v>
      </c>
      <c r="K147" s="23">
        <v>250</v>
      </c>
      <c r="L147" s="23">
        <v>0</v>
      </c>
      <c r="M147" s="23">
        <v>8625</v>
      </c>
      <c r="N147" s="23">
        <f t="shared" si="5"/>
        <v>0</v>
      </c>
      <c r="O147" s="23"/>
      <c r="P147" s="24">
        <f t="shared" si="4"/>
        <v>14922</v>
      </c>
      <c r="Q147" s="25" t="s">
        <v>2684</v>
      </c>
    </row>
    <row r="148" spans="1:17" x14ac:dyDescent="0.25">
      <c r="A148" s="27" t="s">
        <v>892</v>
      </c>
      <c r="B148" s="27" t="s">
        <v>893</v>
      </c>
      <c r="C148" s="34">
        <v>11</v>
      </c>
      <c r="D148" s="23">
        <v>5835</v>
      </c>
      <c r="E148" s="23">
        <v>4000</v>
      </c>
      <c r="F148" s="23">
        <v>0</v>
      </c>
      <c r="G148" s="23">
        <v>375</v>
      </c>
      <c r="H148" s="23"/>
      <c r="I148" s="23">
        <v>2135</v>
      </c>
      <c r="J148" s="23">
        <v>1865</v>
      </c>
      <c r="K148" s="23">
        <v>250</v>
      </c>
      <c r="L148" s="23">
        <v>0</v>
      </c>
      <c r="M148" s="23">
        <v>8625</v>
      </c>
      <c r="N148" s="23">
        <f t="shared" si="5"/>
        <v>0</v>
      </c>
      <c r="O148" s="23"/>
      <c r="P148" s="23">
        <f t="shared" si="4"/>
        <v>14460</v>
      </c>
      <c r="Q148" s="25" t="s">
        <v>2684</v>
      </c>
    </row>
    <row r="149" spans="1:17" x14ac:dyDescent="0.25">
      <c r="A149" s="27" t="s">
        <v>894</v>
      </c>
      <c r="B149" s="27" t="s">
        <v>828</v>
      </c>
      <c r="C149" s="34">
        <v>11</v>
      </c>
      <c r="D149" s="23">
        <v>8996</v>
      </c>
      <c r="E149" s="23">
        <v>0</v>
      </c>
      <c r="F149" s="23">
        <v>0</v>
      </c>
      <c r="G149" s="23">
        <v>375</v>
      </c>
      <c r="H149" s="23"/>
      <c r="I149" s="23">
        <v>2135</v>
      </c>
      <c r="J149" s="23">
        <v>0</v>
      </c>
      <c r="K149" s="23">
        <v>250</v>
      </c>
      <c r="L149" s="23">
        <v>0</v>
      </c>
      <c r="M149" s="23">
        <v>2760</v>
      </c>
      <c r="N149" s="23">
        <f t="shared" si="5"/>
        <v>0</v>
      </c>
      <c r="O149" s="23"/>
      <c r="P149" s="23">
        <f t="shared" si="4"/>
        <v>11756</v>
      </c>
      <c r="Q149" s="25" t="s">
        <v>2684</v>
      </c>
    </row>
    <row r="150" spans="1:17" x14ac:dyDescent="0.25">
      <c r="A150" s="27" t="s">
        <v>895</v>
      </c>
      <c r="B150" s="27" t="s">
        <v>769</v>
      </c>
      <c r="C150" s="34">
        <v>11</v>
      </c>
      <c r="D150" s="23">
        <v>1159</v>
      </c>
      <c r="E150" s="23">
        <v>1400</v>
      </c>
      <c r="F150" s="23">
        <v>0</v>
      </c>
      <c r="G150" s="23">
        <v>0</v>
      </c>
      <c r="H150" s="23"/>
      <c r="I150" s="23">
        <v>2135</v>
      </c>
      <c r="J150" s="23">
        <v>0</v>
      </c>
      <c r="K150" s="23">
        <v>250</v>
      </c>
      <c r="L150" s="23">
        <v>0</v>
      </c>
      <c r="M150" s="23">
        <v>3785</v>
      </c>
      <c r="N150" s="23">
        <f t="shared" si="5"/>
        <v>0</v>
      </c>
      <c r="O150" s="23"/>
      <c r="P150" s="24">
        <f t="shared" si="4"/>
        <v>4944</v>
      </c>
      <c r="Q150" s="25" t="s">
        <v>2684</v>
      </c>
    </row>
    <row r="151" spans="1:17" x14ac:dyDescent="0.25">
      <c r="A151" s="27" t="s">
        <v>896</v>
      </c>
      <c r="B151" s="27" t="s">
        <v>726</v>
      </c>
      <c r="C151" s="34">
        <v>11</v>
      </c>
      <c r="D151" s="23">
        <v>1074</v>
      </c>
      <c r="E151" s="23">
        <v>1000</v>
      </c>
      <c r="F151" s="23">
        <v>75</v>
      </c>
      <c r="G151" s="23">
        <v>0</v>
      </c>
      <c r="H151" s="23"/>
      <c r="I151" s="23">
        <v>2135</v>
      </c>
      <c r="J151" s="23">
        <v>0</v>
      </c>
      <c r="K151" s="23">
        <v>250</v>
      </c>
      <c r="L151" s="23">
        <v>0</v>
      </c>
      <c r="M151" s="23">
        <v>3460</v>
      </c>
      <c r="N151" s="23">
        <f t="shared" si="5"/>
        <v>0</v>
      </c>
      <c r="O151" s="23"/>
      <c r="P151" s="23">
        <f t="shared" si="4"/>
        <v>4534</v>
      </c>
      <c r="Q151" s="25" t="s">
        <v>2684</v>
      </c>
    </row>
    <row r="152" spans="1:17" x14ac:dyDescent="0.25">
      <c r="A152" s="27" t="s">
        <v>897</v>
      </c>
      <c r="B152" s="27" t="s">
        <v>773</v>
      </c>
      <c r="C152" s="34">
        <v>11</v>
      </c>
      <c r="D152" s="23">
        <v>1302</v>
      </c>
      <c r="E152" s="23">
        <v>1200</v>
      </c>
      <c r="F152" s="23">
        <v>0</v>
      </c>
      <c r="G152" s="23">
        <v>0</v>
      </c>
      <c r="H152" s="23"/>
      <c r="I152" s="23">
        <v>2135</v>
      </c>
      <c r="J152" s="23">
        <v>0</v>
      </c>
      <c r="K152" s="23">
        <v>250</v>
      </c>
      <c r="L152" s="23">
        <v>0</v>
      </c>
      <c r="M152" s="23">
        <v>3585</v>
      </c>
      <c r="N152" s="23">
        <f t="shared" si="5"/>
        <v>0</v>
      </c>
      <c r="O152" s="23"/>
      <c r="P152" s="23">
        <f t="shared" si="4"/>
        <v>4887</v>
      </c>
      <c r="Q152" s="25" t="s">
        <v>2684</v>
      </c>
    </row>
    <row r="153" spans="1:17" x14ac:dyDescent="0.25">
      <c r="A153" s="27" t="s">
        <v>898</v>
      </c>
      <c r="B153" s="27" t="s">
        <v>730</v>
      </c>
      <c r="C153" s="34">
        <v>11</v>
      </c>
      <c r="D153" s="23">
        <v>3757</v>
      </c>
      <c r="E153" s="23">
        <v>3000</v>
      </c>
      <c r="F153" s="23">
        <v>0</v>
      </c>
      <c r="G153" s="23">
        <v>375</v>
      </c>
      <c r="H153" s="23"/>
      <c r="I153" s="23">
        <v>2135</v>
      </c>
      <c r="J153" s="23">
        <v>865</v>
      </c>
      <c r="K153" s="23">
        <v>250</v>
      </c>
      <c r="L153" s="23">
        <v>0</v>
      </c>
      <c r="M153" s="23">
        <v>6625</v>
      </c>
      <c r="N153" s="23">
        <f t="shared" si="5"/>
        <v>0</v>
      </c>
      <c r="O153" s="23"/>
      <c r="P153" s="24">
        <f t="shared" si="4"/>
        <v>10382</v>
      </c>
      <c r="Q153" s="25" t="s">
        <v>2684</v>
      </c>
    </row>
    <row r="154" spans="1:17" x14ac:dyDescent="0.25">
      <c r="A154" s="27" t="s">
        <v>899</v>
      </c>
      <c r="B154" s="27" t="s">
        <v>779</v>
      </c>
      <c r="C154" s="34">
        <v>11</v>
      </c>
      <c r="D154" s="23">
        <v>3295</v>
      </c>
      <c r="E154" s="23">
        <v>0</v>
      </c>
      <c r="F154" s="23">
        <v>0</v>
      </c>
      <c r="G154" s="23">
        <v>375</v>
      </c>
      <c r="H154" s="23"/>
      <c r="I154" s="23">
        <v>2135</v>
      </c>
      <c r="J154" s="23">
        <v>0</v>
      </c>
      <c r="K154" s="23">
        <v>250</v>
      </c>
      <c r="L154" s="23">
        <v>0</v>
      </c>
      <c r="M154" s="23">
        <v>2760</v>
      </c>
      <c r="N154" s="23">
        <f t="shared" si="5"/>
        <v>0</v>
      </c>
      <c r="O154" s="23"/>
      <c r="P154" s="23">
        <f t="shared" si="4"/>
        <v>6055</v>
      </c>
      <c r="Q154" s="25" t="s">
        <v>2684</v>
      </c>
    </row>
    <row r="155" spans="1:17" x14ac:dyDescent="0.25">
      <c r="A155" s="27" t="s">
        <v>900</v>
      </c>
      <c r="B155" s="27" t="s">
        <v>779</v>
      </c>
      <c r="C155" s="34">
        <v>11</v>
      </c>
      <c r="D155" s="23">
        <v>3295</v>
      </c>
      <c r="E155" s="23">
        <v>0</v>
      </c>
      <c r="F155" s="23">
        <v>0</v>
      </c>
      <c r="G155" s="23">
        <v>0</v>
      </c>
      <c r="H155" s="23"/>
      <c r="I155" s="23">
        <v>2135</v>
      </c>
      <c r="J155" s="23">
        <v>0</v>
      </c>
      <c r="K155" s="23">
        <v>250</v>
      </c>
      <c r="L155" s="23">
        <v>0</v>
      </c>
      <c r="M155" s="23">
        <v>2385</v>
      </c>
      <c r="N155" s="23">
        <f t="shared" si="5"/>
        <v>0</v>
      </c>
      <c r="O155" s="23"/>
      <c r="P155" s="23">
        <f t="shared" si="4"/>
        <v>5680</v>
      </c>
      <c r="Q155" s="25" t="s">
        <v>2684</v>
      </c>
    </row>
    <row r="156" spans="1:17" x14ac:dyDescent="0.25">
      <c r="A156" s="27" t="s">
        <v>901</v>
      </c>
      <c r="B156" s="27" t="s">
        <v>735</v>
      </c>
      <c r="C156" s="34">
        <v>11</v>
      </c>
      <c r="D156" s="23">
        <v>1381</v>
      </c>
      <c r="E156" s="23">
        <v>0</v>
      </c>
      <c r="F156" s="23">
        <v>0</v>
      </c>
      <c r="G156" s="23">
        <v>0</v>
      </c>
      <c r="H156" s="23"/>
      <c r="I156" s="23">
        <v>2135</v>
      </c>
      <c r="J156" s="23">
        <v>0</v>
      </c>
      <c r="K156" s="23">
        <v>250</v>
      </c>
      <c r="L156" s="23">
        <v>0</v>
      </c>
      <c r="M156" s="23">
        <v>2385</v>
      </c>
      <c r="N156" s="23">
        <f t="shared" si="5"/>
        <v>0</v>
      </c>
      <c r="O156" s="23"/>
      <c r="P156" s="23">
        <f t="shared" si="4"/>
        <v>3766</v>
      </c>
      <c r="Q156" s="25" t="s">
        <v>2684</v>
      </c>
    </row>
    <row r="157" spans="1:17" x14ac:dyDescent="0.25">
      <c r="A157" s="27" t="s">
        <v>902</v>
      </c>
      <c r="B157" s="27" t="s">
        <v>726</v>
      </c>
      <c r="C157" s="34">
        <v>11</v>
      </c>
      <c r="D157" s="23">
        <v>1074</v>
      </c>
      <c r="E157" s="23">
        <v>0</v>
      </c>
      <c r="F157" s="23">
        <v>75</v>
      </c>
      <c r="G157" s="23">
        <v>0</v>
      </c>
      <c r="H157" s="23"/>
      <c r="I157" s="23">
        <v>2135</v>
      </c>
      <c r="J157" s="23">
        <v>0</v>
      </c>
      <c r="K157" s="23">
        <v>250</v>
      </c>
      <c r="L157" s="23">
        <v>0</v>
      </c>
      <c r="M157" s="23">
        <v>2460</v>
      </c>
      <c r="N157" s="23">
        <f t="shared" si="5"/>
        <v>0</v>
      </c>
      <c r="O157" s="23"/>
      <c r="P157" s="23">
        <f t="shared" si="4"/>
        <v>3534</v>
      </c>
      <c r="Q157" s="25" t="s">
        <v>2684</v>
      </c>
    </row>
    <row r="158" spans="1:17" x14ac:dyDescent="0.25">
      <c r="A158" s="27" t="s">
        <v>903</v>
      </c>
      <c r="B158" s="27" t="s">
        <v>726</v>
      </c>
      <c r="C158" s="34">
        <v>11</v>
      </c>
      <c r="D158" s="23">
        <v>1074</v>
      </c>
      <c r="E158" s="23">
        <v>0</v>
      </c>
      <c r="F158" s="23">
        <v>75</v>
      </c>
      <c r="G158" s="23">
        <v>0</v>
      </c>
      <c r="H158" s="23"/>
      <c r="I158" s="23">
        <v>2135</v>
      </c>
      <c r="J158" s="23">
        <v>0</v>
      </c>
      <c r="K158" s="23">
        <v>250</v>
      </c>
      <c r="L158" s="23">
        <v>0</v>
      </c>
      <c r="M158" s="23">
        <v>2460</v>
      </c>
      <c r="N158" s="23">
        <f t="shared" si="5"/>
        <v>0</v>
      </c>
      <c r="O158" s="23"/>
      <c r="P158" s="23">
        <f t="shared" si="4"/>
        <v>3534</v>
      </c>
      <c r="Q158" s="25" t="s">
        <v>2684</v>
      </c>
    </row>
    <row r="159" spans="1:17" x14ac:dyDescent="0.25">
      <c r="A159" s="27" t="s">
        <v>904</v>
      </c>
      <c r="B159" s="27" t="s">
        <v>735</v>
      </c>
      <c r="C159" s="34">
        <v>11</v>
      </c>
      <c r="D159" s="23">
        <v>1381</v>
      </c>
      <c r="E159" s="23">
        <v>0</v>
      </c>
      <c r="F159" s="23">
        <v>0</v>
      </c>
      <c r="G159" s="23">
        <v>0</v>
      </c>
      <c r="H159" s="23"/>
      <c r="I159" s="23">
        <v>2135</v>
      </c>
      <c r="J159" s="23">
        <v>0</v>
      </c>
      <c r="K159" s="23">
        <v>250</v>
      </c>
      <c r="L159" s="23">
        <v>0</v>
      </c>
      <c r="M159" s="23">
        <v>2385</v>
      </c>
      <c r="N159" s="23">
        <f t="shared" si="5"/>
        <v>0</v>
      </c>
      <c r="O159" s="23"/>
      <c r="P159" s="23">
        <f t="shared" si="4"/>
        <v>3766</v>
      </c>
      <c r="Q159" s="25" t="s">
        <v>2684</v>
      </c>
    </row>
    <row r="160" spans="1:17" x14ac:dyDescent="0.25">
      <c r="A160" s="27" t="s">
        <v>905</v>
      </c>
      <c r="B160" s="27" t="s">
        <v>737</v>
      </c>
      <c r="C160" s="34">
        <v>11</v>
      </c>
      <c r="D160" s="23">
        <v>6759</v>
      </c>
      <c r="E160" s="23">
        <v>4000</v>
      </c>
      <c r="F160" s="23">
        <v>0</v>
      </c>
      <c r="G160" s="23">
        <v>375</v>
      </c>
      <c r="H160" s="23"/>
      <c r="I160" s="23">
        <v>2135</v>
      </c>
      <c r="J160" s="23">
        <v>1865</v>
      </c>
      <c r="K160" s="23">
        <v>250</v>
      </c>
      <c r="L160" s="23">
        <v>0</v>
      </c>
      <c r="M160" s="23">
        <v>8625</v>
      </c>
      <c r="N160" s="23">
        <f t="shared" si="5"/>
        <v>0</v>
      </c>
      <c r="O160" s="23"/>
      <c r="P160" s="23">
        <f t="shared" si="4"/>
        <v>15384</v>
      </c>
      <c r="Q160" s="25" t="s">
        <v>2684</v>
      </c>
    </row>
    <row r="161" spans="1:17" x14ac:dyDescent="0.25">
      <c r="A161" s="27" t="s">
        <v>906</v>
      </c>
      <c r="B161" s="27" t="s">
        <v>769</v>
      </c>
      <c r="C161" s="34">
        <v>11</v>
      </c>
      <c r="D161" s="23">
        <v>1159</v>
      </c>
      <c r="E161" s="23">
        <v>0</v>
      </c>
      <c r="F161" s="23">
        <v>75</v>
      </c>
      <c r="G161" s="23">
        <v>0</v>
      </c>
      <c r="H161" s="23"/>
      <c r="I161" s="23">
        <v>2135</v>
      </c>
      <c r="J161" s="23">
        <v>0</v>
      </c>
      <c r="K161" s="23">
        <v>250</v>
      </c>
      <c r="L161" s="23">
        <v>0</v>
      </c>
      <c r="M161" s="23">
        <v>2460</v>
      </c>
      <c r="N161" s="23">
        <f t="shared" si="5"/>
        <v>0</v>
      </c>
      <c r="O161" s="23"/>
      <c r="P161" s="24">
        <f t="shared" si="4"/>
        <v>3619</v>
      </c>
      <c r="Q161" s="25" t="s">
        <v>2684</v>
      </c>
    </row>
    <row r="162" spans="1:17" x14ac:dyDescent="0.25">
      <c r="A162" s="27" t="s">
        <v>907</v>
      </c>
      <c r="B162" s="27" t="s">
        <v>737</v>
      </c>
      <c r="C162" s="34">
        <v>11</v>
      </c>
      <c r="D162" s="23">
        <v>6759</v>
      </c>
      <c r="E162" s="23">
        <v>4000</v>
      </c>
      <c r="F162" s="23">
        <v>0</v>
      </c>
      <c r="G162" s="23">
        <v>375</v>
      </c>
      <c r="H162" s="23"/>
      <c r="I162" s="23">
        <v>2135</v>
      </c>
      <c r="J162" s="23">
        <v>1865</v>
      </c>
      <c r="K162" s="23">
        <v>250</v>
      </c>
      <c r="L162" s="23">
        <v>0</v>
      </c>
      <c r="M162" s="23">
        <v>8625</v>
      </c>
      <c r="N162" s="23">
        <f t="shared" si="5"/>
        <v>0</v>
      </c>
      <c r="O162" s="23"/>
      <c r="P162" s="24">
        <f t="shared" si="4"/>
        <v>15384</v>
      </c>
      <c r="Q162" s="25" t="s">
        <v>2684</v>
      </c>
    </row>
    <row r="163" spans="1:17" x14ac:dyDescent="0.25">
      <c r="A163" s="27" t="s">
        <v>908</v>
      </c>
      <c r="B163" s="27" t="s">
        <v>740</v>
      </c>
      <c r="C163" s="34">
        <v>11</v>
      </c>
      <c r="D163" s="23">
        <v>1039</v>
      </c>
      <c r="E163" s="23">
        <v>1000</v>
      </c>
      <c r="F163" s="23">
        <v>0</v>
      </c>
      <c r="G163" s="23">
        <v>0</v>
      </c>
      <c r="H163" s="23"/>
      <c r="I163" s="23">
        <v>2135</v>
      </c>
      <c r="J163" s="23">
        <v>0</v>
      </c>
      <c r="K163" s="23">
        <v>250</v>
      </c>
      <c r="L163" s="23">
        <v>0</v>
      </c>
      <c r="M163" s="23">
        <v>3385</v>
      </c>
      <c r="N163" s="23">
        <f t="shared" si="5"/>
        <v>0</v>
      </c>
      <c r="O163" s="23"/>
      <c r="P163" s="23">
        <f t="shared" si="4"/>
        <v>4424</v>
      </c>
      <c r="Q163" s="25" t="s">
        <v>2684</v>
      </c>
    </row>
    <row r="164" spans="1:17" x14ac:dyDescent="0.25">
      <c r="A164" s="27" t="s">
        <v>909</v>
      </c>
      <c r="B164" s="27" t="s">
        <v>749</v>
      </c>
      <c r="C164" s="34">
        <v>11</v>
      </c>
      <c r="D164" s="23">
        <v>10261</v>
      </c>
      <c r="E164" s="23">
        <v>0</v>
      </c>
      <c r="F164" s="23">
        <v>0</v>
      </c>
      <c r="G164" s="23">
        <v>0</v>
      </c>
      <c r="H164" s="23"/>
      <c r="I164" s="23">
        <v>2135</v>
      </c>
      <c r="J164" s="23">
        <v>0</v>
      </c>
      <c r="K164" s="23">
        <v>250</v>
      </c>
      <c r="L164" s="23">
        <v>0</v>
      </c>
      <c r="M164" s="23">
        <v>2385</v>
      </c>
      <c r="N164" s="23">
        <f t="shared" si="5"/>
        <v>0</v>
      </c>
      <c r="O164" s="23"/>
      <c r="P164" s="24">
        <f t="shared" si="4"/>
        <v>12646</v>
      </c>
      <c r="Q164" s="25" t="s">
        <v>2684</v>
      </c>
    </row>
    <row r="165" spans="1:17" x14ac:dyDescent="0.25">
      <c r="A165" s="27" t="s">
        <v>910</v>
      </c>
      <c r="B165" s="27" t="s">
        <v>773</v>
      </c>
      <c r="C165" s="34">
        <v>11</v>
      </c>
      <c r="D165" s="23">
        <v>1302</v>
      </c>
      <c r="E165" s="23">
        <v>0</v>
      </c>
      <c r="F165" s="23">
        <v>75</v>
      </c>
      <c r="G165" s="23">
        <v>0</v>
      </c>
      <c r="H165" s="23"/>
      <c r="I165" s="23">
        <v>2135</v>
      </c>
      <c r="J165" s="23">
        <v>0</v>
      </c>
      <c r="K165" s="23">
        <v>250</v>
      </c>
      <c r="L165" s="23">
        <v>0</v>
      </c>
      <c r="M165" s="23">
        <v>2460</v>
      </c>
      <c r="N165" s="23">
        <f t="shared" si="5"/>
        <v>0</v>
      </c>
      <c r="O165" s="23"/>
      <c r="P165" s="23">
        <f t="shared" si="4"/>
        <v>3762</v>
      </c>
      <c r="Q165" s="25" t="s">
        <v>2684</v>
      </c>
    </row>
    <row r="166" spans="1:17" x14ac:dyDescent="0.25">
      <c r="A166" s="27" t="s">
        <v>911</v>
      </c>
      <c r="B166" s="27" t="s">
        <v>773</v>
      </c>
      <c r="C166" s="34">
        <v>11</v>
      </c>
      <c r="D166" s="23">
        <v>1302</v>
      </c>
      <c r="E166" s="23">
        <v>0</v>
      </c>
      <c r="F166" s="23">
        <v>0</v>
      </c>
      <c r="G166" s="23">
        <v>0</v>
      </c>
      <c r="H166" s="23"/>
      <c r="I166" s="23">
        <v>2135</v>
      </c>
      <c r="J166" s="23">
        <v>0</v>
      </c>
      <c r="K166" s="23">
        <v>250</v>
      </c>
      <c r="L166" s="23">
        <v>0</v>
      </c>
      <c r="M166" s="23">
        <v>2385</v>
      </c>
      <c r="N166" s="23">
        <f t="shared" si="5"/>
        <v>0</v>
      </c>
      <c r="O166" s="23"/>
      <c r="P166" s="23">
        <f t="shared" si="4"/>
        <v>3687</v>
      </c>
      <c r="Q166" s="25" t="s">
        <v>2684</v>
      </c>
    </row>
    <row r="167" spans="1:17" x14ac:dyDescent="0.25">
      <c r="A167" s="27" t="s">
        <v>913</v>
      </c>
      <c r="B167" s="27" t="s">
        <v>912</v>
      </c>
      <c r="C167" s="34">
        <v>22</v>
      </c>
      <c r="D167" s="39">
        <v>18000</v>
      </c>
      <c r="E167" s="39">
        <v>0</v>
      </c>
      <c r="F167" s="39">
        <v>0</v>
      </c>
      <c r="G167" s="39">
        <v>375</v>
      </c>
      <c r="H167" s="39"/>
      <c r="I167" s="39">
        <v>2135</v>
      </c>
      <c r="J167" s="39">
        <v>0</v>
      </c>
      <c r="K167" s="39">
        <v>250</v>
      </c>
      <c r="L167" s="39">
        <v>0</v>
      </c>
      <c r="M167" s="23">
        <v>2760</v>
      </c>
      <c r="N167" s="23">
        <f t="shared" si="5"/>
        <v>0</v>
      </c>
      <c r="O167" s="39"/>
      <c r="P167" s="35">
        <f t="shared" si="4"/>
        <v>20760</v>
      </c>
      <c r="Q167" s="34" t="s">
        <v>2684</v>
      </c>
    </row>
    <row r="168" spans="1:17" x14ac:dyDescent="0.25">
      <c r="A168" s="27" t="s">
        <v>914</v>
      </c>
      <c r="B168" s="27" t="s">
        <v>746</v>
      </c>
      <c r="C168" s="34">
        <v>11</v>
      </c>
      <c r="D168" s="23">
        <v>5373</v>
      </c>
      <c r="E168" s="23">
        <v>4000</v>
      </c>
      <c r="F168" s="23">
        <v>0</v>
      </c>
      <c r="G168" s="23">
        <v>375</v>
      </c>
      <c r="H168" s="23"/>
      <c r="I168" s="23">
        <v>2135</v>
      </c>
      <c r="J168" s="23">
        <v>1865</v>
      </c>
      <c r="K168" s="23">
        <v>250</v>
      </c>
      <c r="L168" s="23">
        <v>0</v>
      </c>
      <c r="M168" s="23">
        <v>8625</v>
      </c>
      <c r="N168" s="23">
        <f t="shared" si="5"/>
        <v>0</v>
      </c>
      <c r="O168" s="23"/>
      <c r="P168" s="23">
        <f t="shared" si="4"/>
        <v>13998</v>
      </c>
      <c r="Q168" s="25" t="s">
        <v>2684</v>
      </c>
    </row>
    <row r="169" spans="1:17" x14ac:dyDescent="0.25">
      <c r="A169" s="26" t="s">
        <v>915</v>
      </c>
      <c r="B169" s="27" t="s">
        <v>737</v>
      </c>
      <c r="C169" s="34">
        <v>11</v>
      </c>
      <c r="D169" s="23">
        <v>6759</v>
      </c>
      <c r="E169" s="23">
        <v>4000</v>
      </c>
      <c r="F169" s="23">
        <v>0</v>
      </c>
      <c r="G169" s="23">
        <v>375</v>
      </c>
      <c r="H169" s="23"/>
      <c r="I169" s="23">
        <v>2135</v>
      </c>
      <c r="J169" s="23">
        <v>1865</v>
      </c>
      <c r="K169" s="23">
        <v>250</v>
      </c>
      <c r="L169" s="23">
        <v>0</v>
      </c>
      <c r="M169" s="23">
        <v>8625</v>
      </c>
      <c r="N169" s="23">
        <f t="shared" si="5"/>
        <v>0</v>
      </c>
      <c r="O169" s="23"/>
      <c r="P169" s="24">
        <f t="shared" si="4"/>
        <v>15384</v>
      </c>
      <c r="Q169" s="25" t="s">
        <v>2684</v>
      </c>
    </row>
    <row r="170" spans="1:17" x14ac:dyDescent="0.25">
      <c r="A170" s="27" t="s">
        <v>916</v>
      </c>
      <c r="B170" s="27" t="s">
        <v>828</v>
      </c>
      <c r="C170" s="34">
        <v>11</v>
      </c>
      <c r="D170" s="23">
        <v>8996</v>
      </c>
      <c r="E170" s="23">
        <v>0</v>
      </c>
      <c r="F170" s="23">
        <v>0</v>
      </c>
      <c r="G170" s="23">
        <v>375</v>
      </c>
      <c r="H170" s="23"/>
      <c r="I170" s="23">
        <v>2135</v>
      </c>
      <c r="J170" s="23">
        <v>0</v>
      </c>
      <c r="K170" s="23">
        <v>250</v>
      </c>
      <c r="L170" s="23">
        <v>0</v>
      </c>
      <c r="M170" s="23">
        <v>2760</v>
      </c>
      <c r="N170" s="23">
        <f t="shared" si="5"/>
        <v>0</v>
      </c>
      <c r="O170" s="23"/>
      <c r="P170" s="23">
        <f t="shared" si="4"/>
        <v>11756</v>
      </c>
      <c r="Q170" s="25" t="s">
        <v>2684</v>
      </c>
    </row>
    <row r="171" spans="1:17" x14ac:dyDescent="0.25">
      <c r="A171" s="27" t="s">
        <v>917</v>
      </c>
      <c r="B171" s="27" t="s">
        <v>735</v>
      </c>
      <c r="C171" s="34">
        <v>11</v>
      </c>
      <c r="D171" s="23">
        <v>1381</v>
      </c>
      <c r="E171" s="23">
        <v>1200</v>
      </c>
      <c r="F171" s="23">
        <v>0</v>
      </c>
      <c r="G171" s="23">
        <v>0</v>
      </c>
      <c r="H171" s="23"/>
      <c r="I171" s="23">
        <v>2135</v>
      </c>
      <c r="J171" s="23">
        <v>0</v>
      </c>
      <c r="K171" s="23">
        <v>250</v>
      </c>
      <c r="L171" s="23">
        <v>0</v>
      </c>
      <c r="M171" s="23">
        <v>3585</v>
      </c>
      <c r="N171" s="23">
        <f t="shared" si="5"/>
        <v>0</v>
      </c>
      <c r="O171" s="23"/>
      <c r="P171" s="23">
        <f t="shared" si="4"/>
        <v>4966</v>
      </c>
      <c r="Q171" s="25" t="s">
        <v>2684</v>
      </c>
    </row>
    <row r="172" spans="1:17" x14ac:dyDescent="0.25">
      <c r="A172" s="27" t="s">
        <v>918</v>
      </c>
      <c r="B172" s="27" t="s">
        <v>759</v>
      </c>
      <c r="C172" s="34">
        <v>11</v>
      </c>
      <c r="D172" s="23">
        <v>10949</v>
      </c>
      <c r="E172" s="23">
        <v>0</v>
      </c>
      <c r="F172" s="23">
        <v>0</v>
      </c>
      <c r="G172" s="23">
        <v>0</v>
      </c>
      <c r="H172" s="23"/>
      <c r="I172" s="23">
        <v>2135</v>
      </c>
      <c r="J172" s="23">
        <v>2865</v>
      </c>
      <c r="K172" s="23">
        <v>250</v>
      </c>
      <c r="L172" s="23">
        <v>0</v>
      </c>
      <c r="M172" s="23">
        <v>5250</v>
      </c>
      <c r="N172" s="23">
        <f t="shared" si="5"/>
        <v>0</v>
      </c>
      <c r="O172" s="23"/>
      <c r="P172" s="24">
        <f t="shared" si="4"/>
        <v>16199</v>
      </c>
      <c r="Q172" s="25" t="s">
        <v>2684</v>
      </c>
    </row>
    <row r="173" spans="1:17" x14ac:dyDescent="0.25">
      <c r="A173" s="27" t="s">
        <v>919</v>
      </c>
      <c r="B173" s="27" t="s">
        <v>773</v>
      </c>
      <c r="C173" s="34">
        <v>11</v>
      </c>
      <c r="D173" s="23">
        <v>1302</v>
      </c>
      <c r="E173" s="23">
        <v>0</v>
      </c>
      <c r="F173" s="23">
        <v>75</v>
      </c>
      <c r="G173" s="23">
        <v>0</v>
      </c>
      <c r="H173" s="23"/>
      <c r="I173" s="23">
        <v>2135</v>
      </c>
      <c r="J173" s="23">
        <v>0</v>
      </c>
      <c r="K173" s="23">
        <v>250</v>
      </c>
      <c r="L173" s="23">
        <v>0</v>
      </c>
      <c r="M173" s="23">
        <v>2460</v>
      </c>
      <c r="N173" s="23">
        <f t="shared" si="5"/>
        <v>0</v>
      </c>
      <c r="O173" s="23"/>
      <c r="P173" s="24">
        <f t="shared" si="4"/>
        <v>3762</v>
      </c>
      <c r="Q173" s="25" t="s">
        <v>2684</v>
      </c>
    </row>
    <row r="174" spans="1:17" x14ac:dyDescent="0.25">
      <c r="A174" s="27" t="s">
        <v>920</v>
      </c>
      <c r="B174" s="27" t="s">
        <v>831</v>
      </c>
      <c r="C174" s="34">
        <v>11</v>
      </c>
      <c r="D174" s="23">
        <v>6297</v>
      </c>
      <c r="E174" s="23">
        <v>4000</v>
      </c>
      <c r="F174" s="23">
        <v>0</v>
      </c>
      <c r="G174" s="23">
        <v>375</v>
      </c>
      <c r="H174" s="23"/>
      <c r="I174" s="23">
        <v>2135</v>
      </c>
      <c r="J174" s="23">
        <v>1865</v>
      </c>
      <c r="K174" s="23">
        <v>250</v>
      </c>
      <c r="L174" s="23">
        <v>0</v>
      </c>
      <c r="M174" s="23">
        <v>8625</v>
      </c>
      <c r="N174" s="23">
        <f t="shared" si="5"/>
        <v>0</v>
      </c>
      <c r="O174" s="23"/>
      <c r="P174" s="23">
        <f t="shared" si="4"/>
        <v>14922</v>
      </c>
      <c r="Q174" s="25" t="s">
        <v>2684</v>
      </c>
    </row>
    <row r="175" spans="1:17" x14ac:dyDescent="0.25">
      <c r="A175" s="27" t="s">
        <v>921</v>
      </c>
      <c r="B175" s="27" t="s">
        <v>831</v>
      </c>
      <c r="C175" s="34">
        <v>11</v>
      </c>
      <c r="D175" s="23">
        <v>6297</v>
      </c>
      <c r="E175" s="23">
        <v>4000</v>
      </c>
      <c r="F175" s="23">
        <v>0</v>
      </c>
      <c r="G175" s="23">
        <v>375</v>
      </c>
      <c r="H175" s="23"/>
      <c r="I175" s="23">
        <v>2135</v>
      </c>
      <c r="J175" s="23">
        <v>1865</v>
      </c>
      <c r="K175" s="23">
        <v>250</v>
      </c>
      <c r="L175" s="23">
        <v>0</v>
      </c>
      <c r="M175" s="23">
        <v>8625</v>
      </c>
      <c r="N175" s="23">
        <f t="shared" si="5"/>
        <v>0</v>
      </c>
      <c r="O175" s="23"/>
      <c r="P175" s="23">
        <f t="shared" si="4"/>
        <v>14922</v>
      </c>
      <c r="Q175" s="25" t="s">
        <v>2684</v>
      </c>
    </row>
    <row r="176" spans="1:17" x14ac:dyDescent="0.25">
      <c r="A176" s="27" t="s">
        <v>922</v>
      </c>
      <c r="B176" s="27" t="s">
        <v>746</v>
      </c>
      <c r="C176" s="34">
        <v>11</v>
      </c>
      <c r="D176" s="23">
        <v>5373</v>
      </c>
      <c r="E176" s="23">
        <v>4000</v>
      </c>
      <c r="F176" s="23">
        <v>0</v>
      </c>
      <c r="G176" s="23">
        <v>375</v>
      </c>
      <c r="H176" s="23"/>
      <c r="I176" s="23">
        <v>2135</v>
      </c>
      <c r="J176" s="23">
        <v>1865</v>
      </c>
      <c r="K176" s="23">
        <v>250</v>
      </c>
      <c r="L176" s="23">
        <v>0</v>
      </c>
      <c r="M176" s="23">
        <v>8625</v>
      </c>
      <c r="N176" s="23">
        <f t="shared" si="5"/>
        <v>0</v>
      </c>
      <c r="O176" s="23"/>
      <c r="P176" s="23">
        <f t="shared" si="4"/>
        <v>13998</v>
      </c>
      <c r="Q176" s="25" t="s">
        <v>2684</v>
      </c>
    </row>
    <row r="177" spans="1:17" x14ac:dyDescent="0.25">
      <c r="A177" s="27" t="s">
        <v>923</v>
      </c>
      <c r="B177" s="27" t="s">
        <v>735</v>
      </c>
      <c r="C177" s="34">
        <v>11</v>
      </c>
      <c r="D177" s="23">
        <v>1381</v>
      </c>
      <c r="E177" s="23">
        <v>1200</v>
      </c>
      <c r="F177" s="23">
        <v>0</v>
      </c>
      <c r="G177" s="23">
        <v>0</v>
      </c>
      <c r="H177" s="23"/>
      <c r="I177" s="23">
        <v>2135</v>
      </c>
      <c r="J177" s="23">
        <v>0</v>
      </c>
      <c r="K177" s="23">
        <v>250</v>
      </c>
      <c r="L177" s="23">
        <v>0</v>
      </c>
      <c r="M177" s="23">
        <v>3585</v>
      </c>
      <c r="N177" s="23">
        <f t="shared" si="5"/>
        <v>0</v>
      </c>
      <c r="O177" s="23"/>
      <c r="P177" s="23">
        <f t="shared" si="4"/>
        <v>4966</v>
      </c>
      <c r="Q177" s="25" t="s">
        <v>2684</v>
      </c>
    </row>
    <row r="178" spans="1:17" x14ac:dyDescent="0.25">
      <c r="A178" s="27" t="s">
        <v>924</v>
      </c>
      <c r="B178" s="27" t="s">
        <v>735</v>
      </c>
      <c r="C178" s="34">
        <v>11</v>
      </c>
      <c r="D178" s="23">
        <v>1381</v>
      </c>
      <c r="E178" s="23">
        <v>1200</v>
      </c>
      <c r="F178" s="23">
        <v>75</v>
      </c>
      <c r="G178" s="23">
        <v>0</v>
      </c>
      <c r="H178" s="23"/>
      <c r="I178" s="23">
        <v>2135</v>
      </c>
      <c r="J178" s="23">
        <v>0</v>
      </c>
      <c r="K178" s="23">
        <v>250</v>
      </c>
      <c r="L178" s="23">
        <v>0</v>
      </c>
      <c r="M178" s="23">
        <v>3660</v>
      </c>
      <c r="N178" s="23">
        <f t="shared" si="5"/>
        <v>0</v>
      </c>
      <c r="O178" s="23"/>
      <c r="P178" s="23">
        <f t="shared" si="4"/>
        <v>5041</v>
      </c>
      <c r="Q178" s="25" t="s">
        <v>2684</v>
      </c>
    </row>
    <row r="179" spans="1:17" x14ac:dyDescent="0.25">
      <c r="A179" s="27" t="s">
        <v>925</v>
      </c>
      <c r="B179" s="27" t="s">
        <v>759</v>
      </c>
      <c r="C179" s="34">
        <v>11</v>
      </c>
      <c r="D179" s="23">
        <v>10949</v>
      </c>
      <c r="E179" s="23">
        <v>5000</v>
      </c>
      <c r="F179" s="23">
        <v>0</v>
      </c>
      <c r="G179" s="23">
        <v>375</v>
      </c>
      <c r="H179" s="23"/>
      <c r="I179" s="23">
        <v>2135</v>
      </c>
      <c r="J179" s="23">
        <v>2865</v>
      </c>
      <c r="K179" s="23">
        <v>250</v>
      </c>
      <c r="L179" s="23">
        <v>0</v>
      </c>
      <c r="M179" s="23">
        <v>10625</v>
      </c>
      <c r="N179" s="23">
        <f t="shared" si="5"/>
        <v>0</v>
      </c>
      <c r="O179" s="23"/>
      <c r="P179" s="23">
        <f t="shared" si="4"/>
        <v>21574</v>
      </c>
      <c r="Q179" s="25" t="s">
        <v>2684</v>
      </c>
    </row>
    <row r="180" spans="1:17" x14ac:dyDescent="0.25">
      <c r="A180" s="27" t="s">
        <v>926</v>
      </c>
      <c r="B180" s="27" t="s">
        <v>726</v>
      </c>
      <c r="C180" s="34">
        <v>11</v>
      </c>
      <c r="D180" s="23">
        <v>1074</v>
      </c>
      <c r="E180" s="23">
        <v>1000</v>
      </c>
      <c r="F180" s="23">
        <v>0</v>
      </c>
      <c r="G180" s="23">
        <v>0</v>
      </c>
      <c r="H180" s="23"/>
      <c r="I180" s="23">
        <v>2135</v>
      </c>
      <c r="J180" s="23">
        <v>0</v>
      </c>
      <c r="K180" s="23">
        <v>250</v>
      </c>
      <c r="L180" s="23">
        <v>0</v>
      </c>
      <c r="M180" s="23">
        <v>3385</v>
      </c>
      <c r="N180" s="23">
        <f t="shared" si="5"/>
        <v>0</v>
      </c>
      <c r="O180" s="23"/>
      <c r="P180" s="23">
        <f t="shared" si="4"/>
        <v>4459</v>
      </c>
      <c r="Q180" s="25" t="s">
        <v>2684</v>
      </c>
    </row>
    <row r="181" spans="1:17" x14ac:dyDescent="0.25">
      <c r="A181" s="27" t="s">
        <v>927</v>
      </c>
      <c r="B181" s="27" t="s">
        <v>746</v>
      </c>
      <c r="C181" s="34">
        <v>11</v>
      </c>
      <c r="D181" s="23">
        <v>5373</v>
      </c>
      <c r="E181" s="23">
        <v>4000</v>
      </c>
      <c r="F181" s="23">
        <v>0</v>
      </c>
      <c r="G181" s="23">
        <v>375</v>
      </c>
      <c r="H181" s="23"/>
      <c r="I181" s="23">
        <v>2135</v>
      </c>
      <c r="J181" s="23">
        <v>1865</v>
      </c>
      <c r="K181" s="23">
        <v>250</v>
      </c>
      <c r="L181" s="23">
        <v>0</v>
      </c>
      <c r="M181" s="23">
        <v>8625</v>
      </c>
      <c r="N181" s="23">
        <f t="shared" si="5"/>
        <v>0</v>
      </c>
      <c r="O181" s="23"/>
      <c r="P181" s="23">
        <f t="shared" si="4"/>
        <v>13998</v>
      </c>
      <c r="Q181" s="25" t="s">
        <v>2684</v>
      </c>
    </row>
    <row r="182" spans="1:17" x14ac:dyDescent="0.25">
      <c r="A182" s="27" t="s">
        <v>928</v>
      </c>
      <c r="B182" s="27" t="s">
        <v>929</v>
      </c>
      <c r="C182" s="34">
        <v>11</v>
      </c>
      <c r="D182" s="23">
        <v>2281</v>
      </c>
      <c r="E182" s="23">
        <v>2535</v>
      </c>
      <c r="F182" s="23">
        <v>0</v>
      </c>
      <c r="G182" s="23">
        <v>0</v>
      </c>
      <c r="H182" s="23"/>
      <c r="I182" s="23">
        <v>2135</v>
      </c>
      <c r="J182" s="23">
        <v>400</v>
      </c>
      <c r="K182" s="23">
        <v>250</v>
      </c>
      <c r="L182" s="23">
        <v>0</v>
      </c>
      <c r="M182" s="23">
        <v>5320</v>
      </c>
      <c r="N182" s="23">
        <f t="shared" si="5"/>
        <v>0</v>
      </c>
      <c r="O182" s="23"/>
      <c r="P182" s="24">
        <f t="shared" si="4"/>
        <v>7601</v>
      </c>
      <c r="Q182" s="25" t="s">
        <v>2684</v>
      </c>
    </row>
    <row r="183" spans="1:17" x14ac:dyDescent="0.25">
      <c r="A183" s="27" t="s">
        <v>930</v>
      </c>
      <c r="B183" s="27" t="s">
        <v>731</v>
      </c>
      <c r="C183" s="34">
        <v>22</v>
      </c>
      <c r="D183" s="23">
        <v>20000</v>
      </c>
      <c r="E183" s="23">
        <v>0</v>
      </c>
      <c r="F183" s="23">
        <v>0</v>
      </c>
      <c r="G183" s="23">
        <v>375</v>
      </c>
      <c r="H183" s="23"/>
      <c r="I183" s="23">
        <v>2135</v>
      </c>
      <c r="J183" s="23">
        <v>0</v>
      </c>
      <c r="K183" s="23">
        <v>250</v>
      </c>
      <c r="L183" s="23">
        <v>0</v>
      </c>
      <c r="M183" s="23">
        <v>2760</v>
      </c>
      <c r="N183" s="23">
        <f t="shared" si="5"/>
        <v>0</v>
      </c>
      <c r="O183" s="23"/>
      <c r="P183" s="23">
        <f t="shared" si="4"/>
        <v>22760</v>
      </c>
      <c r="Q183" s="25" t="s">
        <v>2684</v>
      </c>
    </row>
    <row r="184" spans="1:17" x14ac:dyDescent="0.25">
      <c r="A184" s="27" t="s">
        <v>931</v>
      </c>
      <c r="B184" s="27" t="s">
        <v>735</v>
      </c>
      <c r="C184" s="34">
        <v>11</v>
      </c>
      <c r="D184" s="23">
        <v>1381</v>
      </c>
      <c r="E184" s="23">
        <v>0</v>
      </c>
      <c r="F184" s="23">
        <v>0</v>
      </c>
      <c r="G184" s="23">
        <v>0</v>
      </c>
      <c r="H184" s="23"/>
      <c r="I184" s="23">
        <v>2135</v>
      </c>
      <c r="J184" s="23">
        <v>0</v>
      </c>
      <c r="K184" s="23">
        <v>250</v>
      </c>
      <c r="L184" s="23">
        <v>0</v>
      </c>
      <c r="M184" s="23">
        <v>2385</v>
      </c>
      <c r="N184" s="23">
        <f t="shared" si="5"/>
        <v>0</v>
      </c>
      <c r="O184" s="23"/>
      <c r="P184" s="23">
        <f t="shared" si="4"/>
        <v>3766</v>
      </c>
      <c r="Q184" s="25" t="s">
        <v>2684</v>
      </c>
    </row>
    <row r="185" spans="1:17" x14ac:dyDescent="0.25">
      <c r="A185" s="27" t="s">
        <v>932</v>
      </c>
      <c r="B185" s="27" t="s">
        <v>766</v>
      </c>
      <c r="C185" s="34">
        <v>11</v>
      </c>
      <c r="D185" s="23">
        <v>1128</v>
      </c>
      <c r="E185" s="23">
        <v>0</v>
      </c>
      <c r="F185" s="23">
        <v>50</v>
      </c>
      <c r="G185" s="23">
        <v>0</v>
      </c>
      <c r="H185" s="23"/>
      <c r="I185" s="23">
        <v>2135</v>
      </c>
      <c r="J185" s="23">
        <v>0</v>
      </c>
      <c r="K185" s="23">
        <v>250</v>
      </c>
      <c r="L185" s="23">
        <v>0</v>
      </c>
      <c r="M185" s="23">
        <v>2435</v>
      </c>
      <c r="N185" s="23">
        <f t="shared" si="5"/>
        <v>0</v>
      </c>
      <c r="O185" s="23"/>
      <c r="P185" s="24">
        <f t="shared" si="4"/>
        <v>3563</v>
      </c>
      <c r="Q185" s="25" t="s">
        <v>2684</v>
      </c>
    </row>
    <row r="186" spans="1:17" x14ac:dyDescent="0.25">
      <c r="A186" s="27" t="s">
        <v>933</v>
      </c>
      <c r="B186" s="27" t="s">
        <v>731</v>
      </c>
      <c r="C186" s="34">
        <v>22</v>
      </c>
      <c r="D186" s="23">
        <v>20000</v>
      </c>
      <c r="E186" s="23">
        <v>0</v>
      </c>
      <c r="F186" s="23">
        <v>0</v>
      </c>
      <c r="G186" s="23">
        <v>375</v>
      </c>
      <c r="H186" s="23"/>
      <c r="I186" s="23">
        <v>2135</v>
      </c>
      <c r="J186" s="23">
        <v>0</v>
      </c>
      <c r="K186" s="23">
        <v>250</v>
      </c>
      <c r="L186" s="23">
        <v>0</v>
      </c>
      <c r="M186" s="23">
        <v>2760</v>
      </c>
      <c r="N186" s="23">
        <f t="shared" si="5"/>
        <v>0</v>
      </c>
      <c r="O186" s="23"/>
      <c r="P186" s="24">
        <f t="shared" si="4"/>
        <v>22760</v>
      </c>
      <c r="Q186" s="25" t="s">
        <v>2684</v>
      </c>
    </row>
    <row r="187" spans="1:17" x14ac:dyDescent="0.25">
      <c r="A187" s="27" t="s">
        <v>934</v>
      </c>
      <c r="B187" s="27" t="s">
        <v>740</v>
      </c>
      <c r="C187" s="34">
        <v>11</v>
      </c>
      <c r="D187" s="23">
        <v>1039</v>
      </c>
      <c r="E187" s="23">
        <v>1000</v>
      </c>
      <c r="F187" s="23">
        <v>0</v>
      </c>
      <c r="G187" s="23">
        <v>0</v>
      </c>
      <c r="H187" s="23"/>
      <c r="I187" s="23">
        <v>2135</v>
      </c>
      <c r="J187" s="23">
        <v>0</v>
      </c>
      <c r="K187" s="23">
        <v>250</v>
      </c>
      <c r="L187" s="23">
        <v>0</v>
      </c>
      <c r="M187" s="23">
        <v>3385</v>
      </c>
      <c r="N187" s="23">
        <f t="shared" si="5"/>
        <v>0</v>
      </c>
      <c r="O187" s="23"/>
      <c r="P187" s="23">
        <f t="shared" si="4"/>
        <v>4424</v>
      </c>
      <c r="Q187" s="25" t="s">
        <v>2684</v>
      </c>
    </row>
    <row r="188" spans="1:17" x14ac:dyDescent="0.25">
      <c r="A188" s="27" t="s">
        <v>935</v>
      </c>
      <c r="B188" s="27" t="s">
        <v>751</v>
      </c>
      <c r="C188" s="34">
        <v>11</v>
      </c>
      <c r="D188" s="23">
        <v>1460</v>
      </c>
      <c r="E188" s="23">
        <v>1200</v>
      </c>
      <c r="F188" s="23">
        <v>50</v>
      </c>
      <c r="G188" s="23">
        <v>0</v>
      </c>
      <c r="H188" s="23"/>
      <c r="I188" s="23">
        <v>2135</v>
      </c>
      <c r="J188" s="23">
        <v>0</v>
      </c>
      <c r="K188" s="23">
        <v>250</v>
      </c>
      <c r="L188" s="23">
        <v>0</v>
      </c>
      <c r="M188" s="23">
        <v>3635</v>
      </c>
      <c r="N188" s="23">
        <f t="shared" si="5"/>
        <v>0</v>
      </c>
      <c r="O188" s="23"/>
      <c r="P188" s="23">
        <f t="shared" si="4"/>
        <v>5095</v>
      </c>
      <c r="Q188" s="25" t="s">
        <v>2684</v>
      </c>
    </row>
    <row r="189" spans="1:17" x14ac:dyDescent="0.25">
      <c r="A189" s="27" t="s">
        <v>936</v>
      </c>
      <c r="B189" s="27" t="s">
        <v>773</v>
      </c>
      <c r="C189" s="34">
        <v>11</v>
      </c>
      <c r="D189" s="23">
        <v>1302</v>
      </c>
      <c r="E189" s="23">
        <v>0</v>
      </c>
      <c r="F189" s="23">
        <v>75</v>
      </c>
      <c r="G189" s="23">
        <v>0</v>
      </c>
      <c r="H189" s="23"/>
      <c r="I189" s="23">
        <v>2135</v>
      </c>
      <c r="J189" s="23">
        <v>0</v>
      </c>
      <c r="K189" s="23">
        <v>250</v>
      </c>
      <c r="L189" s="23">
        <v>0</v>
      </c>
      <c r="M189" s="23">
        <v>2460</v>
      </c>
      <c r="N189" s="23">
        <f t="shared" si="5"/>
        <v>0</v>
      </c>
      <c r="O189" s="23"/>
      <c r="P189" s="23">
        <f t="shared" si="4"/>
        <v>3762</v>
      </c>
      <c r="Q189" s="25" t="s">
        <v>2684</v>
      </c>
    </row>
    <row r="190" spans="1:17" x14ac:dyDescent="0.25">
      <c r="A190" s="27" t="s">
        <v>937</v>
      </c>
      <c r="B190" s="27" t="s">
        <v>726</v>
      </c>
      <c r="C190" s="34">
        <v>11</v>
      </c>
      <c r="D190" s="23">
        <v>1074</v>
      </c>
      <c r="E190" s="23">
        <v>0</v>
      </c>
      <c r="F190" s="23">
        <v>50</v>
      </c>
      <c r="G190" s="23">
        <v>0</v>
      </c>
      <c r="H190" s="23"/>
      <c r="I190" s="23">
        <v>2135</v>
      </c>
      <c r="J190" s="23">
        <v>0</v>
      </c>
      <c r="K190" s="23">
        <v>250</v>
      </c>
      <c r="L190" s="23">
        <v>0</v>
      </c>
      <c r="M190" s="23">
        <v>2435</v>
      </c>
      <c r="N190" s="23">
        <f t="shared" si="5"/>
        <v>0</v>
      </c>
      <c r="O190" s="23"/>
      <c r="P190" s="24">
        <f t="shared" si="4"/>
        <v>3509</v>
      </c>
      <c r="Q190" s="25" t="s">
        <v>2684</v>
      </c>
    </row>
    <row r="191" spans="1:17" x14ac:dyDescent="0.25">
      <c r="A191" s="27" t="s">
        <v>938</v>
      </c>
      <c r="B191" s="27" t="s">
        <v>912</v>
      </c>
      <c r="C191" s="34">
        <v>22</v>
      </c>
      <c r="D191" s="33">
        <v>18000</v>
      </c>
      <c r="E191" s="33">
        <v>0</v>
      </c>
      <c r="F191" s="33">
        <v>0</v>
      </c>
      <c r="G191" s="33">
        <v>375</v>
      </c>
      <c r="H191" s="33"/>
      <c r="I191" s="33">
        <v>2135</v>
      </c>
      <c r="J191" s="33">
        <v>0</v>
      </c>
      <c r="K191" s="33">
        <v>250</v>
      </c>
      <c r="L191" s="33">
        <v>0</v>
      </c>
      <c r="M191" s="23">
        <v>2760</v>
      </c>
      <c r="N191" s="23">
        <f t="shared" si="5"/>
        <v>0</v>
      </c>
      <c r="O191" s="33"/>
      <c r="P191" s="23">
        <f t="shared" si="4"/>
        <v>20760</v>
      </c>
      <c r="Q191" s="34" t="s">
        <v>2684</v>
      </c>
    </row>
    <row r="192" spans="1:17" x14ac:dyDescent="0.25">
      <c r="A192" s="27" t="s">
        <v>939</v>
      </c>
      <c r="B192" s="27" t="s">
        <v>749</v>
      </c>
      <c r="C192" s="34">
        <v>11</v>
      </c>
      <c r="D192" s="23">
        <v>10261</v>
      </c>
      <c r="E192" s="23">
        <v>0</v>
      </c>
      <c r="F192" s="23">
        <v>0</v>
      </c>
      <c r="G192" s="23">
        <v>0</v>
      </c>
      <c r="H192" s="23"/>
      <c r="I192" s="23">
        <v>2135</v>
      </c>
      <c r="J192" s="23">
        <v>0</v>
      </c>
      <c r="K192" s="23">
        <v>250</v>
      </c>
      <c r="L192" s="23">
        <v>0</v>
      </c>
      <c r="M192" s="23">
        <v>2385</v>
      </c>
      <c r="N192" s="23">
        <f t="shared" si="5"/>
        <v>0</v>
      </c>
      <c r="O192" s="23"/>
      <c r="P192" s="24">
        <f t="shared" si="4"/>
        <v>12646</v>
      </c>
      <c r="Q192" s="25" t="s">
        <v>2684</v>
      </c>
    </row>
    <row r="193" spans="1:17" x14ac:dyDescent="0.25">
      <c r="A193" s="22" t="s">
        <v>940</v>
      </c>
      <c r="B193" s="27" t="s">
        <v>726</v>
      </c>
      <c r="C193" s="69">
        <v>11</v>
      </c>
      <c r="D193" s="23">
        <v>1074</v>
      </c>
      <c r="E193" s="23">
        <v>1000</v>
      </c>
      <c r="F193" s="23">
        <v>50</v>
      </c>
      <c r="G193" s="23">
        <v>0</v>
      </c>
      <c r="H193" s="23"/>
      <c r="I193" s="23">
        <v>2135</v>
      </c>
      <c r="J193" s="23">
        <v>0</v>
      </c>
      <c r="K193" s="23">
        <v>250</v>
      </c>
      <c r="L193" s="23">
        <v>0</v>
      </c>
      <c r="M193" s="23">
        <v>3435</v>
      </c>
      <c r="N193" s="23">
        <f t="shared" si="5"/>
        <v>0</v>
      </c>
      <c r="O193" s="23"/>
      <c r="P193" s="23">
        <f t="shared" si="4"/>
        <v>4509</v>
      </c>
      <c r="Q193" s="25" t="s">
        <v>2684</v>
      </c>
    </row>
    <row r="194" spans="1:17" x14ac:dyDescent="0.25">
      <c r="A194" s="27" t="s">
        <v>941</v>
      </c>
      <c r="B194" s="27" t="s">
        <v>755</v>
      </c>
      <c r="C194" s="34">
        <v>11</v>
      </c>
      <c r="D194" s="23">
        <v>2604</v>
      </c>
      <c r="E194" s="23">
        <v>2535</v>
      </c>
      <c r="F194" s="23">
        <v>0</v>
      </c>
      <c r="G194" s="23">
        <v>0</v>
      </c>
      <c r="H194" s="23"/>
      <c r="I194" s="23">
        <v>2135</v>
      </c>
      <c r="J194" s="23">
        <v>400</v>
      </c>
      <c r="K194" s="23">
        <v>250</v>
      </c>
      <c r="L194" s="23">
        <v>0</v>
      </c>
      <c r="M194" s="23">
        <v>5320</v>
      </c>
      <c r="N194" s="23">
        <f t="shared" si="5"/>
        <v>0</v>
      </c>
      <c r="O194" s="23"/>
      <c r="P194" s="24">
        <f t="shared" si="4"/>
        <v>7924</v>
      </c>
      <c r="Q194" s="25" t="s">
        <v>2684</v>
      </c>
    </row>
    <row r="195" spans="1:17" x14ac:dyDescent="0.25">
      <c r="A195" s="27" t="s">
        <v>942</v>
      </c>
      <c r="B195" s="27" t="s">
        <v>749</v>
      </c>
      <c r="C195" s="34">
        <v>11</v>
      </c>
      <c r="D195" s="23">
        <v>10261</v>
      </c>
      <c r="E195" s="23">
        <v>0</v>
      </c>
      <c r="F195" s="23">
        <v>0</v>
      </c>
      <c r="G195" s="23">
        <v>0</v>
      </c>
      <c r="H195" s="23"/>
      <c r="I195" s="23">
        <v>2135</v>
      </c>
      <c r="J195" s="23">
        <v>0</v>
      </c>
      <c r="K195" s="23">
        <v>250</v>
      </c>
      <c r="L195" s="23">
        <v>0</v>
      </c>
      <c r="M195" s="23">
        <v>2385</v>
      </c>
      <c r="N195" s="23">
        <f t="shared" si="5"/>
        <v>0</v>
      </c>
      <c r="O195" s="23"/>
      <c r="P195" s="24">
        <f t="shared" si="4"/>
        <v>12646</v>
      </c>
      <c r="Q195" s="25" t="s">
        <v>2684</v>
      </c>
    </row>
    <row r="196" spans="1:17" x14ac:dyDescent="0.25">
      <c r="A196" s="22" t="s">
        <v>943</v>
      </c>
      <c r="B196" s="27" t="s">
        <v>746</v>
      </c>
      <c r="C196" s="69">
        <v>11</v>
      </c>
      <c r="D196" s="23">
        <v>5373</v>
      </c>
      <c r="E196" s="23">
        <v>4000</v>
      </c>
      <c r="F196" s="23">
        <v>0</v>
      </c>
      <c r="G196" s="23">
        <v>375</v>
      </c>
      <c r="H196" s="23"/>
      <c r="I196" s="23">
        <v>2135</v>
      </c>
      <c r="J196" s="23">
        <v>1865</v>
      </c>
      <c r="K196" s="23">
        <v>250</v>
      </c>
      <c r="L196" s="23">
        <v>0</v>
      </c>
      <c r="M196" s="23">
        <v>8625</v>
      </c>
      <c r="N196" s="23">
        <f t="shared" si="5"/>
        <v>0</v>
      </c>
      <c r="O196" s="23"/>
      <c r="P196" s="23">
        <f t="shared" si="4"/>
        <v>13998</v>
      </c>
      <c r="Q196" s="25" t="s">
        <v>2684</v>
      </c>
    </row>
    <row r="197" spans="1:17" x14ac:dyDescent="0.25">
      <c r="A197" s="27" t="s">
        <v>944</v>
      </c>
      <c r="B197" s="27" t="s">
        <v>737</v>
      </c>
      <c r="C197" s="34">
        <v>11</v>
      </c>
      <c r="D197" s="23">
        <v>6759</v>
      </c>
      <c r="E197" s="23">
        <v>4000</v>
      </c>
      <c r="F197" s="23">
        <v>0</v>
      </c>
      <c r="G197" s="23">
        <v>375</v>
      </c>
      <c r="H197" s="23"/>
      <c r="I197" s="23">
        <v>2135</v>
      </c>
      <c r="J197" s="23">
        <v>1865</v>
      </c>
      <c r="K197" s="23">
        <v>250</v>
      </c>
      <c r="L197" s="23">
        <v>0</v>
      </c>
      <c r="M197" s="23">
        <v>8625</v>
      </c>
      <c r="N197" s="23">
        <f t="shared" si="5"/>
        <v>0</v>
      </c>
      <c r="O197" s="23"/>
      <c r="P197" s="24">
        <f t="shared" si="4"/>
        <v>15384</v>
      </c>
      <c r="Q197" s="25" t="s">
        <v>2684</v>
      </c>
    </row>
    <row r="198" spans="1:17" x14ac:dyDescent="0.25">
      <c r="A198" s="27" t="s">
        <v>945</v>
      </c>
      <c r="B198" s="27" t="s">
        <v>726</v>
      </c>
      <c r="C198" s="34">
        <v>11</v>
      </c>
      <c r="D198" s="23">
        <v>1074</v>
      </c>
      <c r="E198" s="23">
        <v>0</v>
      </c>
      <c r="F198" s="23">
        <v>50</v>
      </c>
      <c r="G198" s="23">
        <v>0</v>
      </c>
      <c r="H198" s="23"/>
      <c r="I198" s="23">
        <v>2135</v>
      </c>
      <c r="J198" s="23">
        <v>0</v>
      </c>
      <c r="K198" s="23">
        <v>250</v>
      </c>
      <c r="L198" s="23">
        <v>0</v>
      </c>
      <c r="M198" s="23">
        <v>2435</v>
      </c>
      <c r="N198" s="23">
        <f t="shared" si="5"/>
        <v>0</v>
      </c>
      <c r="O198" s="23"/>
      <c r="P198" s="24">
        <f t="shared" ref="P198:P225" si="6">SUM(D198:L198)</f>
        <v>3509</v>
      </c>
      <c r="Q198" s="25" t="s">
        <v>2684</v>
      </c>
    </row>
    <row r="199" spans="1:17" x14ac:dyDescent="0.25">
      <c r="A199" s="27" t="s">
        <v>946</v>
      </c>
      <c r="B199" s="27" t="s">
        <v>773</v>
      </c>
      <c r="C199" s="34">
        <v>11</v>
      </c>
      <c r="D199" s="23">
        <v>1302</v>
      </c>
      <c r="E199" s="23">
        <v>1200</v>
      </c>
      <c r="F199" s="23">
        <v>75</v>
      </c>
      <c r="G199" s="23">
        <v>0</v>
      </c>
      <c r="H199" s="23"/>
      <c r="I199" s="23">
        <v>2135</v>
      </c>
      <c r="J199" s="23">
        <v>0</v>
      </c>
      <c r="K199" s="23">
        <v>250</v>
      </c>
      <c r="L199" s="23">
        <v>0</v>
      </c>
      <c r="M199" s="23">
        <v>3660</v>
      </c>
      <c r="N199" s="23">
        <f t="shared" ref="N199:N262" si="7">(D199+M199)-P199</f>
        <v>0</v>
      </c>
      <c r="O199" s="23"/>
      <c r="P199" s="24">
        <f t="shared" si="6"/>
        <v>4962</v>
      </c>
      <c r="Q199" s="25" t="s">
        <v>2684</v>
      </c>
    </row>
    <row r="200" spans="1:17" x14ac:dyDescent="0.25">
      <c r="A200" s="27" t="s">
        <v>947</v>
      </c>
      <c r="B200" s="27" t="s">
        <v>737</v>
      </c>
      <c r="C200" s="34">
        <v>11</v>
      </c>
      <c r="D200" s="23">
        <v>6759</v>
      </c>
      <c r="E200" s="23">
        <v>4000</v>
      </c>
      <c r="F200" s="23">
        <v>0</v>
      </c>
      <c r="G200" s="23">
        <v>375</v>
      </c>
      <c r="H200" s="23"/>
      <c r="I200" s="23">
        <v>2135</v>
      </c>
      <c r="J200" s="23">
        <v>1865</v>
      </c>
      <c r="K200" s="23">
        <v>250</v>
      </c>
      <c r="L200" s="23">
        <v>0</v>
      </c>
      <c r="M200" s="23">
        <v>8625</v>
      </c>
      <c r="N200" s="23">
        <f t="shared" si="7"/>
        <v>0</v>
      </c>
      <c r="O200" s="23"/>
      <c r="P200" s="24">
        <f t="shared" si="6"/>
        <v>15384</v>
      </c>
      <c r="Q200" s="25" t="s">
        <v>2684</v>
      </c>
    </row>
    <row r="201" spans="1:17" x14ac:dyDescent="0.25">
      <c r="A201" s="27" t="s">
        <v>1451</v>
      </c>
      <c r="B201" s="27" t="s">
        <v>735</v>
      </c>
      <c r="C201" s="34">
        <v>11</v>
      </c>
      <c r="D201" s="23">
        <v>1381</v>
      </c>
      <c r="E201" s="23">
        <v>0</v>
      </c>
      <c r="F201" s="23">
        <v>0</v>
      </c>
      <c r="G201" s="23">
        <v>0</v>
      </c>
      <c r="H201" s="23"/>
      <c r="I201" s="23">
        <v>2135</v>
      </c>
      <c r="J201" s="23">
        <v>0</v>
      </c>
      <c r="K201" s="23">
        <v>250</v>
      </c>
      <c r="L201" s="23">
        <v>0</v>
      </c>
      <c r="M201" s="23">
        <v>2385</v>
      </c>
      <c r="N201" s="23">
        <f t="shared" si="7"/>
        <v>0</v>
      </c>
      <c r="O201" s="23"/>
      <c r="P201" s="23">
        <f t="shared" si="6"/>
        <v>3766</v>
      </c>
      <c r="Q201" s="25" t="s">
        <v>2684</v>
      </c>
    </row>
    <row r="202" spans="1:17" x14ac:dyDescent="0.25">
      <c r="A202" s="27" t="s">
        <v>948</v>
      </c>
      <c r="B202" s="27" t="s">
        <v>766</v>
      </c>
      <c r="C202" s="34">
        <v>11</v>
      </c>
      <c r="D202" s="23">
        <v>1128</v>
      </c>
      <c r="E202" s="23">
        <v>0</v>
      </c>
      <c r="F202" s="23">
        <v>50</v>
      </c>
      <c r="G202" s="23">
        <v>0</v>
      </c>
      <c r="H202" s="23"/>
      <c r="I202" s="23">
        <v>2135</v>
      </c>
      <c r="J202" s="23">
        <v>0</v>
      </c>
      <c r="K202" s="23">
        <v>250</v>
      </c>
      <c r="L202" s="23">
        <v>0</v>
      </c>
      <c r="M202" s="23">
        <v>2435</v>
      </c>
      <c r="N202" s="23">
        <f t="shared" si="7"/>
        <v>0</v>
      </c>
      <c r="O202" s="23"/>
      <c r="P202" s="23">
        <f t="shared" si="6"/>
        <v>3563</v>
      </c>
      <c r="Q202" s="25" t="s">
        <v>2684</v>
      </c>
    </row>
    <row r="203" spans="1:17" x14ac:dyDescent="0.25">
      <c r="A203" s="27" t="s">
        <v>949</v>
      </c>
      <c r="B203" s="27" t="s">
        <v>735</v>
      </c>
      <c r="C203" s="34">
        <v>11</v>
      </c>
      <c r="D203" s="23">
        <v>1381</v>
      </c>
      <c r="E203" s="23">
        <v>0</v>
      </c>
      <c r="F203" s="23">
        <v>0</v>
      </c>
      <c r="G203" s="23">
        <v>0</v>
      </c>
      <c r="H203" s="23"/>
      <c r="I203" s="23">
        <v>2135</v>
      </c>
      <c r="J203" s="23">
        <v>0</v>
      </c>
      <c r="K203" s="23">
        <v>250</v>
      </c>
      <c r="L203" s="23">
        <v>0</v>
      </c>
      <c r="M203" s="23">
        <v>2385</v>
      </c>
      <c r="N203" s="23">
        <f t="shared" si="7"/>
        <v>0</v>
      </c>
      <c r="O203" s="23"/>
      <c r="P203" s="23">
        <f t="shared" si="6"/>
        <v>3766</v>
      </c>
      <c r="Q203" s="25" t="s">
        <v>2684</v>
      </c>
    </row>
    <row r="204" spans="1:17" x14ac:dyDescent="0.25">
      <c r="A204" s="27" t="s">
        <v>950</v>
      </c>
      <c r="B204" s="27" t="s">
        <v>852</v>
      </c>
      <c r="C204" s="34">
        <v>11</v>
      </c>
      <c r="D204" s="23">
        <v>7435</v>
      </c>
      <c r="E204" s="23">
        <v>0</v>
      </c>
      <c r="F204" s="23">
        <v>0</v>
      </c>
      <c r="G204" s="23">
        <v>375</v>
      </c>
      <c r="H204" s="23"/>
      <c r="I204" s="23">
        <v>2135</v>
      </c>
      <c r="J204" s="23">
        <v>0</v>
      </c>
      <c r="K204" s="23">
        <v>250</v>
      </c>
      <c r="L204" s="23">
        <v>0</v>
      </c>
      <c r="M204" s="23">
        <v>2760</v>
      </c>
      <c r="N204" s="23">
        <f t="shared" si="7"/>
        <v>0</v>
      </c>
      <c r="O204" s="23"/>
      <c r="P204" s="24">
        <f t="shared" si="6"/>
        <v>10195</v>
      </c>
      <c r="Q204" s="25" t="s">
        <v>2684</v>
      </c>
    </row>
    <row r="205" spans="1:17" x14ac:dyDescent="0.25">
      <c r="A205" s="27" t="s">
        <v>951</v>
      </c>
      <c r="B205" s="27" t="s">
        <v>737</v>
      </c>
      <c r="C205" s="34">
        <v>11</v>
      </c>
      <c r="D205" s="23">
        <v>6759</v>
      </c>
      <c r="E205" s="23">
        <v>4000</v>
      </c>
      <c r="F205" s="23">
        <v>0</v>
      </c>
      <c r="G205" s="23">
        <v>375</v>
      </c>
      <c r="H205" s="23"/>
      <c r="I205" s="23">
        <v>2135</v>
      </c>
      <c r="J205" s="23">
        <v>1865</v>
      </c>
      <c r="K205" s="23">
        <v>250</v>
      </c>
      <c r="L205" s="23">
        <v>0</v>
      </c>
      <c r="M205" s="23">
        <v>8625</v>
      </c>
      <c r="N205" s="23">
        <f t="shared" si="7"/>
        <v>0</v>
      </c>
      <c r="O205" s="23"/>
      <c r="P205" s="23">
        <f t="shared" si="6"/>
        <v>15384</v>
      </c>
      <c r="Q205" s="25" t="s">
        <v>2684</v>
      </c>
    </row>
    <row r="206" spans="1:17" x14ac:dyDescent="0.25">
      <c r="A206" s="40" t="s">
        <v>725</v>
      </c>
      <c r="B206" s="40" t="s">
        <v>726</v>
      </c>
      <c r="C206" s="70">
        <v>11</v>
      </c>
      <c r="D206" s="37">
        <v>1074</v>
      </c>
      <c r="E206" s="37">
        <v>1000</v>
      </c>
      <c r="F206" s="37">
        <v>75</v>
      </c>
      <c r="G206" s="37">
        <v>0</v>
      </c>
      <c r="H206" s="37"/>
      <c r="I206" s="37">
        <v>2135</v>
      </c>
      <c r="J206" s="37">
        <v>0</v>
      </c>
      <c r="K206" s="37">
        <v>250</v>
      </c>
      <c r="L206" s="37">
        <v>0</v>
      </c>
      <c r="M206" s="23">
        <v>3460</v>
      </c>
      <c r="N206" s="23">
        <f t="shared" si="7"/>
        <v>0</v>
      </c>
      <c r="O206" s="37"/>
      <c r="P206" s="37">
        <f t="shared" si="6"/>
        <v>4534</v>
      </c>
      <c r="Q206" s="25" t="s">
        <v>2684</v>
      </c>
    </row>
    <row r="207" spans="1:17" x14ac:dyDescent="0.25">
      <c r="A207" s="27" t="s">
        <v>952</v>
      </c>
      <c r="B207" s="27" t="s">
        <v>726</v>
      </c>
      <c r="C207" s="34">
        <v>11</v>
      </c>
      <c r="D207" s="23">
        <v>1074</v>
      </c>
      <c r="E207" s="23">
        <v>0</v>
      </c>
      <c r="F207" s="23">
        <v>75</v>
      </c>
      <c r="G207" s="23">
        <v>0</v>
      </c>
      <c r="H207" s="23"/>
      <c r="I207" s="23">
        <v>2135</v>
      </c>
      <c r="J207" s="23">
        <v>0</v>
      </c>
      <c r="K207" s="23">
        <v>250</v>
      </c>
      <c r="L207" s="23">
        <v>0</v>
      </c>
      <c r="M207" s="23">
        <v>2460</v>
      </c>
      <c r="N207" s="23">
        <f t="shared" si="7"/>
        <v>0</v>
      </c>
      <c r="O207" s="23"/>
      <c r="P207" s="24">
        <f t="shared" si="6"/>
        <v>3534</v>
      </c>
      <c r="Q207" s="25" t="s">
        <v>2684</v>
      </c>
    </row>
    <row r="208" spans="1:17" x14ac:dyDescent="0.25">
      <c r="A208" s="27" t="s">
        <v>953</v>
      </c>
      <c r="B208" s="27" t="s">
        <v>831</v>
      </c>
      <c r="C208" s="34">
        <v>11</v>
      </c>
      <c r="D208" s="23">
        <v>6297</v>
      </c>
      <c r="E208" s="23">
        <v>4000</v>
      </c>
      <c r="F208" s="23">
        <v>0</v>
      </c>
      <c r="G208" s="23">
        <v>375</v>
      </c>
      <c r="H208" s="23"/>
      <c r="I208" s="23">
        <v>2135</v>
      </c>
      <c r="J208" s="23">
        <v>1865</v>
      </c>
      <c r="K208" s="23">
        <v>250</v>
      </c>
      <c r="L208" s="23">
        <v>0</v>
      </c>
      <c r="M208" s="23">
        <v>8625</v>
      </c>
      <c r="N208" s="23">
        <f t="shared" si="7"/>
        <v>0</v>
      </c>
      <c r="O208" s="23"/>
      <c r="P208" s="24">
        <f t="shared" si="6"/>
        <v>14922</v>
      </c>
      <c r="Q208" s="25" t="s">
        <v>2684</v>
      </c>
    </row>
    <row r="209" spans="1:17" x14ac:dyDescent="0.25">
      <c r="A209" s="27" t="s">
        <v>954</v>
      </c>
      <c r="B209" s="27" t="s">
        <v>737</v>
      </c>
      <c r="C209" s="34">
        <v>11</v>
      </c>
      <c r="D209" s="23">
        <v>6759</v>
      </c>
      <c r="E209" s="23">
        <v>4000</v>
      </c>
      <c r="F209" s="23">
        <v>0</v>
      </c>
      <c r="G209" s="23">
        <v>375</v>
      </c>
      <c r="H209" s="23"/>
      <c r="I209" s="23">
        <v>2135</v>
      </c>
      <c r="J209" s="23">
        <v>1865</v>
      </c>
      <c r="K209" s="23">
        <v>250</v>
      </c>
      <c r="L209" s="23">
        <v>0</v>
      </c>
      <c r="M209" s="23">
        <v>8625</v>
      </c>
      <c r="N209" s="23">
        <f t="shared" si="7"/>
        <v>0</v>
      </c>
      <c r="O209" s="23"/>
      <c r="P209" s="24">
        <f t="shared" si="6"/>
        <v>15384</v>
      </c>
      <c r="Q209" s="25" t="s">
        <v>2684</v>
      </c>
    </row>
    <row r="210" spans="1:17" x14ac:dyDescent="0.25">
      <c r="A210" s="27" t="s">
        <v>955</v>
      </c>
      <c r="B210" s="27" t="s">
        <v>831</v>
      </c>
      <c r="C210" s="34">
        <v>11</v>
      </c>
      <c r="D210" s="23">
        <v>6297</v>
      </c>
      <c r="E210" s="23">
        <v>4000</v>
      </c>
      <c r="F210" s="23">
        <v>0</v>
      </c>
      <c r="G210" s="23">
        <v>375</v>
      </c>
      <c r="H210" s="23"/>
      <c r="I210" s="23">
        <v>2135</v>
      </c>
      <c r="J210" s="23">
        <v>1865</v>
      </c>
      <c r="K210" s="23">
        <v>250</v>
      </c>
      <c r="L210" s="23">
        <v>0</v>
      </c>
      <c r="M210" s="23">
        <v>8625</v>
      </c>
      <c r="N210" s="23">
        <f t="shared" si="7"/>
        <v>0</v>
      </c>
      <c r="O210" s="23"/>
      <c r="P210" s="24">
        <f t="shared" si="6"/>
        <v>14922</v>
      </c>
      <c r="Q210" s="25" t="s">
        <v>2684</v>
      </c>
    </row>
    <row r="211" spans="1:17" x14ac:dyDescent="0.25">
      <c r="A211" s="27" t="s">
        <v>956</v>
      </c>
      <c r="B211" s="27" t="s">
        <v>746</v>
      </c>
      <c r="C211" s="34">
        <v>11</v>
      </c>
      <c r="D211" s="23">
        <v>5373</v>
      </c>
      <c r="E211" s="23">
        <v>4000</v>
      </c>
      <c r="F211" s="23">
        <v>0</v>
      </c>
      <c r="G211" s="23">
        <v>375</v>
      </c>
      <c r="H211" s="23"/>
      <c r="I211" s="23">
        <v>2135</v>
      </c>
      <c r="J211" s="23">
        <v>1865</v>
      </c>
      <c r="K211" s="23">
        <v>250</v>
      </c>
      <c r="L211" s="23">
        <v>0</v>
      </c>
      <c r="M211" s="23">
        <v>8625</v>
      </c>
      <c r="N211" s="23">
        <f t="shared" si="7"/>
        <v>0</v>
      </c>
      <c r="O211" s="23"/>
      <c r="P211" s="23">
        <f t="shared" si="6"/>
        <v>13998</v>
      </c>
      <c r="Q211" s="25" t="s">
        <v>2684</v>
      </c>
    </row>
    <row r="212" spans="1:17" x14ac:dyDescent="0.25">
      <c r="A212" s="27" t="s">
        <v>957</v>
      </c>
      <c r="B212" s="27" t="s">
        <v>759</v>
      </c>
      <c r="C212" s="34">
        <v>11</v>
      </c>
      <c r="D212" s="23">
        <v>10949</v>
      </c>
      <c r="E212" s="23">
        <v>5000</v>
      </c>
      <c r="F212" s="23">
        <v>0</v>
      </c>
      <c r="G212" s="23">
        <v>0</v>
      </c>
      <c r="H212" s="23"/>
      <c r="I212" s="23">
        <v>2135</v>
      </c>
      <c r="J212" s="23">
        <v>0</v>
      </c>
      <c r="K212" s="23">
        <v>250</v>
      </c>
      <c r="L212" s="23">
        <v>0</v>
      </c>
      <c r="M212" s="23">
        <v>7385</v>
      </c>
      <c r="N212" s="23">
        <f t="shared" si="7"/>
        <v>0</v>
      </c>
      <c r="O212" s="23"/>
      <c r="P212" s="24">
        <f t="shared" si="6"/>
        <v>18334</v>
      </c>
      <c r="Q212" s="25" t="s">
        <v>2684</v>
      </c>
    </row>
    <row r="213" spans="1:17" x14ac:dyDescent="0.25">
      <c r="A213" s="27" t="s">
        <v>958</v>
      </c>
      <c r="B213" s="27" t="s">
        <v>831</v>
      </c>
      <c r="C213" s="34">
        <v>11</v>
      </c>
      <c r="D213" s="23">
        <v>6297</v>
      </c>
      <c r="E213" s="23">
        <v>4000</v>
      </c>
      <c r="F213" s="23">
        <v>0</v>
      </c>
      <c r="G213" s="23">
        <v>375</v>
      </c>
      <c r="H213" s="23"/>
      <c r="I213" s="23">
        <v>2135</v>
      </c>
      <c r="J213" s="23">
        <v>1865</v>
      </c>
      <c r="K213" s="23">
        <v>250</v>
      </c>
      <c r="L213" s="23">
        <v>0</v>
      </c>
      <c r="M213" s="23">
        <v>8625</v>
      </c>
      <c r="N213" s="23">
        <f t="shared" si="7"/>
        <v>0</v>
      </c>
      <c r="O213" s="23"/>
      <c r="P213" s="24">
        <f t="shared" si="6"/>
        <v>14922</v>
      </c>
      <c r="Q213" s="25" t="s">
        <v>2684</v>
      </c>
    </row>
    <row r="214" spans="1:17" x14ac:dyDescent="0.25">
      <c r="A214" s="22" t="s">
        <v>959</v>
      </c>
      <c r="B214" s="27" t="s">
        <v>726</v>
      </c>
      <c r="C214" s="69">
        <v>11</v>
      </c>
      <c r="D214" s="23">
        <v>1074</v>
      </c>
      <c r="E214" s="23">
        <v>0</v>
      </c>
      <c r="F214" s="23">
        <v>0</v>
      </c>
      <c r="G214" s="23">
        <v>0</v>
      </c>
      <c r="H214" s="23"/>
      <c r="I214" s="23">
        <v>2135</v>
      </c>
      <c r="J214" s="23">
        <v>0</v>
      </c>
      <c r="K214" s="23">
        <v>250</v>
      </c>
      <c r="L214" s="23">
        <v>0</v>
      </c>
      <c r="M214" s="23">
        <v>2385</v>
      </c>
      <c r="N214" s="23">
        <f t="shared" si="7"/>
        <v>0</v>
      </c>
      <c r="O214" s="23"/>
      <c r="P214" s="23">
        <f t="shared" si="6"/>
        <v>3459</v>
      </c>
      <c r="Q214" s="25" t="s">
        <v>2684</v>
      </c>
    </row>
    <row r="215" spans="1:17" x14ac:dyDescent="0.25">
      <c r="A215" s="27" t="s">
        <v>960</v>
      </c>
      <c r="B215" s="27" t="s">
        <v>779</v>
      </c>
      <c r="C215" s="34">
        <v>11</v>
      </c>
      <c r="D215" s="23">
        <v>3295</v>
      </c>
      <c r="E215" s="23">
        <v>3000</v>
      </c>
      <c r="F215" s="23">
        <v>0</v>
      </c>
      <c r="G215" s="23">
        <v>375</v>
      </c>
      <c r="H215" s="23"/>
      <c r="I215" s="23">
        <v>2135</v>
      </c>
      <c r="J215" s="23">
        <v>865</v>
      </c>
      <c r="K215" s="23">
        <v>250</v>
      </c>
      <c r="L215" s="23">
        <v>0</v>
      </c>
      <c r="M215" s="23">
        <v>6625</v>
      </c>
      <c r="N215" s="23">
        <f t="shared" si="7"/>
        <v>0</v>
      </c>
      <c r="O215" s="23"/>
      <c r="P215" s="23">
        <f t="shared" si="6"/>
        <v>9920</v>
      </c>
      <c r="Q215" s="25" t="s">
        <v>2684</v>
      </c>
    </row>
    <row r="216" spans="1:17" x14ac:dyDescent="0.25">
      <c r="A216" s="26" t="s">
        <v>961</v>
      </c>
      <c r="B216" s="27" t="s">
        <v>737</v>
      </c>
      <c r="C216" s="34">
        <v>11</v>
      </c>
      <c r="D216" s="23">
        <v>6759</v>
      </c>
      <c r="E216" s="23">
        <v>4000</v>
      </c>
      <c r="F216" s="23">
        <v>0</v>
      </c>
      <c r="G216" s="23">
        <v>375</v>
      </c>
      <c r="H216" s="23"/>
      <c r="I216" s="23">
        <v>2135</v>
      </c>
      <c r="J216" s="23">
        <v>1865</v>
      </c>
      <c r="K216" s="23">
        <v>250</v>
      </c>
      <c r="L216" s="23">
        <v>0</v>
      </c>
      <c r="M216" s="23">
        <v>8625</v>
      </c>
      <c r="N216" s="23">
        <f t="shared" si="7"/>
        <v>0</v>
      </c>
      <c r="O216" s="23"/>
      <c r="P216" s="24">
        <f t="shared" si="6"/>
        <v>15384</v>
      </c>
      <c r="Q216" s="25" t="s">
        <v>2684</v>
      </c>
    </row>
    <row r="217" spans="1:17" x14ac:dyDescent="0.25">
      <c r="A217" s="27" t="s">
        <v>962</v>
      </c>
      <c r="B217" s="27" t="s">
        <v>730</v>
      </c>
      <c r="C217" s="34">
        <v>11</v>
      </c>
      <c r="D217" s="23">
        <v>3757</v>
      </c>
      <c r="E217" s="23">
        <v>3000</v>
      </c>
      <c r="F217" s="23">
        <v>0</v>
      </c>
      <c r="G217" s="23">
        <v>375</v>
      </c>
      <c r="H217" s="23"/>
      <c r="I217" s="23">
        <v>2135</v>
      </c>
      <c r="J217" s="23">
        <v>865</v>
      </c>
      <c r="K217" s="23">
        <v>250</v>
      </c>
      <c r="L217" s="23">
        <v>0</v>
      </c>
      <c r="M217" s="23">
        <v>6625</v>
      </c>
      <c r="N217" s="23">
        <f t="shared" si="7"/>
        <v>0</v>
      </c>
      <c r="O217" s="23"/>
      <c r="P217" s="23">
        <f t="shared" si="6"/>
        <v>10382</v>
      </c>
      <c r="Q217" s="25" t="s">
        <v>2684</v>
      </c>
    </row>
    <row r="218" spans="1:17" x14ac:dyDescent="0.25">
      <c r="A218" s="27" t="s">
        <v>963</v>
      </c>
      <c r="B218" s="27" t="s">
        <v>726</v>
      </c>
      <c r="C218" s="34">
        <v>11</v>
      </c>
      <c r="D218" s="23">
        <v>1074</v>
      </c>
      <c r="E218" s="23">
        <v>0</v>
      </c>
      <c r="F218" s="23">
        <v>0</v>
      </c>
      <c r="G218" s="23">
        <v>0</v>
      </c>
      <c r="H218" s="23"/>
      <c r="I218" s="23">
        <v>2135</v>
      </c>
      <c r="J218" s="23">
        <v>0</v>
      </c>
      <c r="K218" s="23">
        <v>250</v>
      </c>
      <c r="L218" s="23">
        <v>0</v>
      </c>
      <c r="M218" s="23">
        <v>2385</v>
      </c>
      <c r="N218" s="23">
        <f t="shared" si="7"/>
        <v>0</v>
      </c>
      <c r="O218" s="23"/>
      <c r="P218" s="23">
        <f t="shared" si="6"/>
        <v>3459</v>
      </c>
      <c r="Q218" s="25" t="s">
        <v>2684</v>
      </c>
    </row>
    <row r="219" spans="1:17" x14ac:dyDescent="0.25">
      <c r="A219" s="27" t="s">
        <v>964</v>
      </c>
      <c r="B219" s="27" t="s">
        <v>965</v>
      </c>
      <c r="C219" s="34">
        <v>11</v>
      </c>
      <c r="D219" s="23">
        <v>1555</v>
      </c>
      <c r="E219" s="23">
        <v>1200</v>
      </c>
      <c r="F219" s="23">
        <v>0</v>
      </c>
      <c r="G219" s="23">
        <v>0</v>
      </c>
      <c r="H219" s="23"/>
      <c r="I219" s="23">
        <v>2135</v>
      </c>
      <c r="J219" s="23">
        <v>0</v>
      </c>
      <c r="K219" s="23">
        <v>250</v>
      </c>
      <c r="L219" s="23">
        <v>0</v>
      </c>
      <c r="M219" s="23">
        <v>3585</v>
      </c>
      <c r="N219" s="23">
        <f t="shared" si="7"/>
        <v>0</v>
      </c>
      <c r="O219" s="23"/>
      <c r="P219" s="23">
        <f t="shared" si="6"/>
        <v>5140</v>
      </c>
      <c r="Q219" s="25" t="s">
        <v>2684</v>
      </c>
    </row>
    <row r="220" spans="1:17" x14ac:dyDescent="0.25">
      <c r="A220" s="22" t="s">
        <v>966</v>
      </c>
      <c r="B220" s="27" t="s">
        <v>769</v>
      </c>
      <c r="C220" s="69">
        <v>11</v>
      </c>
      <c r="D220" s="23">
        <v>1159</v>
      </c>
      <c r="E220" s="23">
        <v>0</v>
      </c>
      <c r="F220" s="23">
        <v>0</v>
      </c>
      <c r="G220" s="23">
        <v>0</v>
      </c>
      <c r="H220" s="23"/>
      <c r="I220" s="23">
        <v>2135</v>
      </c>
      <c r="J220" s="23">
        <v>0</v>
      </c>
      <c r="K220" s="23">
        <v>250</v>
      </c>
      <c r="L220" s="23">
        <v>0</v>
      </c>
      <c r="M220" s="23">
        <v>2385</v>
      </c>
      <c r="N220" s="23">
        <f t="shared" si="7"/>
        <v>0</v>
      </c>
      <c r="O220" s="23"/>
      <c r="P220" s="23">
        <f t="shared" si="6"/>
        <v>3544</v>
      </c>
      <c r="Q220" s="25" t="s">
        <v>2684</v>
      </c>
    </row>
    <row r="221" spans="1:17" x14ac:dyDescent="0.25">
      <c r="A221" s="27" t="s">
        <v>967</v>
      </c>
      <c r="B221" s="27" t="s">
        <v>759</v>
      </c>
      <c r="C221" s="34">
        <v>11</v>
      </c>
      <c r="D221" s="23">
        <v>10949</v>
      </c>
      <c r="E221" s="23">
        <v>0</v>
      </c>
      <c r="F221" s="23">
        <v>0</v>
      </c>
      <c r="G221" s="23">
        <v>0</v>
      </c>
      <c r="H221" s="23"/>
      <c r="I221" s="23">
        <v>2135</v>
      </c>
      <c r="J221" s="23">
        <v>0</v>
      </c>
      <c r="K221" s="23">
        <v>250</v>
      </c>
      <c r="L221" s="23">
        <v>0</v>
      </c>
      <c r="M221" s="23">
        <v>2385</v>
      </c>
      <c r="N221" s="23">
        <f t="shared" si="7"/>
        <v>0</v>
      </c>
      <c r="O221" s="23"/>
      <c r="P221" s="23">
        <f t="shared" si="6"/>
        <v>13334</v>
      </c>
      <c r="Q221" s="25" t="s">
        <v>2684</v>
      </c>
    </row>
    <row r="222" spans="1:17" x14ac:dyDescent="0.25">
      <c r="A222" s="27" t="s">
        <v>968</v>
      </c>
      <c r="B222" s="27" t="s">
        <v>852</v>
      </c>
      <c r="C222" s="34">
        <v>11</v>
      </c>
      <c r="D222" s="23">
        <v>7435</v>
      </c>
      <c r="E222" s="23">
        <v>0</v>
      </c>
      <c r="F222" s="23">
        <v>0</v>
      </c>
      <c r="G222" s="23">
        <v>0</v>
      </c>
      <c r="H222" s="23"/>
      <c r="I222" s="23">
        <v>2135</v>
      </c>
      <c r="J222" s="23">
        <v>0</v>
      </c>
      <c r="K222" s="23">
        <v>250</v>
      </c>
      <c r="L222" s="23">
        <v>0</v>
      </c>
      <c r="M222" s="23">
        <v>2385</v>
      </c>
      <c r="N222" s="23">
        <f t="shared" si="7"/>
        <v>0</v>
      </c>
      <c r="O222" s="23"/>
      <c r="P222" s="24">
        <f t="shared" si="6"/>
        <v>9820</v>
      </c>
      <c r="Q222" s="25" t="s">
        <v>2684</v>
      </c>
    </row>
    <row r="223" spans="1:17" x14ac:dyDescent="0.25">
      <c r="A223" s="27" t="s">
        <v>969</v>
      </c>
      <c r="B223" s="27" t="s">
        <v>749</v>
      </c>
      <c r="C223" s="34">
        <v>11</v>
      </c>
      <c r="D223" s="23">
        <v>10261</v>
      </c>
      <c r="E223" s="23">
        <v>0</v>
      </c>
      <c r="F223" s="23">
        <v>0</v>
      </c>
      <c r="G223" s="23">
        <v>375</v>
      </c>
      <c r="H223" s="23"/>
      <c r="I223" s="23">
        <v>2135</v>
      </c>
      <c r="J223" s="23">
        <v>0</v>
      </c>
      <c r="K223" s="23">
        <v>250</v>
      </c>
      <c r="L223" s="23">
        <v>0</v>
      </c>
      <c r="M223" s="23">
        <v>2760</v>
      </c>
      <c r="N223" s="23">
        <f t="shared" si="7"/>
        <v>0</v>
      </c>
      <c r="O223" s="23"/>
      <c r="P223" s="23">
        <f t="shared" si="6"/>
        <v>13021</v>
      </c>
      <c r="Q223" s="25" t="s">
        <v>2684</v>
      </c>
    </row>
    <row r="224" spans="1:17" x14ac:dyDescent="0.25">
      <c r="A224" s="27" t="s">
        <v>1454</v>
      </c>
      <c r="B224" s="27" t="s">
        <v>779</v>
      </c>
      <c r="C224" s="34">
        <v>11</v>
      </c>
      <c r="D224" s="23">
        <v>3295</v>
      </c>
      <c r="E224" s="23">
        <v>0</v>
      </c>
      <c r="F224" s="23">
        <v>0</v>
      </c>
      <c r="G224" s="23">
        <v>0</v>
      </c>
      <c r="H224" s="23"/>
      <c r="I224" s="23">
        <v>2135</v>
      </c>
      <c r="J224" s="23">
        <v>0</v>
      </c>
      <c r="K224" s="23">
        <v>250</v>
      </c>
      <c r="L224" s="23">
        <v>0</v>
      </c>
      <c r="M224" s="23">
        <v>2385</v>
      </c>
      <c r="N224" s="23">
        <f t="shared" si="7"/>
        <v>0</v>
      </c>
      <c r="O224" s="23"/>
      <c r="P224" s="23">
        <f t="shared" si="6"/>
        <v>5680</v>
      </c>
      <c r="Q224" s="25" t="s">
        <v>2686</v>
      </c>
    </row>
    <row r="225" spans="1:17" x14ac:dyDescent="0.25">
      <c r="A225" s="27" t="s">
        <v>970</v>
      </c>
      <c r="B225" s="27" t="s">
        <v>971</v>
      </c>
      <c r="C225" s="34">
        <v>11</v>
      </c>
      <c r="D225" s="23">
        <v>1105</v>
      </c>
      <c r="E225" s="23">
        <v>0</v>
      </c>
      <c r="F225" s="23">
        <v>0</v>
      </c>
      <c r="G225" s="23">
        <v>0</v>
      </c>
      <c r="H225" s="23"/>
      <c r="I225" s="23">
        <v>2135</v>
      </c>
      <c r="J225" s="23">
        <v>0</v>
      </c>
      <c r="K225" s="23">
        <v>250</v>
      </c>
      <c r="L225" s="23">
        <v>0</v>
      </c>
      <c r="M225" s="23">
        <v>2385</v>
      </c>
      <c r="N225" s="23">
        <f t="shared" si="7"/>
        <v>0</v>
      </c>
      <c r="O225" s="23"/>
      <c r="P225" s="23">
        <f t="shared" si="6"/>
        <v>3490</v>
      </c>
      <c r="Q225" s="25" t="s">
        <v>2684</v>
      </c>
    </row>
    <row r="226" spans="1:17" x14ac:dyDescent="0.25">
      <c r="A226" s="27" t="s">
        <v>2648</v>
      </c>
      <c r="B226" s="27" t="s">
        <v>726</v>
      </c>
      <c r="C226" s="34">
        <v>11</v>
      </c>
      <c r="D226" s="23">
        <v>1074</v>
      </c>
      <c r="E226" s="23">
        <v>0</v>
      </c>
      <c r="F226" s="23">
        <v>0</v>
      </c>
      <c r="G226" s="23">
        <v>0</v>
      </c>
      <c r="H226" s="23"/>
      <c r="I226" s="23">
        <v>2135</v>
      </c>
      <c r="J226" s="23">
        <v>0</v>
      </c>
      <c r="K226" s="23">
        <v>250</v>
      </c>
      <c r="L226" s="23">
        <v>0</v>
      </c>
      <c r="M226" s="23">
        <v>2385</v>
      </c>
      <c r="N226" s="23">
        <f t="shared" si="7"/>
        <v>0</v>
      </c>
      <c r="O226" s="23"/>
      <c r="P226" s="23">
        <v>3459</v>
      </c>
      <c r="Q226" s="25" t="s">
        <v>2684</v>
      </c>
    </row>
    <row r="227" spans="1:17" x14ac:dyDescent="0.25">
      <c r="A227" s="27" t="s">
        <v>972</v>
      </c>
      <c r="B227" s="27" t="s">
        <v>730</v>
      </c>
      <c r="C227" s="34">
        <v>11</v>
      </c>
      <c r="D227" s="23">
        <v>3757</v>
      </c>
      <c r="E227" s="23">
        <v>3000</v>
      </c>
      <c r="F227" s="23">
        <v>0</v>
      </c>
      <c r="G227" s="23">
        <v>375</v>
      </c>
      <c r="H227" s="23"/>
      <c r="I227" s="23">
        <v>2135</v>
      </c>
      <c r="J227" s="23">
        <v>865</v>
      </c>
      <c r="K227" s="23">
        <v>250</v>
      </c>
      <c r="L227" s="23">
        <v>0</v>
      </c>
      <c r="M227" s="23">
        <v>6625</v>
      </c>
      <c r="N227" s="23">
        <f t="shared" si="7"/>
        <v>0</v>
      </c>
      <c r="O227" s="23"/>
      <c r="P227" s="24">
        <f t="shared" ref="P227:P290" si="8">SUM(D227:L227)</f>
        <v>10382</v>
      </c>
      <c r="Q227" s="25" t="s">
        <v>2684</v>
      </c>
    </row>
    <row r="228" spans="1:17" x14ac:dyDescent="0.25">
      <c r="A228" s="27" t="s">
        <v>973</v>
      </c>
      <c r="B228" s="27" t="s">
        <v>766</v>
      </c>
      <c r="C228" s="34">
        <v>11</v>
      </c>
      <c r="D228" s="23">
        <v>1128</v>
      </c>
      <c r="E228" s="23">
        <v>0</v>
      </c>
      <c r="F228" s="23">
        <v>75</v>
      </c>
      <c r="G228" s="23">
        <v>0</v>
      </c>
      <c r="H228" s="23"/>
      <c r="I228" s="23">
        <v>2135</v>
      </c>
      <c r="J228" s="23">
        <v>0</v>
      </c>
      <c r="K228" s="23">
        <v>250</v>
      </c>
      <c r="L228" s="23">
        <v>0</v>
      </c>
      <c r="M228" s="23">
        <v>2460</v>
      </c>
      <c r="N228" s="23">
        <f t="shared" si="7"/>
        <v>0</v>
      </c>
      <c r="O228" s="23"/>
      <c r="P228" s="24">
        <f t="shared" si="8"/>
        <v>3588</v>
      </c>
      <c r="Q228" s="25" t="s">
        <v>2684</v>
      </c>
    </row>
    <row r="229" spans="1:17" x14ac:dyDescent="0.25">
      <c r="A229" s="27" t="s">
        <v>974</v>
      </c>
      <c r="B229" s="27" t="s">
        <v>975</v>
      </c>
      <c r="C229" s="34">
        <v>22</v>
      </c>
      <c r="D229" s="23">
        <v>11000</v>
      </c>
      <c r="E229" s="23">
        <v>0</v>
      </c>
      <c r="F229" s="23">
        <v>0</v>
      </c>
      <c r="G229" s="23">
        <v>0</v>
      </c>
      <c r="H229" s="23"/>
      <c r="I229" s="23">
        <v>2135</v>
      </c>
      <c r="J229" s="23">
        <v>0</v>
      </c>
      <c r="K229" s="23">
        <v>250</v>
      </c>
      <c r="L229" s="23">
        <v>0</v>
      </c>
      <c r="M229" s="23">
        <v>2385</v>
      </c>
      <c r="N229" s="23">
        <f t="shared" si="7"/>
        <v>0</v>
      </c>
      <c r="O229" s="23"/>
      <c r="P229" s="24">
        <f t="shared" si="8"/>
        <v>13385</v>
      </c>
      <c r="Q229" s="25" t="s">
        <v>2684</v>
      </c>
    </row>
    <row r="230" spans="1:17" x14ac:dyDescent="0.25">
      <c r="A230" s="27" t="s">
        <v>976</v>
      </c>
      <c r="B230" s="27" t="s">
        <v>749</v>
      </c>
      <c r="C230" s="34">
        <v>11</v>
      </c>
      <c r="D230" s="23">
        <v>10261</v>
      </c>
      <c r="E230" s="23">
        <v>0</v>
      </c>
      <c r="F230" s="23">
        <v>0</v>
      </c>
      <c r="G230" s="23">
        <v>0</v>
      </c>
      <c r="H230" s="23"/>
      <c r="I230" s="23">
        <v>2135</v>
      </c>
      <c r="J230" s="23">
        <v>0</v>
      </c>
      <c r="K230" s="23">
        <v>250</v>
      </c>
      <c r="L230" s="23">
        <v>0</v>
      </c>
      <c r="M230" s="23">
        <v>2385</v>
      </c>
      <c r="N230" s="23">
        <f t="shared" si="7"/>
        <v>0</v>
      </c>
      <c r="O230" s="23"/>
      <c r="P230" s="24">
        <f t="shared" si="8"/>
        <v>12646</v>
      </c>
      <c r="Q230" s="25" t="s">
        <v>2684</v>
      </c>
    </row>
    <row r="231" spans="1:17" x14ac:dyDescent="0.25">
      <c r="A231" s="26" t="s">
        <v>977</v>
      </c>
      <c r="B231" s="27" t="s">
        <v>733</v>
      </c>
      <c r="C231" s="34">
        <v>22</v>
      </c>
      <c r="D231" s="23">
        <v>15000</v>
      </c>
      <c r="E231" s="23">
        <v>0</v>
      </c>
      <c r="F231" s="23">
        <v>0</v>
      </c>
      <c r="G231" s="23">
        <v>375</v>
      </c>
      <c r="H231" s="23"/>
      <c r="I231" s="23">
        <v>2135</v>
      </c>
      <c r="J231" s="23">
        <v>0</v>
      </c>
      <c r="K231" s="23">
        <v>250</v>
      </c>
      <c r="L231" s="23">
        <v>0</v>
      </c>
      <c r="M231" s="23">
        <v>2760</v>
      </c>
      <c r="N231" s="23">
        <f t="shared" si="7"/>
        <v>0</v>
      </c>
      <c r="O231" s="23"/>
      <c r="P231" s="23">
        <f t="shared" si="8"/>
        <v>17760</v>
      </c>
      <c r="Q231" s="25" t="s">
        <v>2684</v>
      </c>
    </row>
    <row r="232" spans="1:17" x14ac:dyDescent="0.25">
      <c r="A232" s="27" t="s">
        <v>978</v>
      </c>
      <c r="B232" s="27" t="s">
        <v>979</v>
      </c>
      <c r="C232" s="34">
        <v>11</v>
      </c>
      <c r="D232" s="23">
        <v>1831</v>
      </c>
      <c r="E232" s="23">
        <v>1600</v>
      </c>
      <c r="F232" s="23">
        <v>75</v>
      </c>
      <c r="G232" s="23">
        <v>0</v>
      </c>
      <c r="H232" s="23"/>
      <c r="I232" s="23">
        <v>2135</v>
      </c>
      <c r="J232" s="23">
        <v>0</v>
      </c>
      <c r="K232" s="23">
        <v>250</v>
      </c>
      <c r="L232" s="23">
        <v>0</v>
      </c>
      <c r="M232" s="23">
        <v>4060</v>
      </c>
      <c r="N232" s="23">
        <f t="shared" si="7"/>
        <v>0</v>
      </c>
      <c r="O232" s="23"/>
      <c r="P232" s="24">
        <f t="shared" si="8"/>
        <v>5891</v>
      </c>
      <c r="Q232" s="25" t="s">
        <v>2684</v>
      </c>
    </row>
    <row r="233" spans="1:17" x14ac:dyDescent="0.25">
      <c r="A233" s="27" t="s">
        <v>980</v>
      </c>
      <c r="B233" s="27" t="s">
        <v>735</v>
      </c>
      <c r="C233" s="34">
        <v>11</v>
      </c>
      <c r="D233" s="23">
        <v>1381</v>
      </c>
      <c r="E233" s="23">
        <v>1200</v>
      </c>
      <c r="F233" s="23">
        <v>0</v>
      </c>
      <c r="G233" s="23">
        <v>0</v>
      </c>
      <c r="H233" s="23"/>
      <c r="I233" s="23">
        <v>2135</v>
      </c>
      <c r="J233" s="23">
        <v>0</v>
      </c>
      <c r="K233" s="23">
        <v>250</v>
      </c>
      <c r="L233" s="23">
        <v>0</v>
      </c>
      <c r="M233" s="23">
        <v>3585</v>
      </c>
      <c r="N233" s="23">
        <f t="shared" si="7"/>
        <v>0</v>
      </c>
      <c r="O233" s="23"/>
      <c r="P233" s="23">
        <f t="shared" si="8"/>
        <v>4966</v>
      </c>
      <c r="Q233" s="25" t="s">
        <v>2684</v>
      </c>
    </row>
    <row r="234" spans="1:17" x14ac:dyDescent="0.25">
      <c r="A234" s="27" t="s">
        <v>981</v>
      </c>
      <c r="B234" s="27" t="s">
        <v>852</v>
      </c>
      <c r="C234" s="34">
        <v>11</v>
      </c>
      <c r="D234" s="23">
        <v>7435</v>
      </c>
      <c r="E234" s="23">
        <v>0</v>
      </c>
      <c r="F234" s="23">
        <v>0</v>
      </c>
      <c r="G234" s="23">
        <v>0</v>
      </c>
      <c r="H234" s="23"/>
      <c r="I234" s="23">
        <v>2135</v>
      </c>
      <c r="J234" s="23">
        <v>0</v>
      </c>
      <c r="K234" s="23">
        <v>250</v>
      </c>
      <c r="L234" s="23">
        <v>0</v>
      </c>
      <c r="M234" s="23">
        <v>2385</v>
      </c>
      <c r="N234" s="23">
        <f t="shared" si="7"/>
        <v>0</v>
      </c>
      <c r="O234" s="23"/>
      <c r="P234" s="24">
        <f t="shared" si="8"/>
        <v>9820</v>
      </c>
      <c r="Q234" s="25" t="s">
        <v>2684</v>
      </c>
    </row>
    <row r="235" spans="1:17" x14ac:dyDescent="0.25">
      <c r="A235" s="27" t="s">
        <v>982</v>
      </c>
      <c r="B235" s="27" t="s">
        <v>929</v>
      </c>
      <c r="C235" s="34">
        <v>11</v>
      </c>
      <c r="D235" s="23">
        <v>2281</v>
      </c>
      <c r="E235" s="23">
        <v>2535</v>
      </c>
      <c r="F235" s="23">
        <v>0</v>
      </c>
      <c r="G235" s="23">
        <v>0</v>
      </c>
      <c r="H235" s="23"/>
      <c r="I235" s="23">
        <v>2135</v>
      </c>
      <c r="J235" s="23">
        <v>400</v>
      </c>
      <c r="K235" s="23">
        <v>250</v>
      </c>
      <c r="L235" s="23">
        <v>0</v>
      </c>
      <c r="M235" s="23">
        <v>5320</v>
      </c>
      <c r="N235" s="23">
        <f t="shared" si="7"/>
        <v>0</v>
      </c>
      <c r="O235" s="23"/>
      <c r="P235" s="24">
        <f t="shared" si="8"/>
        <v>7601</v>
      </c>
      <c r="Q235" s="25" t="s">
        <v>2684</v>
      </c>
    </row>
    <row r="236" spans="1:17" x14ac:dyDescent="0.25">
      <c r="A236" s="27" t="s">
        <v>983</v>
      </c>
      <c r="B236" s="27" t="s">
        <v>740</v>
      </c>
      <c r="C236" s="34">
        <v>11</v>
      </c>
      <c r="D236" s="23">
        <v>1039</v>
      </c>
      <c r="E236" s="23">
        <v>0</v>
      </c>
      <c r="F236" s="23">
        <v>50</v>
      </c>
      <c r="G236" s="23">
        <v>0</v>
      </c>
      <c r="H236" s="23"/>
      <c r="I236" s="23">
        <v>2135</v>
      </c>
      <c r="J236" s="23">
        <v>0</v>
      </c>
      <c r="K236" s="23">
        <v>250</v>
      </c>
      <c r="L236" s="23">
        <v>0</v>
      </c>
      <c r="M236" s="23">
        <v>2435</v>
      </c>
      <c r="N236" s="23">
        <f t="shared" si="7"/>
        <v>0</v>
      </c>
      <c r="O236" s="23"/>
      <c r="P236" s="23">
        <f t="shared" si="8"/>
        <v>3474</v>
      </c>
      <c r="Q236" s="25" t="s">
        <v>2684</v>
      </c>
    </row>
    <row r="237" spans="1:17" x14ac:dyDescent="0.25">
      <c r="A237" s="27" t="s">
        <v>984</v>
      </c>
      <c r="B237" s="27" t="s">
        <v>726</v>
      </c>
      <c r="C237" s="34">
        <v>11</v>
      </c>
      <c r="D237" s="23">
        <v>1074</v>
      </c>
      <c r="E237" s="23">
        <v>0</v>
      </c>
      <c r="F237" s="23">
        <v>75</v>
      </c>
      <c r="G237" s="23">
        <v>0</v>
      </c>
      <c r="H237" s="23"/>
      <c r="I237" s="23">
        <v>2135</v>
      </c>
      <c r="J237" s="23">
        <v>0</v>
      </c>
      <c r="K237" s="23">
        <v>250</v>
      </c>
      <c r="L237" s="23">
        <v>0</v>
      </c>
      <c r="M237" s="23">
        <v>2460</v>
      </c>
      <c r="N237" s="23">
        <f t="shared" si="7"/>
        <v>0</v>
      </c>
      <c r="O237" s="23"/>
      <c r="P237" s="23">
        <f t="shared" si="8"/>
        <v>3534</v>
      </c>
      <c r="Q237" s="25" t="s">
        <v>2684</v>
      </c>
    </row>
    <row r="238" spans="1:17" x14ac:dyDescent="0.25">
      <c r="A238" s="27" t="s">
        <v>985</v>
      </c>
      <c r="B238" s="27" t="s">
        <v>986</v>
      </c>
      <c r="C238" s="34">
        <v>11</v>
      </c>
      <c r="D238" s="23">
        <v>1135</v>
      </c>
      <c r="E238" s="23">
        <v>0</v>
      </c>
      <c r="F238" s="23">
        <v>75</v>
      </c>
      <c r="G238" s="23">
        <v>0</v>
      </c>
      <c r="H238" s="23"/>
      <c r="I238" s="23">
        <v>2135</v>
      </c>
      <c r="J238" s="23">
        <v>0</v>
      </c>
      <c r="K238" s="23">
        <v>250</v>
      </c>
      <c r="L238" s="23">
        <v>0</v>
      </c>
      <c r="M238" s="23">
        <v>2460</v>
      </c>
      <c r="N238" s="23">
        <f t="shared" si="7"/>
        <v>0</v>
      </c>
      <c r="O238" s="23"/>
      <c r="P238" s="23">
        <f t="shared" si="8"/>
        <v>3595</v>
      </c>
      <c r="Q238" s="25" t="s">
        <v>2684</v>
      </c>
    </row>
    <row r="239" spans="1:17" x14ac:dyDescent="0.25">
      <c r="A239" s="27" t="s">
        <v>987</v>
      </c>
      <c r="B239" s="27" t="s">
        <v>779</v>
      </c>
      <c r="C239" s="34">
        <v>11</v>
      </c>
      <c r="D239" s="23">
        <v>3295</v>
      </c>
      <c r="E239" s="23">
        <v>3000</v>
      </c>
      <c r="F239" s="23">
        <v>0</v>
      </c>
      <c r="G239" s="23">
        <v>375</v>
      </c>
      <c r="H239" s="23"/>
      <c r="I239" s="23">
        <v>2135</v>
      </c>
      <c r="J239" s="23">
        <v>865</v>
      </c>
      <c r="K239" s="23">
        <v>250</v>
      </c>
      <c r="L239" s="23">
        <v>0</v>
      </c>
      <c r="M239" s="23">
        <v>6625</v>
      </c>
      <c r="N239" s="23">
        <f t="shared" si="7"/>
        <v>0</v>
      </c>
      <c r="O239" s="23"/>
      <c r="P239" s="23">
        <f t="shared" si="8"/>
        <v>9920</v>
      </c>
      <c r="Q239" s="25" t="s">
        <v>2684</v>
      </c>
    </row>
    <row r="240" spans="1:17" x14ac:dyDescent="0.25">
      <c r="A240" s="27" t="s">
        <v>988</v>
      </c>
      <c r="B240" s="27" t="s">
        <v>737</v>
      </c>
      <c r="C240" s="34">
        <v>11</v>
      </c>
      <c r="D240" s="23">
        <v>6759</v>
      </c>
      <c r="E240" s="23">
        <v>4000</v>
      </c>
      <c r="F240" s="23">
        <v>0</v>
      </c>
      <c r="G240" s="23">
        <v>375</v>
      </c>
      <c r="H240" s="23"/>
      <c r="I240" s="23">
        <v>2135</v>
      </c>
      <c r="J240" s="23">
        <v>1865</v>
      </c>
      <c r="K240" s="23">
        <v>250</v>
      </c>
      <c r="L240" s="23">
        <v>0</v>
      </c>
      <c r="M240" s="23">
        <v>8625</v>
      </c>
      <c r="N240" s="23">
        <f t="shared" si="7"/>
        <v>0</v>
      </c>
      <c r="O240" s="23"/>
      <c r="P240" s="23">
        <f t="shared" si="8"/>
        <v>15384</v>
      </c>
      <c r="Q240" s="25" t="s">
        <v>2684</v>
      </c>
    </row>
    <row r="241" spans="1:17" x14ac:dyDescent="0.25">
      <c r="A241" s="27" t="s">
        <v>989</v>
      </c>
      <c r="B241" s="27" t="s">
        <v>735</v>
      </c>
      <c r="C241" s="34">
        <v>11</v>
      </c>
      <c r="D241" s="23">
        <v>1381</v>
      </c>
      <c r="E241" s="23">
        <v>0</v>
      </c>
      <c r="F241" s="23">
        <v>75</v>
      </c>
      <c r="G241" s="23">
        <v>0</v>
      </c>
      <c r="H241" s="23"/>
      <c r="I241" s="23">
        <v>2135</v>
      </c>
      <c r="J241" s="23">
        <v>0</v>
      </c>
      <c r="K241" s="23">
        <v>250</v>
      </c>
      <c r="L241" s="23">
        <v>0</v>
      </c>
      <c r="M241" s="23">
        <v>2460</v>
      </c>
      <c r="N241" s="23">
        <f t="shared" si="7"/>
        <v>0</v>
      </c>
      <c r="O241" s="23"/>
      <c r="P241" s="23">
        <f t="shared" si="8"/>
        <v>3841</v>
      </c>
      <c r="Q241" s="25" t="s">
        <v>2684</v>
      </c>
    </row>
    <row r="242" spans="1:17" x14ac:dyDescent="0.25">
      <c r="A242" s="27" t="s">
        <v>990</v>
      </c>
      <c r="B242" s="27" t="s">
        <v>773</v>
      </c>
      <c r="C242" s="34">
        <v>11</v>
      </c>
      <c r="D242" s="23">
        <v>1302</v>
      </c>
      <c r="E242" s="23">
        <v>0</v>
      </c>
      <c r="F242" s="23">
        <v>50</v>
      </c>
      <c r="G242" s="23">
        <v>0</v>
      </c>
      <c r="H242" s="23"/>
      <c r="I242" s="23">
        <v>2135</v>
      </c>
      <c r="J242" s="23">
        <v>0</v>
      </c>
      <c r="K242" s="23">
        <v>250</v>
      </c>
      <c r="L242" s="23">
        <v>0</v>
      </c>
      <c r="M242" s="23">
        <v>2435</v>
      </c>
      <c r="N242" s="23">
        <f t="shared" si="7"/>
        <v>0</v>
      </c>
      <c r="O242" s="23"/>
      <c r="P242" s="23">
        <f t="shared" si="8"/>
        <v>3737</v>
      </c>
      <c r="Q242" s="25" t="s">
        <v>2684</v>
      </c>
    </row>
    <row r="243" spans="1:17" x14ac:dyDescent="0.25">
      <c r="A243" s="27" t="s">
        <v>991</v>
      </c>
      <c r="B243" s="27" t="s">
        <v>779</v>
      </c>
      <c r="C243" s="34">
        <v>11</v>
      </c>
      <c r="D243" s="23">
        <v>3295</v>
      </c>
      <c r="E243" s="23">
        <v>3000</v>
      </c>
      <c r="F243" s="23">
        <v>0</v>
      </c>
      <c r="G243" s="23">
        <v>375</v>
      </c>
      <c r="H243" s="23"/>
      <c r="I243" s="23">
        <v>2135</v>
      </c>
      <c r="J243" s="23">
        <v>865</v>
      </c>
      <c r="K243" s="23">
        <v>250</v>
      </c>
      <c r="L243" s="23">
        <v>0</v>
      </c>
      <c r="M243" s="23">
        <v>6625</v>
      </c>
      <c r="N243" s="23">
        <f t="shared" si="7"/>
        <v>0</v>
      </c>
      <c r="O243" s="23"/>
      <c r="P243" s="23">
        <f t="shared" si="8"/>
        <v>9920</v>
      </c>
      <c r="Q243" s="25" t="s">
        <v>2684</v>
      </c>
    </row>
    <row r="244" spans="1:17" x14ac:dyDescent="0.25">
      <c r="A244" s="27" t="s">
        <v>992</v>
      </c>
      <c r="B244" s="27" t="s">
        <v>726</v>
      </c>
      <c r="C244" s="34">
        <v>11</v>
      </c>
      <c r="D244" s="23">
        <v>1074</v>
      </c>
      <c r="E244" s="23">
        <v>0</v>
      </c>
      <c r="F244" s="23">
        <v>50</v>
      </c>
      <c r="G244" s="23">
        <v>0</v>
      </c>
      <c r="H244" s="23"/>
      <c r="I244" s="23">
        <v>2135</v>
      </c>
      <c r="J244" s="23">
        <v>0</v>
      </c>
      <c r="K244" s="23">
        <v>250</v>
      </c>
      <c r="L244" s="23">
        <v>0</v>
      </c>
      <c r="M244" s="23">
        <v>2435</v>
      </c>
      <c r="N244" s="23">
        <f t="shared" si="7"/>
        <v>0</v>
      </c>
      <c r="O244" s="23"/>
      <c r="P244" s="23">
        <f t="shared" si="8"/>
        <v>3509</v>
      </c>
      <c r="Q244" s="25" t="s">
        <v>2684</v>
      </c>
    </row>
    <row r="245" spans="1:17" x14ac:dyDescent="0.25">
      <c r="A245" s="27" t="s">
        <v>993</v>
      </c>
      <c r="B245" s="27" t="s">
        <v>737</v>
      </c>
      <c r="C245" s="34">
        <v>11</v>
      </c>
      <c r="D245" s="23">
        <v>6759</v>
      </c>
      <c r="E245" s="23">
        <v>4000</v>
      </c>
      <c r="F245" s="23">
        <v>0</v>
      </c>
      <c r="G245" s="23">
        <v>375</v>
      </c>
      <c r="H245" s="23"/>
      <c r="I245" s="23">
        <v>2135</v>
      </c>
      <c r="J245" s="23">
        <v>1865</v>
      </c>
      <c r="K245" s="23">
        <v>250</v>
      </c>
      <c r="L245" s="23">
        <v>0</v>
      </c>
      <c r="M245" s="23">
        <v>8625</v>
      </c>
      <c r="N245" s="23">
        <f t="shared" si="7"/>
        <v>0</v>
      </c>
      <c r="O245" s="23"/>
      <c r="P245" s="23">
        <f t="shared" si="8"/>
        <v>15384</v>
      </c>
      <c r="Q245" s="25" t="s">
        <v>2684</v>
      </c>
    </row>
    <row r="246" spans="1:17" x14ac:dyDescent="0.25">
      <c r="A246" s="27" t="s">
        <v>994</v>
      </c>
      <c r="B246" s="27" t="s">
        <v>779</v>
      </c>
      <c r="C246" s="34">
        <v>11</v>
      </c>
      <c r="D246" s="23">
        <v>3295</v>
      </c>
      <c r="E246" s="23">
        <v>0</v>
      </c>
      <c r="F246" s="23">
        <v>0</v>
      </c>
      <c r="G246" s="23">
        <v>375</v>
      </c>
      <c r="H246" s="23"/>
      <c r="I246" s="23">
        <v>2135</v>
      </c>
      <c r="J246" s="23">
        <v>0</v>
      </c>
      <c r="K246" s="23">
        <v>250</v>
      </c>
      <c r="L246" s="23">
        <v>0</v>
      </c>
      <c r="M246" s="23">
        <v>2760</v>
      </c>
      <c r="N246" s="23">
        <f t="shared" si="7"/>
        <v>0</v>
      </c>
      <c r="O246" s="23"/>
      <c r="P246" s="23">
        <f t="shared" si="8"/>
        <v>6055</v>
      </c>
      <c r="Q246" s="25" t="s">
        <v>2684</v>
      </c>
    </row>
    <row r="247" spans="1:17" x14ac:dyDescent="0.25">
      <c r="A247" s="27" t="s">
        <v>995</v>
      </c>
      <c r="B247" s="27" t="s">
        <v>737</v>
      </c>
      <c r="C247" s="34">
        <v>11</v>
      </c>
      <c r="D247" s="23">
        <v>6759</v>
      </c>
      <c r="E247" s="23">
        <v>4000</v>
      </c>
      <c r="F247" s="23">
        <v>0</v>
      </c>
      <c r="G247" s="23">
        <v>375</v>
      </c>
      <c r="H247" s="23"/>
      <c r="I247" s="23">
        <v>2135</v>
      </c>
      <c r="J247" s="23">
        <v>1865</v>
      </c>
      <c r="K247" s="23">
        <v>250</v>
      </c>
      <c r="L247" s="23">
        <v>0</v>
      </c>
      <c r="M247" s="23">
        <v>8625</v>
      </c>
      <c r="N247" s="23">
        <f t="shared" si="7"/>
        <v>0</v>
      </c>
      <c r="O247" s="23"/>
      <c r="P247" s="24">
        <f t="shared" si="8"/>
        <v>15384</v>
      </c>
      <c r="Q247" s="25" t="s">
        <v>2684</v>
      </c>
    </row>
    <row r="248" spans="1:17" x14ac:dyDescent="0.25">
      <c r="A248" s="22" t="s">
        <v>996</v>
      </c>
      <c r="B248" s="27" t="s">
        <v>740</v>
      </c>
      <c r="C248" s="69">
        <v>11</v>
      </c>
      <c r="D248" s="23">
        <v>1039</v>
      </c>
      <c r="E248" s="23">
        <v>0</v>
      </c>
      <c r="F248" s="23">
        <v>75</v>
      </c>
      <c r="G248" s="23">
        <v>0</v>
      </c>
      <c r="H248" s="23"/>
      <c r="I248" s="23">
        <v>2135</v>
      </c>
      <c r="J248" s="23">
        <v>0</v>
      </c>
      <c r="K248" s="23">
        <v>250</v>
      </c>
      <c r="L248" s="23">
        <v>0</v>
      </c>
      <c r="M248" s="23">
        <v>2460</v>
      </c>
      <c r="N248" s="23">
        <f t="shared" si="7"/>
        <v>0</v>
      </c>
      <c r="O248" s="23"/>
      <c r="P248" s="23">
        <f t="shared" si="8"/>
        <v>3499</v>
      </c>
      <c r="Q248" s="25" t="s">
        <v>2684</v>
      </c>
    </row>
    <row r="249" spans="1:17" x14ac:dyDescent="0.25">
      <c r="A249" s="27" t="s">
        <v>997</v>
      </c>
      <c r="B249" s="27" t="s">
        <v>746</v>
      </c>
      <c r="C249" s="34">
        <v>11</v>
      </c>
      <c r="D249" s="23">
        <v>5373</v>
      </c>
      <c r="E249" s="23">
        <v>4000</v>
      </c>
      <c r="F249" s="23">
        <v>0</v>
      </c>
      <c r="G249" s="23">
        <v>375</v>
      </c>
      <c r="H249" s="23"/>
      <c r="I249" s="23">
        <v>2135</v>
      </c>
      <c r="J249" s="23">
        <v>1865</v>
      </c>
      <c r="K249" s="23">
        <v>250</v>
      </c>
      <c r="L249" s="23">
        <v>0</v>
      </c>
      <c r="M249" s="23">
        <v>8625</v>
      </c>
      <c r="N249" s="23">
        <f t="shared" si="7"/>
        <v>0</v>
      </c>
      <c r="O249" s="23"/>
      <c r="P249" s="23">
        <f t="shared" si="8"/>
        <v>13998</v>
      </c>
      <c r="Q249" s="25" t="s">
        <v>2684</v>
      </c>
    </row>
    <row r="250" spans="1:17" x14ac:dyDescent="0.25">
      <c r="A250" s="27" t="s">
        <v>998</v>
      </c>
      <c r="B250" s="27" t="s">
        <v>726</v>
      </c>
      <c r="C250" s="34">
        <v>11</v>
      </c>
      <c r="D250" s="23">
        <v>1074</v>
      </c>
      <c r="E250" s="23">
        <v>0</v>
      </c>
      <c r="F250" s="23">
        <v>75</v>
      </c>
      <c r="G250" s="23">
        <v>0</v>
      </c>
      <c r="H250" s="23"/>
      <c r="I250" s="23">
        <v>2135</v>
      </c>
      <c r="J250" s="23">
        <v>0</v>
      </c>
      <c r="K250" s="23">
        <v>250</v>
      </c>
      <c r="L250" s="23">
        <v>0</v>
      </c>
      <c r="M250" s="23">
        <v>2460</v>
      </c>
      <c r="N250" s="23">
        <f t="shared" si="7"/>
        <v>0</v>
      </c>
      <c r="O250" s="23"/>
      <c r="P250" s="23">
        <f t="shared" si="8"/>
        <v>3534</v>
      </c>
      <c r="Q250" s="25" t="s">
        <v>2684</v>
      </c>
    </row>
    <row r="251" spans="1:17" x14ac:dyDescent="0.25">
      <c r="A251" s="27" t="s">
        <v>999</v>
      </c>
      <c r="B251" s="27" t="s">
        <v>773</v>
      </c>
      <c r="C251" s="34">
        <v>11</v>
      </c>
      <c r="D251" s="23">
        <v>1302</v>
      </c>
      <c r="E251" s="23">
        <v>1200</v>
      </c>
      <c r="F251" s="23">
        <v>0</v>
      </c>
      <c r="G251" s="23">
        <v>0</v>
      </c>
      <c r="H251" s="23"/>
      <c r="I251" s="23">
        <v>2135</v>
      </c>
      <c r="J251" s="23">
        <v>0</v>
      </c>
      <c r="K251" s="23">
        <v>250</v>
      </c>
      <c r="L251" s="23">
        <v>0</v>
      </c>
      <c r="M251" s="23">
        <v>3585</v>
      </c>
      <c r="N251" s="23">
        <f t="shared" si="7"/>
        <v>0</v>
      </c>
      <c r="O251" s="23"/>
      <c r="P251" s="23">
        <f t="shared" si="8"/>
        <v>4887</v>
      </c>
      <c r="Q251" s="25" t="s">
        <v>2684</v>
      </c>
    </row>
    <row r="252" spans="1:17" x14ac:dyDescent="0.25">
      <c r="A252" s="27" t="s">
        <v>1000</v>
      </c>
      <c r="B252" s="27" t="s">
        <v>831</v>
      </c>
      <c r="C252" s="34">
        <v>11</v>
      </c>
      <c r="D252" s="23">
        <v>6297</v>
      </c>
      <c r="E252" s="23">
        <v>4000</v>
      </c>
      <c r="F252" s="23">
        <v>0</v>
      </c>
      <c r="G252" s="23">
        <v>375</v>
      </c>
      <c r="H252" s="23"/>
      <c r="I252" s="23">
        <v>2135</v>
      </c>
      <c r="J252" s="23">
        <v>1865</v>
      </c>
      <c r="K252" s="23">
        <v>250</v>
      </c>
      <c r="L252" s="23">
        <v>0</v>
      </c>
      <c r="M252" s="23">
        <v>8625</v>
      </c>
      <c r="N252" s="23">
        <f t="shared" si="7"/>
        <v>0</v>
      </c>
      <c r="O252" s="23"/>
      <c r="P252" s="24">
        <f t="shared" si="8"/>
        <v>14922</v>
      </c>
      <c r="Q252" s="25" t="s">
        <v>2684</v>
      </c>
    </row>
    <row r="253" spans="1:17" x14ac:dyDescent="0.25">
      <c r="A253" s="27" t="s">
        <v>1001</v>
      </c>
      <c r="B253" s="27" t="s">
        <v>751</v>
      </c>
      <c r="C253" s="34">
        <v>11</v>
      </c>
      <c r="D253" s="23">
        <v>1460</v>
      </c>
      <c r="E253" s="23">
        <v>0</v>
      </c>
      <c r="F253" s="23">
        <v>0</v>
      </c>
      <c r="G253" s="23">
        <v>0</v>
      </c>
      <c r="H253" s="23"/>
      <c r="I253" s="23">
        <v>2135</v>
      </c>
      <c r="J253" s="23">
        <v>0</v>
      </c>
      <c r="K253" s="23">
        <v>250</v>
      </c>
      <c r="L253" s="23">
        <v>0</v>
      </c>
      <c r="M253" s="23">
        <v>2385</v>
      </c>
      <c r="N253" s="23">
        <f t="shared" si="7"/>
        <v>0</v>
      </c>
      <c r="O253" s="23"/>
      <c r="P253" s="23">
        <f t="shared" si="8"/>
        <v>3845</v>
      </c>
      <c r="Q253" s="25" t="s">
        <v>2684</v>
      </c>
    </row>
    <row r="254" spans="1:17" x14ac:dyDescent="0.25">
      <c r="A254" s="27" t="s">
        <v>1002</v>
      </c>
      <c r="B254" s="27" t="s">
        <v>773</v>
      </c>
      <c r="C254" s="34">
        <v>11</v>
      </c>
      <c r="D254" s="23">
        <v>1302</v>
      </c>
      <c r="E254" s="23">
        <v>0</v>
      </c>
      <c r="F254" s="23">
        <v>75</v>
      </c>
      <c r="G254" s="23">
        <v>0</v>
      </c>
      <c r="H254" s="23"/>
      <c r="I254" s="23">
        <v>2135</v>
      </c>
      <c r="J254" s="23">
        <v>0</v>
      </c>
      <c r="K254" s="23">
        <v>250</v>
      </c>
      <c r="L254" s="23">
        <v>0</v>
      </c>
      <c r="M254" s="23">
        <v>2460</v>
      </c>
      <c r="N254" s="23">
        <f t="shared" si="7"/>
        <v>0</v>
      </c>
      <c r="O254" s="23"/>
      <c r="P254" s="23">
        <f t="shared" si="8"/>
        <v>3762</v>
      </c>
      <c r="Q254" s="25" t="s">
        <v>2684</v>
      </c>
    </row>
    <row r="255" spans="1:17" x14ac:dyDescent="0.25">
      <c r="A255" s="27" t="s">
        <v>1003</v>
      </c>
      <c r="B255" s="27" t="s">
        <v>766</v>
      </c>
      <c r="C255" s="34">
        <v>11</v>
      </c>
      <c r="D255" s="23">
        <v>1128</v>
      </c>
      <c r="E255" s="23">
        <v>1400</v>
      </c>
      <c r="F255" s="23">
        <v>75</v>
      </c>
      <c r="G255" s="23">
        <v>0</v>
      </c>
      <c r="H255" s="23"/>
      <c r="I255" s="23">
        <v>2135</v>
      </c>
      <c r="J255" s="23">
        <v>0</v>
      </c>
      <c r="K255" s="23">
        <v>250</v>
      </c>
      <c r="L255" s="23">
        <v>0</v>
      </c>
      <c r="M255" s="23">
        <v>3860</v>
      </c>
      <c r="N255" s="23">
        <f t="shared" si="7"/>
        <v>0</v>
      </c>
      <c r="O255" s="23"/>
      <c r="P255" s="23">
        <f t="shared" si="8"/>
        <v>4988</v>
      </c>
      <c r="Q255" s="25" t="s">
        <v>2684</v>
      </c>
    </row>
    <row r="256" spans="1:17" x14ac:dyDescent="0.25">
      <c r="A256" s="26" t="s">
        <v>1004</v>
      </c>
      <c r="B256" s="27" t="s">
        <v>737</v>
      </c>
      <c r="C256" s="34">
        <v>11</v>
      </c>
      <c r="D256" s="23">
        <v>6759</v>
      </c>
      <c r="E256" s="23">
        <v>4000</v>
      </c>
      <c r="F256" s="23">
        <v>0</v>
      </c>
      <c r="G256" s="23">
        <v>375</v>
      </c>
      <c r="H256" s="23"/>
      <c r="I256" s="23">
        <v>2135</v>
      </c>
      <c r="J256" s="23">
        <v>1865</v>
      </c>
      <c r="K256" s="23">
        <v>250</v>
      </c>
      <c r="L256" s="23">
        <v>0</v>
      </c>
      <c r="M256" s="23">
        <v>8625</v>
      </c>
      <c r="N256" s="23">
        <f t="shared" si="7"/>
        <v>0</v>
      </c>
      <c r="O256" s="23"/>
      <c r="P256" s="24">
        <f t="shared" si="8"/>
        <v>15384</v>
      </c>
      <c r="Q256" s="25" t="s">
        <v>2684</v>
      </c>
    </row>
    <row r="257" spans="1:17" x14ac:dyDescent="0.25">
      <c r="A257" s="27" t="s">
        <v>1005</v>
      </c>
      <c r="B257" s="27" t="s">
        <v>773</v>
      </c>
      <c r="C257" s="34">
        <v>11</v>
      </c>
      <c r="D257" s="23">
        <v>1302</v>
      </c>
      <c r="E257" s="23">
        <v>0</v>
      </c>
      <c r="F257" s="23">
        <v>75</v>
      </c>
      <c r="G257" s="23">
        <v>0</v>
      </c>
      <c r="H257" s="23"/>
      <c r="I257" s="23">
        <v>2135</v>
      </c>
      <c r="J257" s="23">
        <v>0</v>
      </c>
      <c r="K257" s="23">
        <v>250</v>
      </c>
      <c r="L257" s="23">
        <v>0</v>
      </c>
      <c r="M257" s="23">
        <v>2460</v>
      </c>
      <c r="N257" s="23">
        <f t="shared" si="7"/>
        <v>0</v>
      </c>
      <c r="O257" s="23"/>
      <c r="P257" s="23">
        <f t="shared" si="8"/>
        <v>3762</v>
      </c>
      <c r="Q257" s="25" t="s">
        <v>2684</v>
      </c>
    </row>
    <row r="258" spans="1:17" x14ac:dyDescent="0.25">
      <c r="A258" s="27" t="s">
        <v>1006</v>
      </c>
      <c r="B258" s="27" t="s">
        <v>807</v>
      </c>
      <c r="C258" s="34">
        <v>11</v>
      </c>
      <c r="D258" s="23">
        <v>2441</v>
      </c>
      <c r="E258" s="23">
        <v>2535</v>
      </c>
      <c r="F258" s="23">
        <v>50</v>
      </c>
      <c r="G258" s="23">
        <v>0</v>
      </c>
      <c r="H258" s="23"/>
      <c r="I258" s="23">
        <v>2135</v>
      </c>
      <c r="J258" s="23">
        <v>0</v>
      </c>
      <c r="K258" s="23">
        <v>250</v>
      </c>
      <c r="L258" s="23">
        <v>0</v>
      </c>
      <c r="M258" s="23">
        <v>4970</v>
      </c>
      <c r="N258" s="23">
        <f t="shared" si="7"/>
        <v>0</v>
      </c>
      <c r="O258" s="23"/>
      <c r="P258" s="24">
        <f t="shared" si="8"/>
        <v>7411</v>
      </c>
      <c r="Q258" s="25" t="s">
        <v>2684</v>
      </c>
    </row>
    <row r="259" spans="1:17" x14ac:dyDescent="0.25">
      <c r="A259" s="27" t="s">
        <v>1007</v>
      </c>
      <c r="B259" s="27" t="s">
        <v>831</v>
      </c>
      <c r="C259" s="34">
        <v>11</v>
      </c>
      <c r="D259" s="23">
        <v>6297</v>
      </c>
      <c r="E259" s="23">
        <v>4000</v>
      </c>
      <c r="F259" s="23">
        <v>0</v>
      </c>
      <c r="G259" s="23">
        <v>375</v>
      </c>
      <c r="H259" s="23"/>
      <c r="I259" s="23">
        <v>2135</v>
      </c>
      <c r="J259" s="23">
        <v>1865</v>
      </c>
      <c r="K259" s="23">
        <v>250</v>
      </c>
      <c r="L259" s="23">
        <v>0</v>
      </c>
      <c r="M259" s="23">
        <v>8625</v>
      </c>
      <c r="N259" s="23">
        <f t="shared" si="7"/>
        <v>0</v>
      </c>
      <c r="O259" s="23"/>
      <c r="P259" s="24">
        <f t="shared" si="8"/>
        <v>14922</v>
      </c>
      <c r="Q259" s="25" t="s">
        <v>2684</v>
      </c>
    </row>
    <row r="260" spans="1:17" x14ac:dyDescent="0.25">
      <c r="A260" s="27" t="s">
        <v>1008</v>
      </c>
      <c r="B260" s="27" t="s">
        <v>773</v>
      </c>
      <c r="C260" s="34">
        <v>11</v>
      </c>
      <c r="D260" s="23">
        <v>1302</v>
      </c>
      <c r="E260" s="23">
        <v>1200</v>
      </c>
      <c r="F260" s="23">
        <v>0</v>
      </c>
      <c r="G260" s="23">
        <v>0</v>
      </c>
      <c r="H260" s="23"/>
      <c r="I260" s="23">
        <v>2135</v>
      </c>
      <c r="J260" s="23">
        <v>0</v>
      </c>
      <c r="K260" s="23">
        <v>250</v>
      </c>
      <c r="L260" s="23">
        <v>0</v>
      </c>
      <c r="M260" s="23">
        <v>3585</v>
      </c>
      <c r="N260" s="23">
        <f t="shared" si="7"/>
        <v>0</v>
      </c>
      <c r="O260" s="23"/>
      <c r="P260" s="24">
        <f t="shared" si="8"/>
        <v>4887</v>
      </c>
      <c r="Q260" s="25" t="s">
        <v>2684</v>
      </c>
    </row>
    <row r="261" spans="1:17" x14ac:dyDescent="0.25">
      <c r="A261" s="27" t="s">
        <v>1009</v>
      </c>
      <c r="B261" s="27" t="s">
        <v>831</v>
      </c>
      <c r="C261" s="34">
        <v>11</v>
      </c>
      <c r="D261" s="23">
        <v>6297</v>
      </c>
      <c r="E261" s="23">
        <v>4000</v>
      </c>
      <c r="F261" s="23">
        <v>0</v>
      </c>
      <c r="G261" s="23">
        <v>375</v>
      </c>
      <c r="H261" s="23"/>
      <c r="I261" s="23">
        <v>2135</v>
      </c>
      <c r="J261" s="23">
        <v>1865</v>
      </c>
      <c r="K261" s="23">
        <v>250</v>
      </c>
      <c r="L261" s="23">
        <v>0</v>
      </c>
      <c r="M261" s="23">
        <v>8625</v>
      </c>
      <c r="N261" s="23">
        <f t="shared" si="7"/>
        <v>0</v>
      </c>
      <c r="O261" s="23"/>
      <c r="P261" s="24">
        <f t="shared" si="8"/>
        <v>14922</v>
      </c>
      <c r="Q261" s="25" t="s">
        <v>2684</v>
      </c>
    </row>
    <row r="262" spans="1:17" x14ac:dyDescent="0.25">
      <c r="A262" s="27" t="s">
        <v>1010</v>
      </c>
      <c r="B262" s="27" t="s">
        <v>779</v>
      </c>
      <c r="C262" s="34">
        <v>11</v>
      </c>
      <c r="D262" s="23">
        <v>3295</v>
      </c>
      <c r="E262" s="23">
        <v>0</v>
      </c>
      <c r="F262" s="23">
        <v>0</v>
      </c>
      <c r="G262" s="23">
        <v>0</v>
      </c>
      <c r="H262" s="23"/>
      <c r="I262" s="23">
        <v>2135</v>
      </c>
      <c r="J262" s="23">
        <v>0</v>
      </c>
      <c r="K262" s="23">
        <v>250</v>
      </c>
      <c r="L262" s="23">
        <v>0</v>
      </c>
      <c r="M262" s="23">
        <v>2385</v>
      </c>
      <c r="N262" s="23">
        <f t="shared" si="7"/>
        <v>0</v>
      </c>
      <c r="O262" s="23"/>
      <c r="P262" s="24">
        <f t="shared" si="8"/>
        <v>5680</v>
      </c>
      <c r="Q262" s="25" t="s">
        <v>2684</v>
      </c>
    </row>
    <row r="263" spans="1:17" x14ac:dyDescent="0.25">
      <c r="A263" s="22" t="s">
        <v>1011</v>
      </c>
      <c r="B263" s="27" t="s">
        <v>726</v>
      </c>
      <c r="C263" s="69">
        <v>11</v>
      </c>
      <c r="D263" s="23">
        <v>1074</v>
      </c>
      <c r="E263" s="23">
        <v>0</v>
      </c>
      <c r="F263" s="23">
        <v>75</v>
      </c>
      <c r="G263" s="23">
        <v>0</v>
      </c>
      <c r="H263" s="23"/>
      <c r="I263" s="23">
        <v>2135</v>
      </c>
      <c r="J263" s="23">
        <v>0</v>
      </c>
      <c r="K263" s="23">
        <v>250</v>
      </c>
      <c r="L263" s="23">
        <v>0</v>
      </c>
      <c r="M263" s="23">
        <v>2460</v>
      </c>
      <c r="N263" s="23">
        <f t="shared" ref="N263:N326" si="9">(D263+M263)-P263</f>
        <v>0</v>
      </c>
      <c r="O263" s="23"/>
      <c r="P263" s="23">
        <f t="shared" si="8"/>
        <v>3534</v>
      </c>
      <c r="Q263" s="25" t="s">
        <v>2684</v>
      </c>
    </row>
    <row r="264" spans="1:17" x14ac:dyDescent="0.25">
      <c r="A264" s="27" t="s">
        <v>1012</v>
      </c>
      <c r="B264" s="27" t="s">
        <v>769</v>
      </c>
      <c r="C264" s="34">
        <v>11</v>
      </c>
      <c r="D264" s="23">
        <v>1159</v>
      </c>
      <c r="E264" s="23">
        <v>1400</v>
      </c>
      <c r="F264" s="23">
        <v>0</v>
      </c>
      <c r="G264" s="23">
        <v>0</v>
      </c>
      <c r="H264" s="23"/>
      <c r="I264" s="23">
        <v>2135</v>
      </c>
      <c r="J264" s="23">
        <v>0</v>
      </c>
      <c r="K264" s="23">
        <v>250</v>
      </c>
      <c r="L264" s="23">
        <v>0</v>
      </c>
      <c r="M264" s="23">
        <v>3785</v>
      </c>
      <c r="N264" s="23">
        <f t="shared" si="9"/>
        <v>0</v>
      </c>
      <c r="O264" s="23"/>
      <c r="P264" s="23">
        <f t="shared" si="8"/>
        <v>4944</v>
      </c>
      <c r="Q264" s="25" t="s">
        <v>2684</v>
      </c>
    </row>
    <row r="265" spans="1:17" x14ac:dyDescent="0.25">
      <c r="A265" s="27" t="s">
        <v>1013</v>
      </c>
      <c r="B265" s="27" t="s">
        <v>740</v>
      </c>
      <c r="C265" s="34">
        <v>11</v>
      </c>
      <c r="D265" s="23">
        <v>1039</v>
      </c>
      <c r="E265" s="23">
        <v>0</v>
      </c>
      <c r="F265" s="23">
        <v>0</v>
      </c>
      <c r="G265" s="23">
        <v>0</v>
      </c>
      <c r="H265" s="23"/>
      <c r="I265" s="23">
        <v>2135</v>
      </c>
      <c r="J265" s="23">
        <v>0</v>
      </c>
      <c r="K265" s="23">
        <v>250</v>
      </c>
      <c r="L265" s="23">
        <v>0</v>
      </c>
      <c r="M265" s="23">
        <v>2385</v>
      </c>
      <c r="N265" s="23">
        <f t="shared" si="9"/>
        <v>0</v>
      </c>
      <c r="O265" s="23"/>
      <c r="P265" s="23">
        <f t="shared" si="8"/>
        <v>3424</v>
      </c>
      <c r="Q265" s="25" t="s">
        <v>2684</v>
      </c>
    </row>
    <row r="266" spans="1:17" x14ac:dyDescent="0.25">
      <c r="A266" s="22" t="s">
        <v>1014</v>
      </c>
      <c r="B266" s="27" t="s">
        <v>740</v>
      </c>
      <c r="C266" s="69">
        <v>11</v>
      </c>
      <c r="D266" s="23">
        <v>1039</v>
      </c>
      <c r="E266" s="23">
        <v>0</v>
      </c>
      <c r="F266" s="23">
        <v>75</v>
      </c>
      <c r="G266" s="23">
        <v>0</v>
      </c>
      <c r="H266" s="23"/>
      <c r="I266" s="23">
        <v>2135</v>
      </c>
      <c r="J266" s="23">
        <v>0</v>
      </c>
      <c r="K266" s="23">
        <v>250</v>
      </c>
      <c r="L266" s="23">
        <v>0</v>
      </c>
      <c r="M266" s="23">
        <v>2460</v>
      </c>
      <c r="N266" s="23">
        <f t="shared" si="9"/>
        <v>0</v>
      </c>
      <c r="O266" s="23"/>
      <c r="P266" s="23">
        <f t="shared" si="8"/>
        <v>3499</v>
      </c>
      <c r="Q266" s="25" t="s">
        <v>2684</v>
      </c>
    </row>
    <row r="267" spans="1:17" x14ac:dyDescent="0.25">
      <c r="A267" s="27" t="s">
        <v>1015</v>
      </c>
      <c r="B267" s="27" t="s">
        <v>726</v>
      </c>
      <c r="C267" s="34">
        <v>11</v>
      </c>
      <c r="D267" s="23">
        <v>1074</v>
      </c>
      <c r="E267" s="23">
        <v>0</v>
      </c>
      <c r="F267" s="23">
        <v>75</v>
      </c>
      <c r="G267" s="23">
        <v>0</v>
      </c>
      <c r="H267" s="23"/>
      <c r="I267" s="23">
        <v>2135</v>
      </c>
      <c r="J267" s="23">
        <v>0</v>
      </c>
      <c r="K267" s="23">
        <v>250</v>
      </c>
      <c r="L267" s="23">
        <v>0</v>
      </c>
      <c r="M267" s="23">
        <v>2460</v>
      </c>
      <c r="N267" s="23">
        <f t="shared" si="9"/>
        <v>0</v>
      </c>
      <c r="O267" s="23"/>
      <c r="P267" s="23">
        <f t="shared" si="8"/>
        <v>3534</v>
      </c>
      <c r="Q267" s="25" t="s">
        <v>2684</v>
      </c>
    </row>
    <row r="268" spans="1:17" x14ac:dyDescent="0.25">
      <c r="A268" s="27" t="s">
        <v>1016</v>
      </c>
      <c r="B268" s="27" t="s">
        <v>740</v>
      </c>
      <c r="C268" s="34">
        <v>11</v>
      </c>
      <c r="D268" s="23">
        <v>1039</v>
      </c>
      <c r="E268" s="23">
        <v>0</v>
      </c>
      <c r="F268" s="23">
        <v>50</v>
      </c>
      <c r="G268" s="23">
        <v>0</v>
      </c>
      <c r="H268" s="23"/>
      <c r="I268" s="23">
        <v>2135</v>
      </c>
      <c r="J268" s="23">
        <v>0</v>
      </c>
      <c r="K268" s="23">
        <v>250</v>
      </c>
      <c r="L268" s="23">
        <v>0</v>
      </c>
      <c r="M268" s="23">
        <v>2435</v>
      </c>
      <c r="N268" s="23">
        <f t="shared" si="9"/>
        <v>0</v>
      </c>
      <c r="O268" s="23"/>
      <c r="P268" s="23">
        <f t="shared" si="8"/>
        <v>3474</v>
      </c>
      <c r="Q268" s="25" t="s">
        <v>2684</v>
      </c>
    </row>
    <row r="269" spans="1:17" x14ac:dyDescent="0.25">
      <c r="A269" s="27" t="s">
        <v>49</v>
      </c>
      <c r="B269" s="27" t="s">
        <v>735</v>
      </c>
      <c r="C269" s="34">
        <v>11</v>
      </c>
      <c r="D269" s="23">
        <v>1381</v>
      </c>
      <c r="E269" s="23">
        <v>0</v>
      </c>
      <c r="F269" s="23">
        <v>0</v>
      </c>
      <c r="G269" s="23">
        <v>0</v>
      </c>
      <c r="H269" s="23"/>
      <c r="I269" s="23">
        <v>2135</v>
      </c>
      <c r="J269" s="23">
        <v>0</v>
      </c>
      <c r="K269" s="23">
        <v>250</v>
      </c>
      <c r="L269" s="23">
        <v>0</v>
      </c>
      <c r="M269" s="23">
        <v>2385</v>
      </c>
      <c r="N269" s="23">
        <f t="shared" si="9"/>
        <v>0</v>
      </c>
      <c r="O269" s="23"/>
      <c r="P269" s="23">
        <f t="shared" si="8"/>
        <v>3766</v>
      </c>
      <c r="Q269" s="25" t="s">
        <v>2684</v>
      </c>
    </row>
    <row r="270" spans="1:17" x14ac:dyDescent="0.25">
      <c r="A270" s="27" t="s">
        <v>1017</v>
      </c>
      <c r="B270" s="27" t="s">
        <v>773</v>
      </c>
      <c r="C270" s="34">
        <v>11</v>
      </c>
      <c r="D270" s="23">
        <v>1302</v>
      </c>
      <c r="E270" s="23">
        <v>0</v>
      </c>
      <c r="F270" s="23">
        <v>50</v>
      </c>
      <c r="G270" s="23">
        <v>0</v>
      </c>
      <c r="H270" s="23"/>
      <c r="I270" s="23">
        <v>2135</v>
      </c>
      <c r="J270" s="23">
        <v>0</v>
      </c>
      <c r="K270" s="23">
        <v>250</v>
      </c>
      <c r="L270" s="23">
        <v>0</v>
      </c>
      <c r="M270" s="23">
        <v>2435</v>
      </c>
      <c r="N270" s="23">
        <f t="shared" si="9"/>
        <v>0</v>
      </c>
      <c r="O270" s="23"/>
      <c r="P270" s="23">
        <f t="shared" si="8"/>
        <v>3737</v>
      </c>
      <c r="Q270" s="25" t="s">
        <v>2684</v>
      </c>
    </row>
    <row r="271" spans="1:17" x14ac:dyDescent="0.25">
      <c r="A271" s="27" t="s">
        <v>1018</v>
      </c>
      <c r="B271" s="27" t="s">
        <v>749</v>
      </c>
      <c r="C271" s="34">
        <v>11</v>
      </c>
      <c r="D271" s="23">
        <v>10261</v>
      </c>
      <c r="E271" s="23">
        <v>5000</v>
      </c>
      <c r="F271" s="23">
        <v>0</v>
      </c>
      <c r="G271" s="23">
        <v>375</v>
      </c>
      <c r="H271" s="23"/>
      <c r="I271" s="23">
        <v>2135</v>
      </c>
      <c r="J271" s="23">
        <v>2865</v>
      </c>
      <c r="K271" s="23">
        <v>250</v>
      </c>
      <c r="L271" s="23">
        <v>0</v>
      </c>
      <c r="M271" s="23">
        <v>10625</v>
      </c>
      <c r="N271" s="23">
        <f t="shared" si="9"/>
        <v>0</v>
      </c>
      <c r="O271" s="23"/>
      <c r="P271" s="23">
        <f t="shared" si="8"/>
        <v>20886</v>
      </c>
      <c r="Q271" s="25" t="s">
        <v>2684</v>
      </c>
    </row>
    <row r="272" spans="1:17" x14ac:dyDescent="0.25">
      <c r="A272" s="27" t="s">
        <v>1019</v>
      </c>
      <c r="B272" s="27" t="s">
        <v>753</v>
      </c>
      <c r="C272" s="34">
        <v>11</v>
      </c>
      <c r="D272" s="23">
        <v>8216</v>
      </c>
      <c r="E272" s="23">
        <v>4000</v>
      </c>
      <c r="F272" s="23">
        <v>0</v>
      </c>
      <c r="G272" s="23">
        <v>0</v>
      </c>
      <c r="H272" s="23"/>
      <c r="I272" s="23">
        <v>2135</v>
      </c>
      <c r="J272" s="23">
        <v>0</v>
      </c>
      <c r="K272" s="23">
        <v>250</v>
      </c>
      <c r="L272" s="23">
        <v>0</v>
      </c>
      <c r="M272" s="23">
        <v>6385</v>
      </c>
      <c r="N272" s="23">
        <f t="shared" si="9"/>
        <v>0</v>
      </c>
      <c r="O272" s="23"/>
      <c r="P272" s="23">
        <f t="shared" si="8"/>
        <v>14601</v>
      </c>
      <c r="Q272" s="25" t="s">
        <v>2684</v>
      </c>
    </row>
    <row r="273" spans="1:17" x14ac:dyDescent="0.25">
      <c r="A273" s="27" t="s">
        <v>1020</v>
      </c>
      <c r="B273" s="27" t="s">
        <v>746</v>
      </c>
      <c r="C273" s="34">
        <v>11</v>
      </c>
      <c r="D273" s="23">
        <v>5373</v>
      </c>
      <c r="E273" s="23">
        <v>4000</v>
      </c>
      <c r="F273" s="23">
        <v>0</v>
      </c>
      <c r="G273" s="23">
        <v>375</v>
      </c>
      <c r="H273" s="23"/>
      <c r="I273" s="23">
        <v>2135</v>
      </c>
      <c r="J273" s="23">
        <v>1865</v>
      </c>
      <c r="K273" s="23">
        <v>250</v>
      </c>
      <c r="L273" s="23">
        <v>0</v>
      </c>
      <c r="M273" s="23">
        <v>8625</v>
      </c>
      <c r="N273" s="23">
        <f t="shared" si="9"/>
        <v>0</v>
      </c>
      <c r="O273" s="23"/>
      <c r="P273" s="23">
        <f t="shared" si="8"/>
        <v>13998</v>
      </c>
      <c r="Q273" s="25" t="s">
        <v>2684</v>
      </c>
    </row>
    <row r="274" spans="1:17" x14ac:dyDescent="0.25">
      <c r="A274" s="27" t="s">
        <v>1021</v>
      </c>
      <c r="B274" s="27" t="s">
        <v>737</v>
      </c>
      <c r="C274" s="34">
        <v>11</v>
      </c>
      <c r="D274" s="23">
        <v>6759</v>
      </c>
      <c r="E274" s="23">
        <v>4000</v>
      </c>
      <c r="F274" s="23">
        <v>0</v>
      </c>
      <c r="G274" s="23">
        <v>375</v>
      </c>
      <c r="H274" s="23"/>
      <c r="I274" s="23">
        <v>2135</v>
      </c>
      <c r="J274" s="23">
        <v>1865</v>
      </c>
      <c r="K274" s="23">
        <v>250</v>
      </c>
      <c r="L274" s="23">
        <v>0</v>
      </c>
      <c r="M274" s="23">
        <v>8625</v>
      </c>
      <c r="N274" s="23">
        <f t="shared" si="9"/>
        <v>0</v>
      </c>
      <c r="O274" s="23"/>
      <c r="P274" s="23">
        <f t="shared" si="8"/>
        <v>15384</v>
      </c>
      <c r="Q274" s="25" t="s">
        <v>2684</v>
      </c>
    </row>
    <row r="275" spans="1:17" x14ac:dyDescent="0.25">
      <c r="A275" s="27" t="s">
        <v>1022</v>
      </c>
      <c r="B275" s="27" t="s">
        <v>746</v>
      </c>
      <c r="C275" s="34">
        <v>11</v>
      </c>
      <c r="D275" s="23">
        <v>5373</v>
      </c>
      <c r="E275" s="23">
        <v>4000</v>
      </c>
      <c r="F275" s="23">
        <v>0</v>
      </c>
      <c r="G275" s="23">
        <v>375</v>
      </c>
      <c r="H275" s="23"/>
      <c r="I275" s="23">
        <v>2135</v>
      </c>
      <c r="J275" s="23">
        <v>1865</v>
      </c>
      <c r="K275" s="23">
        <v>250</v>
      </c>
      <c r="L275" s="23">
        <v>0</v>
      </c>
      <c r="M275" s="23">
        <v>8625</v>
      </c>
      <c r="N275" s="23">
        <f t="shared" si="9"/>
        <v>0</v>
      </c>
      <c r="O275" s="23"/>
      <c r="P275" s="23">
        <f t="shared" si="8"/>
        <v>13998</v>
      </c>
      <c r="Q275" s="25" t="s">
        <v>2684</v>
      </c>
    </row>
    <row r="276" spans="1:17" x14ac:dyDescent="0.25">
      <c r="A276" s="26" t="s">
        <v>1023</v>
      </c>
      <c r="B276" s="27" t="s">
        <v>731</v>
      </c>
      <c r="C276" s="34">
        <v>22</v>
      </c>
      <c r="D276" s="23">
        <v>20000</v>
      </c>
      <c r="E276" s="23">
        <v>0</v>
      </c>
      <c r="F276" s="23">
        <v>0</v>
      </c>
      <c r="G276" s="23">
        <v>375</v>
      </c>
      <c r="H276" s="23"/>
      <c r="I276" s="23">
        <v>2135</v>
      </c>
      <c r="J276" s="23">
        <v>0</v>
      </c>
      <c r="K276" s="23">
        <v>250</v>
      </c>
      <c r="L276" s="23">
        <v>0</v>
      </c>
      <c r="M276" s="23">
        <v>2760</v>
      </c>
      <c r="N276" s="23">
        <f t="shared" si="9"/>
        <v>0</v>
      </c>
      <c r="O276" s="23"/>
      <c r="P276" s="23">
        <f t="shared" si="8"/>
        <v>22760</v>
      </c>
      <c r="Q276" s="25" t="s">
        <v>2684</v>
      </c>
    </row>
    <row r="277" spans="1:17" x14ac:dyDescent="0.25">
      <c r="A277" s="27" t="s">
        <v>1024</v>
      </c>
      <c r="B277" s="27" t="s">
        <v>797</v>
      </c>
      <c r="C277" s="34">
        <v>11</v>
      </c>
      <c r="D277" s="23">
        <v>1105</v>
      </c>
      <c r="E277" s="23">
        <v>0</v>
      </c>
      <c r="F277" s="23">
        <v>0</v>
      </c>
      <c r="G277" s="23">
        <v>0</v>
      </c>
      <c r="H277" s="23"/>
      <c r="I277" s="23">
        <v>2135</v>
      </c>
      <c r="J277" s="23">
        <v>0</v>
      </c>
      <c r="K277" s="23">
        <v>250</v>
      </c>
      <c r="L277" s="23">
        <v>0</v>
      </c>
      <c r="M277" s="23">
        <v>2385</v>
      </c>
      <c r="N277" s="23">
        <f t="shared" si="9"/>
        <v>0</v>
      </c>
      <c r="O277" s="23"/>
      <c r="P277" s="23">
        <f t="shared" si="8"/>
        <v>3490</v>
      </c>
      <c r="Q277" s="25" t="s">
        <v>2684</v>
      </c>
    </row>
    <row r="278" spans="1:17" x14ac:dyDescent="0.25">
      <c r="A278" s="27" t="s">
        <v>1025</v>
      </c>
      <c r="B278" s="27" t="s">
        <v>831</v>
      </c>
      <c r="C278" s="34">
        <v>11</v>
      </c>
      <c r="D278" s="23">
        <v>6297</v>
      </c>
      <c r="E278" s="23">
        <v>4000</v>
      </c>
      <c r="F278" s="23">
        <v>0</v>
      </c>
      <c r="G278" s="23">
        <v>375</v>
      </c>
      <c r="H278" s="23"/>
      <c r="I278" s="23">
        <v>2135</v>
      </c>
      <c r="J278" s="23">
        <v>1865</v>
      </c>
      <c r="K278" s="23">
        <v>250</v>
      </c>
      <c r="L278" s="23">
        <v>0</v>
      </c>
      <c r="M278" s="23">
        <v>8625</v>
      </c>
      <c r="N278" s="23">
        <f t="shared" si="9"/>
        <v>0</v>
      </c>
      <c r="O278" s="23"/>
      <c r="P278" s="24">
        <f t="shared" si="8"/>
        <v>14922</v>
      </c>
      <c r="Q278" s="25" t="s">
        <v>2684</v>
      </c>
    </row>
    <row r="279" spans="1:17" x14ac:dyDescent="0.25">
      <c r="A279" s="27" t="s">
        <v>1026</v>
      </c>
      <c r="B279" s="27" t="s">
        <v>737</v>
      </c>
      <c r="C279" s="34">
        <v>11</v>
      </c>
      <c r="D279" s="23">
        <v>6759</v>
      </c>
      <c r="E279" s="23">
        <v>4000</v>
      </c>
      <c r="F279" s="23">
        <v>0</v>
      </c>
      <c r="G279" s="23">
        <v>375</v>
      </c>
      <c r="H279" s="23"/>
      <c r="I279" s="23">
        <v>2135</v>
      </c>
      <c r="J279" s="23">
        <v>1865</v>
      </c>
      <c r="K279" s="23">
        <v>250</v>
      </c>
      <c r="L279" s="23">
        <v>0</v>
      </c>
      <c r="M279" s="23">
        <v>8625</v>
      </c>
      <c r="N279" s="23">
        <f t="shared" si="9"/>
        <v>0</v>
      </c>
      <c r="O279" s="23"/>
      <c r="P279" s="23">
        <f t="shared" si="8"/>
        <v>15384</v>
      </c>
      <c r="Q279" s="25" t="s">
        <v>2684</v>
      </c>
    </row>
    <row r="280" spans="1:17" x14ac:dyDescent="0.25">
      <c r="A280" s="27" t="s">
        <v>1027</v>
      </c>
      <c r="B280" s="27" t="s">
        <v>740</v>
      </c>
      <c r="C280" s="34">
        <v>11</v>
      </c>
      <c r="D280" s="23">
        <v>1039</v>
      </c>
      <c r="E280" s="23">
        <v>0</v>
      </c>
      <c r="F280" s="23">
        <v>0</v>
      </c>
      <c r="G280" s="23">
        <v>0</v>
      </c>
      <c r="H280" s="23"/>
      <c r="I280" s="23">
        <v>2135</v>
      </c>
      <c r="J280" s="23">
        <v>0</v>
      </c>
      <c r="K280" s="23">
        <v>250</v>
      </c>
      <c r="L280" s="23">
        <v>0</v>
      </c>
      <c r="M280" s="23">
        <v>2385</v>
      </c>
      <c r="N280" s="23">
        <f t="shared" si="9"/>
        <v>0</v>
      </c>
      <c r="O280" s="23"/>
      <c r="P280" s="23">
        <f t="shared" si="8"/>
        <v>3424</v>
      </c>
      <c r="Q280" s="25" t="s">
        <v>2684</v>
      </c>
    </row>
    <row r="281" spans="1:17" x14ac:dyDescent="0.25">
      <c r="A281" s="27" t="s">
        <v>1028</v>
      </c>
      <c r="B281" s="27" t="s">
        <v>726</v>
      </c>
      <c r="C281" s="34">
        <v>11</v>
      </c>
      <c r="D281" s="23">
        <v>1074</v>
      </c>
      <c r="E281" s="23">
        <v>0</v>
      </c>
      <c r="F281" s="23">
        <v>0</v>
      </c>
      <c r="G281" s="23">
        <v>0</v>
      </c>
      <c r="H281" s="23"/>
      <c r="I281" s="23">
        <v>2135</v>
      </c>
      <c r="J281" s="23">
        <v>0</v>
      </c>
      <c r="K281" s="23">
        <v>250</v>
      </c>
      <c r="L281" s="23">
        <v>0</v>
      </c>
      <c r="M281" s="23">
        <v>2385</v>
      </c>
      <c r="N281" s="23">
        <f t="shared" si="9"/>
        <v>0</v>
      </c>
      <c r="O281" s="23"/>
      <c r="P281" s="23">
        <f t="shared" si="8"/>
        <v>3459</v>
      </c>
      <c r="Q281" s="25" t="s">
        <v>2684</v>
      </c>
    </row>
    <row r="282" spans="1:17" x14ac:dyDescent="0.25">
      <c r="A282" s="27" t="s">
        <v>1029</v>
      </c>
      <c r="B282" s="27" t="s">
        <v>831</v>
      </c>
      <c r="C282" s="34">
        <v>11</v>
      </c>
      <c r="D282" s="23">
        <v>6297</v>
      </c>
      <c r="E282" s="23">
        <v>4000</v>
      </c>
      <c r="F282" s="23">
        <v>0</v>
      </c>
      <c r="G282" s="23">
        <v>375</v>
      </c>
      <c r="H282" s="23"/>
      <c r="I282" s="23">
        <v>2135</v>
      </c>
      <c r="J282" s="23">
        <v>1865</v>
      </c>
      <c r="K282" s="23">
        <v>250</v>
      </c>
      <c r="L282" s="23">
        <v>0</v>
      </c>
      <c r="M282" s="23">
        <v>8625</v>
      </c>
      <c r="N282" s="23">
        <f t="shared" si="9"/>
        <v>0</v>
      </c>
      <c r="O282" s="23"/>
      <c r="P282" s="24">
        <f t="shared" si="8"/>
        <v>14922</v>
      </c>
      <c r="Q282" s="25" t="s">
        <v>2684</v>
      </c>
    </row>
    <row r="283" spans="1:17" x14ac:dyDescent="0.25">
      <c r="A283" s="27" t="s">
        <v>1030</v>
      </c>
      <c r="B283" s="27" t="s">
        <v>773</v>
      </c>
      <c r="C283" s="34">
        <v>11</v>
      </c>
      <c r="D283" s="23">
        <v>1302</v>
      </c>
      <c r="E283" s="23">
        <v>0</v>
      </c>
      <c r="F283" s="23">
        <v>75</v>
      </c>
      <c r="G283" s="23">
        <v>0</v>
      </c>
      <c r="H283" s="23"/>
      <c r="I283" s="23">
        <v>2135</v>
      </c>
      <c r="J283" s="23">
        <v>0</v>
      </c>
      <c r="K283" s="23">
        <v>250</v>
      </c>
      <c r="L283" s="23">
        <v>0</v>
      </c>
      <c r="M283" s="23">
        <v>2460</v>
      </c>
      <c r="N283" s="23">
        <f t="shared" si="9"/>
        <v>0</v>
      </c>
      <c r="O283" s="23"/>
      <c r="P283" s="23">
        <f t="shared" si="8"/>
        <v>3762</v>
      </c>
      <c r="Q283" s="25" t="s">
        <v>2684</v>
      </c>
    </row>
    <row r="284" spans="1:17" x14ac:dyDescent="0.25">
      <c r="A284" s="22" t="s">
        <v>1031</v>
      </c>
      <c r="B284" s="27" t="s">
        <v>773</v>
      </c>
      <c r="C284" s="69">
        <v>11</v>
      </c>
      <c r="D284" s="23">
        <v>1302</v>
      </c>
      <c r="E284" s="23">
        <v>0</v>
      </c>
      <c r="F284" s="23">
        <v>75</v>
      </c>
      <c r="G284" s="23">
        <v>0</v>
      </c>
      <c r="H284" s="23"/>
      <c r="I284" s="23">
        <v>2135</v>
      </c>
      <c r="J284" s="23">
        <v>0</v>
      </c>
      <c r="K284" s="23">
        <v>250</v>
      </c>
      <c r="L284" s="23">
        <v>0</v>
      </c>
      <c r="M284" s="23">
        <v>2460</v>
      </c>
      <c r="N284" s="23">
        <f t="shared" si="9"/>
        <v>0</v>
      </c>
      <c r="O284" s="23"/>
      <c r="P284" s="23">
        <f t="shared" si="8"/>
        <v>3762</v>
      </c>
      <c r="Q284" s="25" t="s">
        <v>2684</v>
      </c>
    </row>
    <row r="285" spans="1:17" x14ac:dyDescent="0.25">
      <c r="A285" s="27" t="s">
        <v>1032</v>
      </c>
      <c r="B285" s="27" t="s">
        <v>726</v>
      </c>
      <c r="C285" s="34">
        <v>11</v>
      </c>
      <c r="D285" s="23">
        <v>1074</v>
      </c>
      <c r="E285" s="23">
        <v>0</v>
      </c>
      <c r="F285" s="23">
        <v>75</v>
      </c>
      <c r="G285" s="23">
        <v>0</v>
      </c>
      <c r="H285" s="23"/>
      <c r="I285" s="23">
        <v>2135</v>
      </c>
      <c r="J285" s="23">
        <v>0</v>
      </c>
      <c r="K285" s="23">
        <v>250</v>
      </c>
      <c r="L285" s="23">
        <v>0</v>
      </c>
      <c r="M285" s="23">
        <v>2460</v>
      </c>
      <c r="N285" s="23">
        <f t="shared" si="9"/>
        <v>0</v>
      </c>
      <c r="O285" s="23"/>
      <c r="P285" s="23">
        <f t="shared" si="8"/>
        <v>3534</v>
      </c>
      <c r="Q285" s="25" t="s">
        <v>2684</v>
      </c>
    </row>
    <row r="286" spans="1:17" x14ac:dyDescent="0.25">
      <c r="A286" s="27" t="s">
        <v>1033</v>
      </c>
      <c r="B286" s="27" t="s">
        <v>730</v>
      </c>
      <c r="C286" s="34">
        <v>11</v>
      </c>
      <c r="D286" s="23">
        <v>3757</v>
      </c>
      <c r="E286" s="23">
        <v>3000</v>
      </c>
      <c r="F286" s="23">
        <v>0</v>
      </c>
      <c r="G286" s="23">
        <v>375</v>
      </c>
      <c r="H286" s="23"/>
      <c r="I286" s="23">
        <v>2135</v>
      </c>
      <c r="J286" s="23">
        <v>865</v>
      </c>
      <c r="K286" s="23">
        <v>250</v>
      </c>
      <c r="L286" s="23">
        <v>0</v>
      </c>
      <c r="M286" s="23">
        <v>6625</v>
      </c>
      <c r="N286" s="23">
        <f t="shared" si="9"/>
        <v>0</v>
      </c>
      <c r="O286" s="23"/>
      <c r="P286" s="24">
        <f t="shared" si="8"/>
        <v>10382</v>
      </c>
      <c r="Q286" s="25" t="s">
        <v>2684</v>
      </c>
    </row>
    <row r="287" spans="1:17" x14ac:dyDescent="0.25">
      <c r="A287" s="27" t="s">
        <v>1034</v>
      </c>
      <c r="B287" s="27" t="s">
        <v>737</v>
      </c>
      <c r="C287" s="34">
        <v>11</v>
      </c>
      <c r="D287" s="23">
        <v>6759</v>
      </c>
      <c r="E287" s="23">
        <v>4000</v>
      </c>
      <c r="F287" s="23">
        <v>0</v>
      </c>
      <c r="G287" s="23">
        <v>0</v>
      </c>
      <c r="H287" s="23"/>
      <c r="I287" s="23">
        <v>2135</v>
      </c>
      <c r="J287" s="23">
        <v>1865</v>
      </c>
      <c r="K287" s="23">
        <v>250</v>
      </c>
      <c r="L287" s="23">
        <v>0</v>
      </c>
      <c r="M287" s="23">
        <v>8250</v>
      </c>
      <c r="N287" s="23">
        <f t="shared" si="9"/>
        <v>0</v>
      </c>
      <c r="O287" s="23"/>
      <c r="P287" s="23">
        <f t="shared" si="8"/>
        <v>15009</v>
      </c>
      <c r="Q287" s="25" t="s">
        <v>2684</v>
      </c>
    </row>
    <row r="288" spans="1:17" x14ac:dyDescent="0.25">
      <c r="A288" s="27" t="s">
        <v>1035</v>
      </c>
      <c r="B288" s="27" t="s">
        <v>730</v>
      </c>
      <c r="C288" s="34">
        <v>11</v>
      </c>
      <c r="D288" s="23">
        <v>3757</v>
      </c>
      <c r="E288" s="23">
        <v>3000</v>
      </c>
      <c r="F288" s="23">
        <v>0</v>
      </c>
      <c r="G288" s="23">
        <v>375</v>
      </c>
      <c r="H288" s="23"/>
      <c r="I288" s="23">
        <v>2135</v>
      </c>
      <c r="J288" s="23">
        <v>865</v>
      </c>
      <c r="K288" s="23">
        <v>250</v>
      </c>
      <c r="L288" s="23">
        <v>0</v>
      </c>
      <c r="M288" s="23">
        <v>6625</v>
      </c>
      <c r="N288" s="23">
        <f t="shared" si="9"/>
        <v>0</v>
      </c>
      <c r="O288" s="23"/>
      <c r="P288" s="24">
        <f t="shared" si="8"/>
        <v>10382</v>
      </c>
      <c r="Q288" s="25" t="s">
        <v>2684</v>
      </c>
    </row>
    <row r="289" spans="1:17" x14ac:dyDescent="0.25">
      <c r="A289" s="27" t="s">
        <v>1036</v>
      </c>
      <c r="B289" s="27" t="s">
        <v>746</v>
      </c>
      <c r="C289" s="34">
        <v>11</v>
      </c>
      <c r="D289" s="23">
        <v>5373</v>
      </c>
      <c r="E289" s="23">
        <v>4000</v>
      </c>
      <c r="F289" s="23">
        <v>0</v>
      </c>
      <c r="G289" s="23">
        <v>375</v>
      </c>
      <c r="H289" s="23"/>
      <c r="I289" s="23">
        <v>2135</v>
      </c>
      <c r="J289" s="23">
        <v>1865</v>
      </c>
      <c r="K289" s="23">
        <v>250</v>
      </c>
      <c r="L289" s="23">
        <v>0</v>
      </c>
      <c r="M289" s="23">
        <v>8625</v>
      </c>
      <c r="N289" s="23">
        <f t="shared" si="9"/>
        <v>0</v>
      </c>
      <c r="O289" s="23"/>
      <c r="P289" s="23">
        <f t="shared" si="8"/>
        <v>13998</v>
      </c>
      <c r="Q289" s="25" t="s">
        <v>2684</v>
      </c>
    </row>
    <row r="290" spans="1:17" x14ac:dyDescent="0.25">
      <c r="A290" s="26" t="s">
        <v>1037</v>
      </c>
      <c r="B290" s="27" t="s">
        <v>737</v>
      </c>
      <c r="C290" s="34">
        <v>11</v>
      </c>
      <c r="D290" s="23">
        <v>6759</v>
      </c>
      <c r="E290" s="23">
        <v>4000</v>
      </c>
      <c r="F290" s="23">
        <v>0</v>
      </c>
      <c r="G290" s="23">
        <v>375</v>
      </c>
      <c r="H290" s="23"/>
      <c r="I290" s="23">
        <v>2135</v>
      </c>
      <c r="J290" s="23">
        <v>1865</v>
      </c>
      <c r="K290" s="23">
        <v>250</v>
      </c>
      <c r="L290" s="23">
        <v>0</v>
      </c>
      <c r="M290" s="23">
        <v>8625</v>
      </c>
      <c r="N290" s="23">
        <f t="shared" si="9"/>
        <v>0</v>
      </c>
      <c r="O290" s="23"/>
      <c r="P290" s="24">
        <f t="shared" si="8"/>
        <v>15384</v>
      </c>
      <c r="Q290" s="25" t="s">
        <v>2684</v>
      </c>
    </row>
    <row r="291" spans="1:17" x14ac:dyDescent="0.25">
      <c r="A291" s="27" t="s">
        <v>1038</v>
      </c>
      <c r="B291" s="27" t="s">
        <v>773</v>
      </c>
      <c r="C291" s="34">
        <v>11</v>
      </c>
      <c r="D291" s="23">
        <v>1302</v>
      </c>
      <c r="E291" s="23">
        <v>0</v>
      </c>
      <c r="F291" s="23">
        <v>75</v>
      </c>
      <c r="G291" s="23">
        <v>0</v>
      </c>
      <c r="H291" s="23"/>
      <c r="I291" s="23">
        <v>2135</v>
      </c>
      <c r="J291" s="23">
        <v>0</v>
      </c>
      <c r="K291" s="23">
        <v>250</v>
      </c>
      <c r="L291" s="23">
        <v>0</v>
      </c>
      <c r="M291" s="23">
        <v>2460</v>
      </c>
      <c r="N291" s="23">
        <f t="shared" si="9"/>
        <v>0</v>
      </c>
      <c r="O291" s="23"/>
      <c r="P291" s="23">
        <f t="shared" ref="P291:P354" si="10">SUM(D291:L291)</f>
        <v>3762</v>
      </c>
      <c r="Q291" s="25" t="s">
        <v>2684</v>
      </c>
    </row>
    <row r="292" spans="1:17" x14ac:dyDescent="0.25">
      <c r="A292" s="27" t="s">
        <v>1039</v>
      </c>
      <c r="B292" s="27" t="s">
        <v>831</v>
      </c>
      <c r="C292" s="34">
        <v>11</v>
      </c>
      <c r="D292" s="23">
        <v>6297</v>
      </c>
      <c r="E292" s="23">
        <v>4000</v>
      </c>
      <c r="F292" s="23">
        <v>0</v>
      </c>
      <c r="G292" s="23">
        <v>375</v>
      </c>
      <c r="H292" s="23"/>
      <c r="I292" s="23">
        <v>2135</v>
      </c>
      <c r="J292" s="23">
        <v>1865</v>
      </c>
      <c r="K292" s="23">
        <v>250</v>
      </c>
      <c r="L292" s="23">
        <v>0</v>
      </c>
      <c r="M292" s="23">
        <v>8625</v>
      </c>
      <c r="N292" s="23">
        <f t="shared" si="9"/>
        <v>0</v>
      </c>
      <c r="O292" s="23"/>
      <c r="P292" s="24">
        <f t="shared" si="10"/>
        <v>14922</v>
      </c>
      <c r="Q292" s="25" t="s">
        <v>2684</v>
      </c>
    </row>
    <row r="293" spans="1:17" x14ac:dyDescent="0.25">
      <c r="A293" s="27" t="s">
        <v>1040</v>
      </c>
      <c r="B293" s="27" t="s">
        <v>749</v>
      </c>
      <c r="C293" s="34">
        <v>11</v>
      </c>
      <c r="D293" s="23">
        <v>10261</v>
      </c>
      <c r="E293" s="23">
        <v>0</v>
      </c>
      <c r="F293" s="23">
        <v>0</v>
      </c>
      <c r="G293" s="23">
        <v>0</v>
      </c>
      <c r="H293" s="23"/>
      <c r="I293" s="23">
        <v>2135</v>
      </c>
      <c r="J293" s="23">
        <v>0</v>
      </c>
      <c r="K293" s="23">
        <v>250</v>
      </c>
      <c r="L293" s="23">
        <v>0</v>
      </c>
      <c r="M293" s="23">
        <v>2385</v>
      </c>
      <c r="N293" s="23">
        <f t="shared" si="9"/>
        <v>0</v>
      </c>
      <c r="O293" s="23"/>
      <c r="P293" s="24">
        <f t="shared" si="10"/>
        <v>12646</v>
      </c>
      <c r="Q293" s="25" t="s">
        <v>2684</v>
      </c>
    </row>
    <row r="294" spans="1:17" x14ac:dyDescent="0.25">
      <c r="A294" s="27" t="s">
        <v>1041</v>
      </c>
      <c r="B294" s="27" t="s">
        <v>755</v>
      </c>
      <c r="C294" s="34">
        <v>11</v>
      </c>
      <c r="D294" s="23">
        <v>2604</v>
      </c>
      <c r="E294" s="23">
        <v>2535</v>
      </c>
      <c r="F294" s="23">
        <v>0</v>
      </c>
      <c r="G294" s="23">
        <v>0</v>
      </c>
      <c r="H294" s="23"/>
      <c r="I294" s="23">
        <v>2135</v>
      </c>
      <c r="J294" s="23">
        <v>400</v>
      </c>
      <c r="K294" s="23">
        <v>250</v>
      </c>
      <c r="L294" s="23">
        <v>0</v>
      </c>
      <c r="M294" s="23">
        <v>5320</v>
      </c>
      <c r="N294" s="23">
        <f t="shared" si="9"/>
        <v>0</v>
      </c>
      <c r="O294" s="23"/>
      <c r="P294" s="24">
        <f t="shared" si="10"/>
        <v>7924</v>
      </c>
      <c r="Q294" s="25" t="s">
        <v>2684</v>
      </c>
    </row>
    <row r="295" spans="1:17" x14ac:dyDescent="0.25">
      <c r="A295" s="27" t="s">
        <v>1042</v>
      </c>
      <c r="B295" s="27" t="s">
        <v>737</v>
      </c>
      <c r="C295" s="34">
        <v>11</v>
      </c>
      <c r="D295" s="23">
        <v>6759</v>
      </c>
      <c r="E295" s="23">
        <v>4000</v>
      </c>
      <c r="F295" s="23">
        <v>0</v>
      </c>
      <c r="G295" s="23">
        <v>375</v>
      </c>
      <c r="H295" s="23"/>
      <c r="I295" s="23">
        <v>2135</v>
      </c>
      <c r="J295" s="23">
        <v>1865</v>
      </c>
      <c r="K295" s="23">
        <v>250</v>
      </c>
      <c r="L295" s="23">
        <v>0</v>
      </c>
      <c r="M295" s="23">
        <v>8625</v>
      </c>
      <c r="N295" s="23">
        <f t="shared" si="9"/>
        <v>0</v>
      </c>
      <c r="O295" s="23"/>
      <c r="P295" s="23">
        <f t="shared" si="10"/>
        <v>15384</v>
      </c>
      <c r="Q295" s="25" t="s">
        <v>2684</v>
      </c>
    </row>
    <row r="296" spans="1:17" x14ac:dyDescent="0.25">
      <c r="A296" s="27" t="s">
        <v>1043</v>
      </c>
      <c r="B296" s="27" t="s">
        <v>749</v>
      </c>
      <c r="C296" s="34">
        <v>11</v>
      </c>
      <c r="D296" s="23">
        <v>10261</v>
      </c>
      <c r="E296" s="23">
        <v>0</v>
      </c>
      <c r="F296" s="23">
        <v>0</v>
      </c>
      <c r="G296" s="23">
        <v>0</v>
      </c>
      <c r="H296" s="23"/>
      <c r="I296" s="23">
        <v>2135</v>
      </c>
      <c r="J296" s="23">
        <v>0</v>
      </c>
      <c r="K296" s="23">
        <v>250</v>
      </c>
      <c r="L296" s="23">
        <v>0</v>
      </c>
      <c r="M296" s="23">
        <v>2385</v>
      </c>
      <c r="N296" s="23">
        <f t="shared" si="9"/>
        <v>0</v>
      </c>
      <c r="O296" s="23"/>
      <c r="P296" s="24">
        <f t="shared" si="10"/>
        <v>12646</v>
      </c>
      <c r="Q296" s="25" t="s">
        <v>2684</v>
      </c>
    </row>
    <row r="297" spans="1:17" x14ac:dyDescent="0.25">
      <c r="A297" s="27" t="s">
        <v>1044</v>
      </c>
      <c r="B297" s="27" t="s">
        <v>737</v>
      </c>
      <c r="C297" s="34">
        <v>11</v>
      </c>
      <c r="D297" s="23">
        <v>6759</v>
      </c>
      <c r="E297" s="23">
        <v>4000</v>
      </c>
      <c r="F297" s="23">
        <v>0</v>
      </c>
      <c r="G297" s="23">
        <v>375</v>
      </c>
      <c r="H297" s="23"/>
      <c r="I297" s="23">
        <v>2135</v>
      </c>
      <c r="J297" s="23">
        <v>1865</v>
      </c>
      <c r="K297" s="23">
        <v>250</v>
      </c>
      <c r="L297" s="23">
        <v>0</v>
      </c>
      <c r="M297" s="23">
        <v>8625</v>
      </c>
      <c r="N297" s="23">
        <f t="shared" si="9"/>
        <v>0</v>
      </c>
      <c r="O297" s="23"/>
      <c r="P297" s="23">
        <f t="shared" si="10"/>
        <v>15384</v>
      </c>
      <c r="Q297" s="25" t="s">
        <v>2684</v>
      </c>
    </row>
    <row r="298" spans="1:17" x14ac:dyDescent="0.25">
      <c r="A298" s="27" t="s">
        <v>1045</v>
      </c>
      <c r="B298" s="27" t="s">
        <v>769</v>
      </c>
      <c r="C298" s="34">
        <v>11</v>
      </c>
      <c r="D298" s="23">
        <v>1159</v>
      </c>
      <c r="E298" s="23">
        <v>1400</v>
      </c>
      <c r="F298" s="23">
        <v>75</v>
      </c>
      <c r="G298" s="23">
        <v>0</v>
      </c>
      <c r="H298" s="23"/>
      <c r="I298" s="23">
        <v>2135</v>
      </c>
      <c r="J298" s="23">
        <v>0</v>
      </c>
      <c r="K298" s="23">
        <v>250</v>
      </c>
      <c r="L298" s="23">
        <v>0</v>
      </c>
      <c r="M298" s="23">
        <v>3860</v>
      </c>
      <c r="N298" s="23">
        <f t="shared" si="9"/>
        <v>0</v>
      </c>
      <c r="O298" s="23"/>
      <c r="P298" s="24">
        <f t="shared" si="10"/>
        <v>5019</v>
      </c>
      <c r="Q298" s="25" t="s">
        <v>2684</v>
      </c>
    </row>
    <row r="299" spans="1:17" x14ac:dyDescent="0.25">
      <c r="A299" s="27" t="s">
        <v>1046</v>
      </c>
      <c r="B299" s="27" t="s">
        <v>779</v>
      </c>
      <c r="C299" s="34">
        <v>11</v>
      </c>
      <c r="D299" s="23">
        <v>3295</v>
      </c>
      <c r="E299" s="23">
        <v>0</v>
      </c>
      <c r="F299" s="23">
        <v>0</v>
      </c>
      <c r="G299" s="23">
        <v>375</v>
      </c>
      <c r="H299" s="23"/>
      <c r="I299" s="23">
        <v>2135</v>
      </c>
      <c r="J299" s="23">
        <v>0</v>
      </c>
      <c r="K299" s="23">
        <v>250</v>
      </c>
      <c r="L299" s="23">
        <v>0</v>
      </c>
      <c r="M299" s="23">
        <v>2760</v>
      </c>
      <c r="N299" s="23">
        <f t="shared" si="9"/>
        <v>0</v>
      </c>
      <c r="O299" s="23"/>
      <c r="P299" s="23">
        <f t="shared" si="10"/>
        <v>6055</v>
      </c>
      <c r="Q299" s="25" t="s">
        <v>2684</v>
      </c>
    </row>
    <row r="300" spans="1:17" x14ac:dyDescent="0.25">
      <c r="A300" s="27" t="s">
        <v>1047</v>
      </c>
      <c r="B300" s="27" t="s">
        <v>766</v>
      </c>
      <c r="C300" s="34">
        <v>11</v>
      </c>
      <c r="D300" s="23">
        <v>1128</v>
      </c>
      <c r="E300" s="23">
        <v>0</v>
      </c>
      <c r="F300" s="23">
        <v>75</v>
      </c>
      <c r="G300" s="23">
        <v>0</v>
      </c>
      <c r="H300" s="23"/>
      <c r="I300" s="23">
        <v>2135</v>
      </c>
      <c r="J300" s="23">
        <v>0</v>
      </c>
      <c r="K300" s="23">
        <v>250</v>
      </c>
      <c r="L300" s="23">
        <v>0</v>
      </c>
      <c r="M300" s="23">
        <v>2460</v>
      </c>
      <c r="N300" s="23">
        <f t="shared" si="9"/>
        <v>0</v>
      </c>
      <c r="O300" s="23"/>
      <c r="P300" s="23">
        <f t="shared" si="10"/>
        <v>3588</v>
      </c>
      <c r="Q300" s="25" t="s">
        <v>2684</v>
      </c>
    </row>
    <row r="301" spans="1:17" x14ac:dyDescent="0.25">
      <c r="A301" s="22" t="s">
        <v>1048</v>
      </c>
      <c r="B301" s="27" t="s">
        <v>929</v>
      </c>
      <c r="C301" s="69">
        <v>11</v>
      </c>
      <c r="D301" s="23">
        <v>2281</v>
      </c>
      <c r="E301" s="23">
        <v>2535</v>
      </c>
      <c r="F301" s="23">
        <v>0</v>
      </c>
      <c r="G301" s="23">
        <v>0</v>
      </c>
      <c r="H301" s="23"/>
      <c r="I301" s="23">
        <v>2135</v>
      </c>
      <c r="J301" s="23">
        <v>400</v>
      </c>
      <c r="K301" s="23">
        <v>250</v>
      </c>
      <c r="L301" s="23">
        <v>0</v>
      </c>
      <c r="M301" s="23">
        <v>5320</v>
      </c>
      <c r="N301" s="23">
        <f t="shared" si="9"/>
        <v>0</v>
      </c>
      <c r="O301" s="23"/>
      <c r="P301" s="24">
        <f t="shared" si="10"/>
        <v>7601</v>
      </c>
      <c r="Q301" s="25" t="s">
        <v>2684</v>
      </c>
    </row>
    <row r="302" spans="1:17" x14ac:dyDescent="0.25">
      <c r="A302" s="27" t="s">
        <v>1049</v>
      </c>
      <c r="B302" s="27" t="s">
        <v>773</v>
      </c>
      <c r="C302" s="34">
        <v>11</v>
      </c>
      <c r="D302" s="23">
        <v>1302</v>
      </c>
      <c r="E302" s="23">
        <v>1200</v>
      </c>
      <c r="F302" s="23">
        <v>0</v>
      </c>
      <c r="G302" s="23">
        <v>0</v>
      </c>
      <c r="H302" s="23"/>
      <c r="I302" s="23">
        <v>2135</v>
      </c>
      <c r="J302" s="23">
        <v>0</v>
      </c>
      <c r="K302" s="23">
        <v>250</v>
      </c>
      <c r="L302" s="23">
        <v>0</v>
      </c>
      <c r="M302" s="23">
        <v>3585</v>
      </c>
      <c r="N302" s="23">
        <f t="shared" si="9"/>
        <v>0</v>
      </c>
      <c r="O302" s="23"/>
      <c r="P302" s="23">
        <f t="shared" si="10"/>
        <v>4887</v>
      </c>
      <c r="Q302" s="25" t="s">
        <v>2684</v>
      </c>
    </row>
    <row r="303" spans="1:17" x14ac:dyDescent="0.25">
      <c r="A303" s="27" t="s">
        <v>1050</v>
      </c>
      <c r="B303" s="27" t="s">
        <v>831</v>
      </c>
      <c r="C303" s="34">
        <v>11</v>
      </c>
      <c r="D303" s="23">
        <v>6297</v>
      </c>
      <c r="E303" s="23">
        <v>4000</v>
      </c>
      <c r="F303" s="23">
        <v>0</v>
      </c>
      <c r="G303" s="23">
        <v>375</v>
      </c>
      <c r="H303" s="23"/>
      <c r="I303" s="23">
        <v>2135</v>
      </c>
      <c r="J303" s="23">
        <v>1865</v>
      </c>
      <c r="K303" s="23">
        <v>250</v>
      </c>
      <c r="L303" s="23">
        <v>0</v>
      </c>
      <c r="M303" s="23">
        <v>8625</v>
      </c>
      <c r="N303" s="23">
        <f t="shared" si="9"/>
        <v>0</v>
      </c>
      <c r="O303" s="23"/>
      <c r="P303" s="23">
        <f t="shared" si="10"/>
        <v>14922</v>
      </c>
      <c r="Q303" s="25" t="s">
        <v>2684</v>
      </c>
    </row>
    <row r="304" spans="1:17" x14ac:dyDescent="0.25">
      <c r="A304" s="27" t="s">
        <v>1051</v>
      </c>
      <c r="B304" s="27" t="s">
        <v>746</v>
      </c>
      <c r="C304" s="34">
        <v>11</v>
      </c>
      <c r="D304" s="23">
        <v>5373</v>
      </c>
      <c r="E304" s="23">
        <v>4000</v>
      </c>
      <c r="F304" s="23">
        <v>0</v>
      </c>
      <c r="G304" s="23">
        <v>375</v>
      </c>
      <c r="H304" s="23"/>
      <c r="I304" s="23">
        <v>2135</v>
      </c>
      <c r="J304" s="23">
        <v>1865</v>
      </c>
      <c r="K304" s="23">
        <v>250</v>
      </c>
      <c r="L304" s="23">
        <v>0</v>
      </c>
      <c r="M304" s="23">
        <v>8625</v>
      </c>
      <c r="N304" s="23">
        <f t="shared" si="9"/>
        <v>0</v>
      </c>
      <c r="O304" s="23"/>
      <c r="P304" s="23">
        <f t="shared" si="10"/>
        <v>13998</v>
      </c>
      <c r="Q304" s="25" t="s">
        <v>2684</v>
      </c>
    </row>
    <row r="305" spans="1:17" x14ac:dyDescent="0.25">
      <c r="A305" s="27" t="s">
        <v>1052</v>
      </c>
      <c r="B305" s="27" t="s">
        <v>730</v>
      </c>
      <c r="C305" s="34">
        <v>11</v>
      </c>
      <c r="D305" s="23">
        <v>3757</v>
      </c>
      <c r="E305" s="23">
        <v>3000</v>
      </c>
      <c r="F305" s="23">
        <v>0</v>
      </c>
      <c r="G305" s="23">
        <v>375</v>
      </c>
      <c r="H305" s="23"/>
      <c r="I305" s="23">
        <v>2135</v>
      </c>
      <c r="J305" s="23">
        <v>865</v>
      </c>
      <c r="K305" s="23">
        <v>250</v>
      </c>
      <c r="L305" s="23">
        <v>0</v>
      </c>
      <c r="M305" s="23">
        <v>6625</v>
      </c>
      <c r="N305" s="23">
        <f t="shared" si="9"/>
        <v>0</v>
      </c>
      <c r="O305" s="23"/>
      <c r="P305" s="23">
        <f t="shared" si="10"/>
        <v>10382</v>
      </c>
      <c r="Q305" s="25" t="s">
        <v>2684</v>
      </c>
    </row>
    <row r="306" spans="1:17" x14ac:dyDescent="0.25">
      <c r="A306" s="27" t="s">
        <v>1053</v>
      </c>
      <c r="B306" s="27" t="s">
        <v>766</v>
      </c>
      <c r="C306" s="34">
        <v>11</v>
      </c>
      <c r="D306" s="23">
        <v>1128</v>
      </c>
      <c r="E306" s="23">
        <v>0</v>
      </c>
      <c r="F306" s="23">
        <v>75</v>
      </c>
      <c r="G306" s="23">
        <v>0</v>
      </c>
      <c r="H306" s="23"/>
      <c r="I306" s="23">
        <v>2135</v>
      </c>
      <c r="J306" s="23">
        <v>0</v>
      </c>
      <c r="K306" s="23">
        <v>250</v>
      </c>
      <c r="L306" s="23">
        <v>0</v>
      </c>
      <c r="M306" s="23">
        <v>2460</v>
      </c>
      <c r="N306" s="23">
        <f t="shared" si="9"/>
        <v>0</v>
      </c>
      <c r="O306" s="23"/>
      <c r="P306" s="24">
        <f t="shared" si="10"/>
        <v>3588</v>
      </c>
      <c r="Q306" s="25" t="s">
        <v>2684</v>
      </c>
    </row>
    <row r="307" spans="1:17" x14ac:dyDescent="0.25">
      <c r="A307" s="27" t="s">
        <v>1054</v>
      </c>
      <c r="B307" s="27" t="s">
        <v>749</v>
      </c>
      <c r="C307" s="34">
        <v>11</v>
      </c>
      <c r="D307" s="23">
        <v>10261</v>
      </c>
      <c r="E307" s="23">
        <v>0</v>
      </c>
      <c r="F307" s="23">
        <v>0</v>
      </c>
      <c r="G307" s="23">
        <v>0</v>
      </c>
      <c r="H307" s="23"/>
      <c r="I307" s="23">
        <v>2135</v>
      </c>
      <c r="J307" s="23">
        <v>0</v>
      </c>
      <c r="K307" s="23">
        <v>250</v>
      </c>
      <c r="L307" s="23">
        <v>0</v>
      </c>
      <c r="M307" s="23">
        <v>2385</v>
      </c>
      <c r="N307" s="23">
        <f t="shared" si="9"/>
        <v>0</v>
      </c>
      <c r="O307" s="23"/>
      <c r="P307" s="24">
        <f t="shared" si="10"/>
        <v>12646</v>
      </c>
      <c r="Q307" s="25" t="s">
        <v>2684</v>
      </c>
    </row>
    <row r="308" spans="1:17" x14ac:dyDescent="0.25">
      <c r="A308" s="27" t="s">
        <v>1055</v>
      </c>
      <c r="B308" s="27" t="s">
        <v>737</v>
      </c>
      <c r="C308" s="34">
        <v>11</v>
      </c>
      <c r="D308" s="23">
        <v>6759</v>
      </c>
      <c r="E308" s="23">
        <v>4000</v>
      </c>
      <c r="F308" s="23">
        <v>0</v>
      </c>
      <c r="G308" s="23">
        <v>375</v>
      </c>
      <c r="H308" s="23"/>
      <c r="I308" s="23">
        <v>2135</v>
      </c>
      <c r="J308" s="23">
        <v>1865</v>
      </c>
      <c r="K308" s="23">
        <v>250</v>
      </c>
      <c r="L308" s="23">
        <v>0</v>
      </c>
      <c r="M308" s="23">
        <v>8625</v>
      </c>
      <c r="N308" s="23">
        <f t="shared" si="9"/>
        <v>0</v>
      </c>
      <c r="O308" s="23"/>
      <c r="P308" s="24">
        <f t="shared" si="10"/>
        <v>15384</v>
      </c>
      <c r="Q308" s="25" t="s">
        <v>2684</v>
      </c>
    </row>
    <row r="309" spans="1:17" x14ac:dyDescent="0.25">
      <c r="A309" s="27" t="s">
        <v>1056</v>
      </c>
      <c r="B309" s="27" t="s">
        <v>766</v>
      </c>
      <c r="C309" s="34">
        <v>11</v>
      </c>
      <c r="D309" s="23">
        <v>1128</v>
      </c>
      <c r="E309" s="23">
        <v>0</v>
      </c>
      <c r="F309" s="23">
        <v>75</v>
      </c>
      <c r="G309" s="23">
        <v>0</v>
      </c>
      <c r="H309" s="23"/>
      <c r="I309" s="23">
        <v>2135</v>
      </c>
      <c r="J309" s="23">
        <v>0</v>
      </c>
      <c r="K309" s="23">
        <v>250</v>
      </c>
      <c r="L309" s="23">
        <v>0</v>
      </c>
      <c r="M309" s="23">
        <v>2460</v>
      </c>
      <c r="N309" s="23">
        <f t="shared" si="9"/>
        <v>0</v>
      </c>
      <c r="O309" s="23"/>
      <c r="P309" s="23">
        <f t="shared" si="10"/>
        <v>3588</v>
      </c>
      <c r="Q309" s="25" t="s">
        <v>2684</v>
      </c>
    </row>
    <row r="310" spans="1:17" x14ac:dyDescent="0.25">
      <c r="A310" s="27" t="s">
        <v>1057</v>
      </c>
      <c r="B310" s="27" t="s">
        <v>852</v>
      </c>
      <c r="C310" s="34">
        <v>11</v>
      </c>
      <c r="D310" s="23">
        <v>7435</v>
      </c>
      <c r="E310" s="23">
        <v>0</v>
      </c>
      <c r="F310" s="23">
        <v>0</v>
      </c>
      <c r="G310" s="23">
        <v>0</v>
      </c>
      <c r="H310" s="23"/>
      <c r="I310" s="23">
        <v>2135</v>
      </c>
      <c r="J310" s="23">
        <v>0</v>
      </c>
      <c r="K310" s="23">
        <v>250</v>
      </c>
      <c r="L310" s="23">
        <v>0</v>
      </c>
      <c r="M310" s="23">
        <v>2385</v>
      </c>
      <c r="N310" s="23">
        <f t="shared" si="9"/>
        <v>0</v>
      </c>
      <c r="O310" s="23"/>
      <c r="P310" s="24">
        <f t="shared" si="10"/>
        <v>9820</v>
      </c>
      <c r="Q310" s="25" t="s">
        <v>2684</v>
      </c>
    </row>
    <row r="311" spans="1:17" x14ac:dyDescent="0.25">
      <c r="A311" s="27" t="s">
        <v>1058</v>
      </c>
      <c r="B311" s="27" t="s">
        <v>1059</v>
      </c>
      <c r="C311" s="34">
        <v>11</v>
      </c>
      <c r="D311" s="23">
        <v>1135</v>
      </c>
      <c r="E311" s="23">
        <v>0</v>
      </c>
      <c r="F311" s="23">
        <v>50</v>
      </c>
      <c r="G311" s="23">
        <v>0</v>
      </c>
      <c r="H311" s="23"/>
      <c r="I311" s="23">
        <v>2135</v>
      </c>
      <c r="J311" s="23">
        <v>0</v>
      </c>
      <c r="K311" s="23">
        <v>250</v>
      </c>
      <c r="L311" s="23">
        <v>0</v>
      </c>
      <c r="M311" s="23">
        <v>2435</v>
      </c>
      <c r="N311" s="23">
        <f t="shared" si="9"/>
        <v>0</v>
      </c>
      <c r="O311" s="23"/>
      <c r="P311" s="23">
        <f t="shared" si="10"/>
        <v>3570</v>
      </c>
      <c r="Q311" s="25" t="s">
        <v>2684</v>
      </c>
    </row>
    <row r="312" spans="1:17" x14ac:dyDescent="0.25">
      <c r="A312" s="27" t="s">
        <v>1060</v>
      </c>
      <c r="B312" s="27" t="s">
        <v>735</v>
      </c>
      <c r="C312" s="34">
        <v>11</v>
      </c>
      <c r="D312" s="23">
        <v>1381</v>
      </c>
      <c r="E312" s="23">
        <v>0</v>
      </c>
      <c r="F312" s="23">
        <v>75</v>
      </c>
      <c r="G312" s="23">
        <v>0</v>
      </c>
      <c r="H312" s="23"/>
      <c r="I312" s="23">
        <v>2135</v>
      </c>
      <c r="J312" s="23">
        <v>0</v>
      </c>
      <c r="K312" s="23">
        <v>250</v>
      </c>
      <c r="L312" s="23">
        <v>0</v>
      </c>
      <c r="M312" s="23">
        <v>2460</v>
      </c>
      <c r="N312" s="23">
        <f t="shared" si="9"/>
        <v>0</v>
      </c>
      <c r="O312" s="23"/>
      <c r="P312" s="23">
        <f t="shared" si="10"/>
        <v>3841</v>
      </c>
      <c r="Q312" s="25" t="s">
        <v>2684</v>
      </c>
    </row>
    <row r="313" spans="1:17" x14ac:dyDescent="0.25">
      <c r="A313" s="27" t="s">
        <v>1061</v>
      </c>
      <c r="B313" s="27" t="s">
        <v>1059</v>
      </c>
      <c r="C313" s="34">
        <v>11</v>
      </c>
      <c r="D313" s="23">
        <v>1135</v>
      </c>
      <c r="E313" s="23">
        <v>0</v>
      </c>
      <c r="F313" s="23">
        <v>0</v>
      </c>
      <c r="G313" s="23">
        <v>0</v>
      </c>
      <c r="H313" s="23"/>
      <c r="I313" s="23">
        <v>2135</v>
      </c>
      <c r="J313" s="23">
        <v>0</v>
      </c>
      <c r="K313" s="23">
        <v>250</v>
      </c>
      <c r="L313" s="23">
        <v>0</v>
      </c>
      <c r="M313" s="23">
        <v>2385</v>
      </c>
      <c r="N313" s="23">
        <f t="shared" si="9"/>
        <v>0</v>
      </c>
      <c r="O313" s="23"/>
      <c r="P313" s="23">
        <f t="shared" si="10"/>
        <v>3520</v>
      </c>
      <c r="Q313" s="25" t="s">
        <v>2684</v>
      </c>
    </row>
    <row r="314" spans="1:17" x14ac:dyDescent="0.25">
      <c r="A314" s="27" t="s">
        <v>1062</v>
      </c>
      <c r="B314" s="27" t="s">
        <v>751</v>
      </c>
      <c r="C314" s="34">
        <v>11</v>
      </c>
      <c r="D314" s="23">
        <v>1460</v>
      </c>
      <c r="E314" s="23">
        <v>1200</v>
      </c>
      <c r="F314" s="23">
        <v>75</v>
      </c>
      <c r="G314" s="23">
        <v>0</v>
      </c>
      <c r="H314" s="23"/>
      <c r="I314" s="23">
        <v>2135</v>
      </c>
      <c r="J314" s="23">
        <v>0</v>
      </c>
      <c r="K314" s="23">
        <v>250</v>
      </c>
      <c r="L314" s="23">
        <v>0</v>
      </c>
      <c r="M314" s="23">
        <v>3660</v>
      </c>
      <c r="N314" s="23">
        <f t="shared" si="9"/>
        <v>0</v>
      </c>
      <c r="O314" s="23"/>
      <c r="P314" s="23">
        <f t="shared" si="10"/>
        <v>5120</v>
      </c>
      <c r="Q314" s="25" t="s">
        <v>2684</v>
      </c>
    </row>
    <row r="315" spans="1:17" x14ac:dyDescent="0.25">
      <c r="A315" s="27" t="s">
        <v>1063</v>
      </c>
      <c r="B315" s="27" t="s">
        <v>797</v>
      </c>
      <c r="C315" s="34">
        <v>11</v>
      </c>
      <c r="D315" s="23">
        <v>1105</v>
      </c>
      <c r="E315" s="23">
        <v>1100</v>
      </c>
      <c r="F315" s="23">
        <v>75</v>
      </c>
      <c r="G315" s="23">
        <v>0</v>
      </c>
      <c r="H315" s="23"/>
      <c r="I315" s="23">
        <v>2135</v>
      </c>
      <c r="J315" s="23">
        <v>0</v>
      </c>
      <c r="K315" s="23">
        <v>250</v>
      </c>
      <c r="L315" s="23">
        <v>0</v>
      </c>
      <c r="M315" s="23">
        <v>3560</v>
      </c>
      <c r="N315" s="23">
        <f t="shared" si="9"/>
        <v>0</v>
      </c>
      <c r="O315" s="23"/>
      <c r="P315" s="23">
        <f t="shared" si="10"/>
        <v>4665</v>
      </c>
      <c r="Q315" s="25" t="s">
        <v>2684</v>
      </c>
    </row>
    <row r="316" spans="1:17" x14ac:dyDescent="0.25">
      <c r="A316" s="27" t="s">
        <v>1064</v>
      </c>
      <c r="B316" s="27" t="s">
        <v>766</v>
      </c>
      <c r="C316" s="34">
        <v>11</v>
      </c>
      <c r="D316" s="23">
        <v>1128</v>
      </c>
      <c r="E316" s="23">
        <v>0</v>
      </c>
      <c r="F316" s="23">
        <v>75</v>
      </c>
      <c r="G316" s="23">
        <v>0</v>
      </c>
      <c r="H316" s="23"/>
      <c r="I316" s="23">
        <v>2135</v>
      </c>
      <c r="J316" s="23">
        <v>0</v>
      </c>
      <c r="K316" s="23">
        <v>250</v>
      </c>
      <c r="L316" s="23">
        <v>0</v>
      </c>
      <c r="M316" s="23">
        <v>2460</v>
      </c>
      <c r="N316" s="23">
        <f t="shared" si="9"/>
        <v>0</v>
      </c>
      <c r="O316" s="23"/>
      <c r="P316" s="23">
        <f t="shared" si="10"/>
        <v>3588</v>
      </c>
      <c r="Q316" s="25" t="s">
        <v>2684</v>
      </c>
    </row>
    <row r="317" spans="1:17" x14ac:dyDescent="0.25">
      <c r="A317" s="27" t="s">
        <v>1065</v>
      </c>
      <c r="B317" s="27" t="s">
        <v>807</v>
      </c>
      <c r="C317" s="34">
        <v>11</v>
      </c>
      <c r="D317" s="23">
        <v>2441</v>
      </c>
      <c r="E317" s="23">
        <v>2535</v>
      </c>
      <c r="F317" s="23">
        <v>0</v>
      </c>
      <c r="G317" s="23">
        <v>0</v>
      </c>
      <c r="H317" s="23"/>
      <c r="I317" s="23">
        <v>2135</v>
      </c>
      <c r="J317" s="23">
        <v>400</v>
      </c>
      <c r="K317" s="23">
        <v>250</v>
      </c>
      <c r="L317" s="23">
        <v>0</v>
      </c>
      <c r="M317" s="23">
        <v>5320</v>
      </c>
      <c r="N317" s="23">
        <f t="shared" si="9"/>
        <v>0</v>
      </c>
      <c r="O317" s="23"/>
      <c r="P317" s="23">
        <f t="shared" si="10"/>
        <v>7761</v>
      </c>
      <c r="Q317" s="25" t="s">
        <v>2684</v>
      </c>
    </row>
    <row r="318" spans="1:17" x14ac:dyDescent="0.25">
      <c r="A318" s="27" t="s">
        <v>1066</v>
      </c>
      <c r="B318" s="27" t="s">
        <v>737</v>
      </c>
      <c r="C318" s="34">
        <v>11</v>
      </c>
      <c r="D318" s="23">
        <v>6759</v>
      </c>
      <c r="E318" s="23">
        <v>4000</v>
      </c>
      <c r="F318" s="23">
        <v>0</v>
      </c>
      <c r="G318" s="23">
        <v>375</v>
      </c>
      <c r="H318" s="23"/>
      <c r="I318" s="23">
        <v>2135</v>
      </c>
      <c r="J318" s="23">
        <v>1865</v>
      </c>
      <c r="K318" s="23">
        <v>250</v>
      </c>
      <c r="L318" s="23">
        <v>0</v>
      </c>
      <c r="M318" s="23">
        <v>8625</v>
      </c>
      <c r="N318" s="23">
        <f t="shared" si="9"/>
        <v>0</v>
      </c>
      <c r="O318" s="23"/>
      <c r="P318" s="24">
        <f t="shared" si="10"/>
        <v>15384</v>
      </c>
      <c r="Q318" s="25" t="s">
        <v>2684</v>
      </c>
    </row>
    <row r="319" spans="1:17" x14ac:dyDescent="0.25">
      <c r="A319" s="27" t="s">
        <v>1067</v>
      </c>
      <c r="B319" s="27" t="s">
        <v>730</v>
      </c>
      <c r="C319" s="34">
        <v>11</v>
      </c>
      <c r="D319" s="23">
        <v>3757</v>
      </c>
      <c r="E319" s="23">
        <v>3000</v>
      </c>
      <c r="F319" s="23">
        <v>0</v>
      </c>
      <c r="G319" s="23">
        <v>375</v>
      </c>
      <c r="H319" s="23"/>
      <c r="I319" s="23">
        <v>2135</v>
      </c>
      <c r="J319" s="23">
        <v>865</v>
      </c>
      <c r="K319" s="23">
        <v>250</v>
      </c>
      <c r="L319" s="23">
        <v>0</v>
      </c>
      <c r="M319" s="23">
        <v>6625</v>
      </c>
      <c r="N319" s="23">
        <f t="shared" si="9"/>
        <v>0</v>
      </c>
      <c r="O319" s="23"/>
      <c r="P319" s="24">
        <f t="shared" si="10"/>
        <v>10382</v>
      </c>
      <c r="Q319" s="25" t="s">
        <v>2684</v>
      </c>
    </row>
    <row r="320" spans="1:17" x14ac:dyDescent="0.25">
      <c r="A320" s="26" t="s">
        <v>1068</v>
      </c>
      <c r="B320" s="27" t="s">
        <v>737</v>
      </c>
      <c r="C320" s="34">
        <v>11</v>
      </c>
      <c r="D320" s="23">
        <v>6759</v>
      </c>
      <c r="E320" s="23">
        <v>4000</v>
      </c>
      <c r="F320" s="23">
        <v>0</v>
      </c>
      <c r="G320" s="23">
        <v>375</v>
      </c>
      <c r="H320" s="23"/>
      <c r="I320" s="23">
        <v>2135</v>
      </c>
      <c r="J320" s="23">
        <v>1865</v>
      </c>
      <c r="K320" s="23">
        <v>250</v>
      </c>
      <c r="L320" s="23">
        <v>0</v>
      </c>
      <c r="M320" s="23">
        <v>8625</v>
      </c>
      <c r="N320" s="23">
        <f t="shared" si="9"/>
        <v>0</v>
      </c>
      <c r="O320" s="23"/>
      <c r="P320" s="23">
        <f t="shared" si="10"/>
        <v>15384</v>
      </c>
      <c r="Q320" s="25" t="s">
        <v>2684</v>
      </c>
    </row>
    <row r="321" spans="1:17" x14ac:dyDescent="0.25">
      <c r="A321" s="27" t="s">
        <v>1069</v>
      </c>
      <c r="B321" s="27" t="s">
        <v>755</v>
      </c>
      <c r="C321" s="34">
        <v>11</v>
      </c>
      <c r="D321" s="23">
        <v>2604</v>
      </c>
      <c r="E321" s="23">
        <v>2535</v>
      </c>
      <c r="F321" s="23">
        <v>0</v>
      </c>
      <c r="G321" s="23">
        <v>0</v>
      </c>
      <c r="H321" s="23"/>
      <c r="I321" s="23">
        <v>2135</v>
      </c>
      <c r="J321" s="23">
        <v>400</v>
      </c>
      <c r="K321" s="23">
        <v>250</v>
      </c>
      <c r="L321" s="23">
        <v>0</v>
      </c>
      <c r="M321" s="23">
        <v>5320</v>
      </c>
      <c r="N321" s="23">
        <f t="shared" si="9"/>
        <v>0</v>
      </c>
      <c r="O321" s="23"/>
      <c r="P321" s="24">
        <f t="shared" si="10"/>
        <v>7924</v>
      </c>
      <c r="Q321" s="25" t="s">
        <v>2684</v>
      </c>
    </row>
    <row r="322" spans="1:17" x14ac:dyDescent="0.25">
      <c r="A322" s="27" t="s">
        <v>1070</v>
      </c>
      <c r="B322" s="27" t="s">
        <v>766</v>
      </c>
      <c r="C322" s="34">
        <v>11</v>
      </c>
      <c r="D322" s="23">
        <v>1128</v>
      </c>
      <c r="E322" s="23">
        <v>0</v>
      </c>
      <c r="F322" s="23">
        <v>50</v>
      </c>
      <c r="G322" s="23">
        <v>0</v>
      </c>
      <c r="H322" s="23"/>
      <c r="I322" s="23">
        <v>2135</v>
      </c>
      <c r="J322" s="23">
        <v>0</v>
      </c>
      <c r="K322" s="23">
        <v>250</v>
      </c>
      <c r="L322" s="23">
        <v>0</v>
      </c>
      <c r="M322" s="23">
        <v>2435</v>
      </c>
      <c r="N322" s="23">
        <f t="shared" si="9"/>
        <v>0</v>
      </c>
      <c r="O322" s="23"/>
      <c r="P322" s="24">
        <f t="shared" si="10"/>
        <v>3563</v>
      </c>
      <c r="Q322" s="25" t="s">
        <v>2684</v>
      </c>
    </row>
    <row r="323" spans="1:17" x14ac:dyDescent="0.25">
      <c r="A323" s="27" t="s">
        <v>1071</v>
      </c>
      <c r="B323" s="27" t="s">
        <v>773</v>
      </c>
      <c r="C323" s="34">
        <v>11</v>
      </c>
      <c r="D323" s="23">
        <v>1302</v>
      </c>
      <c r="E323" s="23">
        <v>0</v>
      </c>
      <c r="F323" s="23">
        <v>0</v>
      </c>
      <c r="G323" s="23">
        <v>0</v>
      </c>
      <c r="H323" s="23"/>
      <c r="I323" s="23">
        <v>2135</v>
      </c>
      <c r="J323" s="23">
        <v>0</v>
      </c>
      <c r="K323" s="23">
        <v>250</v>
      </c>
      <c r="L323" s="23">
        <v>0</v>
      </c>
      <c r="M323" s="23">
        <v>2385</v>
      </c>
      <c r="N323" s="23">
        <f t="shared" si="9"/>
        <v>0</v>
      </c>
      <c r="O323" s="23"/>
      <c r="P323" s="23">
        <f t="shared" si="10"/>
        <v>3687</v>
      </c>
      <c r="Q323" s="25" t="s">
        <v>2684</v>
      </c>
    </row>
    <row r="324" spans="1:17" x14ac:dyDescent="0.25">
      <c r="A324" s="27" t="s">
        <v>1072</v>
      </c>
      <c r="B324" s="27" t="s">
        <v>740</v>
      </c>
      <c r="C324" s="34">
        <v>11</v>
      </c>
      <c r="D324" s="23">
        <v>1039</v>
      </c>
      <c r="E324" s="23">
        <v>0</v>
      </c>
      <c r="F324" s="23">
        <v>0</v>
      </c>
      <c r="G324" s="23">
        <v>0</v>
      </c>
      <c r="H324" s="23"/>
      <c r="I324" s="23">
        <v>2135</v>
      </c>
      <c r="J324" s="23">
        <v>0</v>
      </c>
      <c r="K324" s="23">
        <v>250</v>
      </c>
      <c r="L324" s="23">
        <v>0</v>
      </c>
      <c r="M324" s="23">
        <v>2385</v>
      </c>
      <c r="N324" s="23">
        <f t="shared" si="9"/>
        <v>0</v>
      </c>
      <c r="O324" s="23"/>
      <c r="P324" s="23">
        <f t="shared" si="10"/>
        <v>3424</v>
      </c>
      <c r="Q324" s="25" t="s">
        <v>2684</v>
      </c>
    </row>
    <row r="325" spans="1:17" x14ac:dyDescent="0.25">
      <c r="A325" s="27" t="s">
        <v>1073</v>
      </c>
      <c r="B325" s="27" t="s">
        <v>831</v>
      </c>
      <c r="C325" s="34">
        <v>11</v>
      </c>
      <c r="D325" s="23">
        <v>6297</v>
      </c>
      <c r="E325" s="23">
        <v>4000</v>
      </c>
      <c r="F325" s="23">
        <v>0</v>
      </c>
      <c r="G325" s="23">
        <v>375</v>
      </c>
      <c r="H325" s="23"/>
      <c r="I325" s="23">
        <v>2135</v>
      </c>
      <c r="J325" s="23">
        <v>1865</v>
      </c>
      <c r="K325" s="23">
        <v>250</v>
      </c>
      <c r="L325" s="23">
        <v>0</v>
      </c>
      <c r="M325" s="23">
        <v>8625</v>
      </c>
      <c r="N325" s="23">
        <f t="shared" si="9"/>
        <v>0</v>
      </c>
      <c r="O325" s="23"/>
      <c r="P325" s="24">
        <f t="shared" si="10"/>
        <v>14922</v>
      </c>
      <c r="Q325" s="25" t="s">
        <v>2684</v>
      </c>
    </row>
    <row r="326" spans="1:17" x14ac:dyDescent="0.25">
      <c r="A326" s="27" t="s">
        <v>1074</v>
      </c>
      <c r="B326" s="27" t="s">
        <v>737</v>
      </c>
      <c r="C326" s="34">
        <v>11</v>
      </c>
      <c r="D326" s="23">
        <v>6759</v>
      </c>
      <c r="E326" s="23">
        <v>4000</v>
      </c>
      <c r="F326" s="23">
        <v>0</v>
      </c>
      <c r="G326" s="23">
        <v>375</v>
      </c>
      <c r="H326" s="23"/>
      <c r="I326" s="23">
        <v>2135</v>
      </c>
      <c r="J326" s="23">
        <v>1865</v>
      </c>
      <c r="K326" s="23">
        <v>250</v>
      </c>
      <c r="L326" s="23">
        <v>0</v>
      </c>
      <c r="M326" s="23">
        <v>8625</v>
      </c>
      <c r="N326" s="23">
        <f t="shared" si="9"/>
        <v>0</v>
      </c>
      <c r="O326" s="23"/>
      <c r="P326" s="23">
        <f t="shared" si="10"/>
        <v>15384</v>
      </c>
      <c r="Q326" s="25" t="s">
        <v>2684</v>
      </c>
    </row>
    <row r="327" spans="1:17" x14ac:dyDescent="0.25">
      <c r="A327" s="27" t="s">
        <v>1075</v>
      </c>
      <c r="B327" s="27" t="s">
        <v>726</v>
      </c>
      <c r="C327" s="34">
        <v>11</v>
      </c>
      <c r="D327" s="23">
        <v>1074</v>
      </c>
      <c r="E327" s="23">
        <v>0</v>
      </c>
      <c r="F327" s="23">
        <v>75</v>
      </c>
      <c r="G327" s="23">
        <v>0</v>
      </c>
      <c r="H327" s="23"/>
      <c r="I327" s="23">
        <v>2135</v>
      </c>
      <c r="J327" s="23">
        <v>0</v>
      </c>
      <c r="K327" s="23">
        <v>250</v>
      </c>
      <c r="L327" s="23">
        <v>0</v>
      </c>
      <c r="M327" s="23">
        <v>2460</v>
      </c>
      <c r="N327" s="23">
        <f t="shared" ref="N327:N390" si="11">(D327+M327)-P327</f>
        <v>0</v>
      </c>
      <c r="O327" s="23"/>
      <c r="P327" s="23">
        <f t="shared" si="10"/>
        <v>3534</v>
      </c>
      <c r="Q327" s="25" t="s">
        <v>2684</v>
      </c>
    </row>
    <row r="328" spans="1:17" x14ac:dyDescent="0.25">
      <c r="A328" s="27" t="s">
        <v>1076</v>
      </c>
      <c r="B328" s="27" t="s">
        <v>746</v>
      </c>
      <c r="C328" s="34">
        <v>11</v>
      </c>
      <c r="D328" s="23">
        <v>5373</v>
      </c>
      <c r="E328" s="23">
        <v>4000</v>
      </c>
      <c r="F328" s="23">
        <v>0</v>
      </c>
      <c r="G328" s="23">
        <v>375</v>
      </c>
      <c r="H328" s="23"/>
      <c r="I328" s="23">
        <v>2135</v>
      </c>
      <c r="J328" s="23">
        <v>1865</v>
      </c>
      <c r="K328" s="23">
        <v>250</v>
      </c>
      <c r="L328" s="23">
        <v>0</v>
      </c>
      <c r="M328" s="23">
        <v>8625</v>
      </c>
      <c r="N328" s="23">
        <f t="shared" si="11"/>
        <v>0</v>
      </c>
      <c r="O328" s="23"/>
      <c r="P328" s="23">
        <f t="shared" si="10"/>
        <v>13998</v>
      </c>
      <c r="Q328" s="25" t="s">
        <v>2684</v>
      </c>
    </row>
    <row r="329" spans="1:17" x14ac:dyDescent="0.25">
      <c r="A329" s="27" t="s">
        <v>1077</v>
      </c>
      <c r="B329" s="27" t="s">
        <v>773</v>
      </c>
      <c r="C329" s="34">
        <v>11</v>
      </c>
      <c r="D329" s="23">
        <v>1302</v>
      </c>
      <c r="E329" s="23">
        <v>1200</v>
      </c>
      <c r="F329" s="23">
        <v>0</v>
      </c>
      <c r="G329" s="23">
        <v>0</v>
      </c>
      <c r="H329" s="23"/>
      <c r="I329" s="23">
        <v>2135</v>
      </c>
      <c r="J329" s="23">
        <v>0</v>
      </c>
      <c r="K329" s="23">
        <v>250</v>
      </c>
      <c r="L329" s="23">
        <v>0</v>
      </c>
      <c r="M329" s="23">
        <v>3585</v>
      </c>
      <c r="N329" s="23">
        <f t="shared" si="11"/>
        <v>0</v>
      </c>
      <c r="O329" s="23"/>
      <c r="P329" s="23">
        <f t="shared" si="10"/>
        <v>4887</v>
      </c>
      <c r="Q329" s="25" t="s">
        <v>2684</v>
      </c>
    </row>
    <row r="330" spans="1:17" x14ac:dyDescent="0.25">
      <c r="A330" s="27" t="s">
        <v>1078</v>
      </c>
      <c r="B330" s="27" t="s">
        <v>831</v>
      </c>
      <c r="C330" s="34">
        <v>11</v>
      </c>
      <c r="D330" s="23">
        <v>6297</v>
      </c>
      <c r="E330" s="23">
        <v>4000</v>
      </c>
      <c r="F330" s="23">
        <v>0</v>
      </c>
      <c r="G330" s="23">
        <v>375</v>
      </c>
      <c r="H330" s="23"/>
      <c r="I330" s="23">
        <v>2135</v>
      </c>
      <c r="J330" s="23">
        <v>1865</v>
      </c>
      <c r="K330" s="23">
        <v>250</v>
      </c>
      <c r="L330" s="23">
        <v>0</v>
      </c>
      <c r="M330" s="23">
        <v>8625</v>
      </c>
      <c r="N330" s="23">
        <f t="shared" si="11"/>
        <v>0</v>
      </c>
      <c r="O330" s="23"/>
      <c r="P330" s="24">
        <f t="shared" si="10"/>
        <v>14922</v>
      </c>
      <c r="Q330" s="25" t="s">
        <v>2684</v>
      </c>
    </row>
    <row r="331" spans="1:17" x14ac:dyDescent="0.25">
      <c r="A331" s="27" t="s">
        <v>1079</v>
      </c>
      <c r="B331" s="27" t="s">
        <v>823</v>
      </c>
      <c r="C331" s="34">
        <v>11</v>
      </c>
      <c r="D331" s="23">
        <v>12773</v>
      </c>
      <c r="E331" s="23">
        <v>5000</v>
      </c>
      <c r="F331" s="23">
        <v>0</v>
      </c>
      <c r="G331" s="23">
        <v>0</v>
      </c>
      <c r="H331" s="23"/>
      <c r="I331" s="23">
        <v>2135</v>
      </c>
      <c r="J331" s="23">
        <v>3365</v>
      </c>
      <c r="K331" s="23">
        <v>250</v>
      </c>
      <c r="L331" s="23">
        <v>12000</v>
      </c>
      <c r="M331" s="23">
        <v>22750</v>
      </c>
      <c r="N331" s="23">
        <f t="shared" si="11"/>
        <v>0</v>
      </c>
      <c r="O331" s="23"/>
      <c r="P331" s="24">
        <f t="shared" si="10"/>
        <v>35523</v>
      </c>
      <c r="Q331" s="25" t="s">
        <v>2684</v>
      </c>
    </row>
    <row r="332" spans="1:17" x14ac:dyDescent="0.25">
      <c r="A332" s="27" t="s">
        <v>1080</v>
      </c>
      <c r="B332" s="27" t="s">
        <v>749</v>
      </c>
      <c r="C332" s="34">
        <v>11</v>
      </c>
      <c r="D332" s="23">
        <v>10261</v>
      </c>
      <c r="E332" s="23">
        <v>5000</v>
      </c>
      <c r="F332" s="23">
        <v>0</v>
      </c>
      <c r="G332" s="23">
        <v>375</v>
      </c>
      <c r="H332" s="23"/>
      <c r="I332" s="23">
        <v>2135</v>
      </c>
      <c r="J332" s="23">
        <v>2865</v>
      </c>
      <c r="K332" s="23">
        <v>250</v>
      </c>
      <c r="L332" s="23">
        <v>0</v>
      </c>
      <c r="M332" s="23">
        <v>10625</v>
      </c>
      <c r="N332" s="23">
        <f t="shared" si="11"/>
        <v>0</v>
      </c>
      <c r="O332" s="23"/>
      <c r="P332" s="23">
        <f t="shared" si="10"/>
        <v>20886</v>
      </c>
      <c r="Q332" s="25" t="s">
        <v>2684</v>
      </c>
    </row>
    <row r="333" spans="1:17" x14ac:dyDescent="0.25">
      <c r="A333" s="27" t="s">
        <v>1081</v>
      </c>
      <c r="B333" s="27" t="s">
        <v>735</v>
      </c>
      <c r="C333" s="34">
        <v>11</v>
      </c>
      <c r="D333" s="23">
        <v>1381</v>
      </c>
      <c r="E333" s="23">
        <v>0</v>
      </c>
      <c r="F333" s="23">
        <v>75</v>
      </c>
      <c r="G333" s="23">
        <v>0</v>
      </c>
      <c r="H333" s="23"/>
      <c r="I333" s="23">
        <v>2135</v>
      </c>
      <c r="J333" s="23">
        <v>0</v>
      </c>
      <c r="K333" s="23">
        <v>250</v>
      </c>
      <c r="L333" s="23">
        <v>0</v>
      </c>
      <c r="M333" s="23">
        <v>2460</v>
      </c>
      <c r="N333" s="23">
        <f t="shared" si="11"/>
        <v>0</v>
      </c>
      <c r="O333" s="23"/>
      <c r="P333" s="23">
        <f t="shared" si="10"/>
        <v>3841</v>
      </c>
      <c r="Q333" s="25" t="s">
        <v>2684</v>
      </c>
    </row>
    <row r="334" spans="1:17" x14ac:dyDescent="0.25">
      <c r="A334" s="41" t="s">
        <v>2687</v>
      </c>
      <c r="B334" s="41" t="s">
        <v>733</v>
      </c>
      <c r="C334" s="71">
        <v>22</v>
      </c>
      <c r="D334" s="37">
        <v>15000</v>
      </c>
      <c r="E334" s="37">
        <v>0</v>
      </c>
      <c r="F334" s="37">
        <v>0</v>
      </c>
      <c r="G334" s="37">
        <v>375</v>
      </c>
      <c r="H334" s="37"/>
      <c r="I334" s="37">
        <v>2135</v>
      </c>
      <c r="J334" s="37">
        <v>0</v>
      </c>
      <c r="K334" s="37">
        <v>250</v>
      </c>
      <c r="L334" s="37">
        <v>0</v>
      </c>
      <c r="M334" s="23">
        <v>2760</v>
      </c>
      <c r="N334" s="23">
        <f t="shared" si="11"/>
        <v>0</v>
      </c>
      <c r="O334" s="37"/>
      <c r="P334" s="37">
        <f t="shared" si="10"/>
        <v>17760</v>
      </c>
      <c r="Q334" s="38" t="s">
        <v>2684</v>
      </c>
    </row>
    <row r="335" spans="1:17" x14ac:dyDescent="0.25">
      <c r="A335" s="27" t="s">
        <v>1082</v>
      </c>
      <c r="B335" s="27" t="s">
        <v>759</v>
      </c>
      <c r="C335" s="34">
        <v>11</v>
      </c>
      <c r="D335" s="23">
        <v>10949</v>
      </c>
      <c r="E335" s="23">
        <v>0</v>
      </c>
      <c r="F335" s="23">
        <v>0</v>
      </c>
      <c r="G335" s="23">
        <v>0</v>
      </c>
      <c r="H335" s="23"/>
      <c r="I335" s="23">
        <v>2135</v>
      </c>
      <c r="J335" s="23">
        <v>0</v>
      </c>
      <c r="K335" s="23">
        <v>250</v>
      </c>
      <c r="L335" s="23">
        <v>0</v>
      </c>
      <c r="M335" s="23">
        <v>2385</v>
      </c>
      <c r="N335" s="23">
        <f t="shared" si="11"/>
        <v>0</v>
      </c>
      <c r="O335" s="23"/>
      <c r="P335" s="23">
        <f t="shared" si="10"/>
        <v>13334</v>
      </c>
      <c r="Q335" s="25" t="s">
        <v>2684</v>
      </c>
    </row>
    <row r="336" spans="1:17" x14ac:dyDescent="0.25">
      <c r="A336" s="27" t="s">
        <v>1083</v>
      </c>
      <c r="B336" s="27" t="s">
        <v>737</v>
      </c>
      <c r="C336" s="34">
        <v>11</v>
      </c>
      <c r="D336" s="23">
        <v>6759</v>
      </c>
      <c r="E336" s="23">
        <v>4000</v>
      </c>
      <c r="F336" s="23">
        <v>0</v>
      </c>
      <c r="G336" s="23">
        <v>375</v>
      </c>
      <c r="H336" s="23"/>
      <c r="I336" s="23">
        <v>2135</v>
      </c>
      <c r="J336" s="23">
        <v>1865</v>
      </c>
      <c r="K336" s="23">
        <v>250</v>
      </c>
      <c r="L336" s="23">
        <v>0</v>
      </c>
      <c r="M336" s="23">
        <v>8625</v>
      </c>
      <c r="N336" s="23">
        <f t="shared" si="11"/>
        <v>0</v>
      </c>
      <c r="O336" s="23"/>
      <c r="P336" s="23">
        <f t="shared" si="10"/>
        <v>15384</v>
      </c>
      <c r="Q336" s="25" t="s">
        <v>2684</v>
      </c>
    </row>
    <row r="337" spans="1:17" x14ac:dyDescent="0.25">
      <c r="A337" s="27" t="s">
        <v>1084</v>
      </c>
      <c r="B337" s="27" t="s">
        <v>831</v>
      </c>
      <c r="C337" s="34">
        <v>11</v>
      </c>
      <c r="D337" s="23">
        <v>6297</v>
      </c>
      <c r="E337" s="23">
        <v>4000</v>
      </c>
      <c r="F337" s="23">
        <v>0</v>
      </c>
      <c r="G337" s="23">
        <v>375</v>
      </c>
      <c r="H337" s="23"/>
      <c r="I337" s="23">
        <v>2135</v>
      </c>
      <c r="J337" s="23">
        <v>1865</v>
      </c>
      <c r="K337" s="23">
        <v>250</v>
      </c>
      <c r="L337" s="23">
        <v>0</v>
      </c>
      <c r="M337" s="23">
        <v>8625</v>
      </c>
      <c r="N337" s="23">
        <f t="shared" si="11"/>
        <v>0</v>
      </c>
      <c r="O337" s="23"/>
      <c r="P337" s="24">
        <f t="shared" si="10"/>
        <v>14922</v>
      </c>
      <c r="Q337" s="25" t="s">
        <v>2684</v>
      </c>
    </row>
    <row r="338" spans="1:17" x14ac:dyDescent="0.25">
      <c r="A338" s="27" t="s">
        <v>1085</v>
      </c>
      <c r="B338" s="27" t="s">
        <v>731</v>
      </c>
      <c r="C338" s="34">
        <v>22</v>
      </c>
      <c r="D338" s="23">
        <v>20000</v>
      </c>
      <c r="E338" s="23">
        <v>0</v>
      </c>
      <c r="F338" s="23">
        <v>0</v>
      </c>
      <c r="G338" s="23">
        <v>375</v>
      </c>
      <c r="H338" s="23"/>
      <c r="I338" s="23">
        <v>2135</v>
      </c>
      <c r="J338" s="23">
        <v>0</v>
      </c>
      <c r="K338" s="23">
        <v>250</v>
      </c>
      <c r="L338" s="23">
        <v>0</v>
      </c>
      <c r="M338" s="23">
        <v>2760</v>
      </c>
      <c r="N338" s="23">
        <f t="shared" si="11"/>
        <v>0</v>
      </c>
      <c r="O338" s="23"/>
      <c r="P338" s="24">
        <f t="shared" si="10"/>
        <v>22760</v>
      </c>
      <c r="Q338" s="25" t="s">
        <v>2684</v>
      </c>
    </row>
    <row r="339" spans="1:17" x14ac:dyDescent="0.25">
      <c r="A339" s="27" t="s">
        <v>1086</v>
      </c>
      <c r="B339" s="27" t="s">
        <v>831</v>
      </c>
      <c r="C339" s="34">
        <v>11</v>
      </c>
      <c r="D339" s="23">
        <v>6297</v>
      </c>
      <c r="E339" s="23">
        <v>4000</v>
      </c>
      <c r="F339" s="23">
        <v>0</v>
      </c>
      <c r="G339" s="23">
        <v>375</v>
      </c>
      <c r="H339" s="23"/>
      <c r="I339" s="23">
        <v>2135</v>
      </c>
      <c r="J339" s="23">
        <v>1865</v>
      </c>
      <c r="K339" s="23">
        <v>250</v>
      </c>
      <c r="L339" s="23">
        <v>0</v>
      </c>
      <c r="M339" s="23">
        <v>8625</v>
      </c>
      <c r="N339" s="23">
        <f t="shared" si="11"/>
        <v>0</v>
      </c>
      <c r="O339" s="23"/>
      <c r="P339" s="24">
        <f t="shared" si="10"/>
        <v>14922</v>
      </c>
      <c r="Q339" s="25" t="s">
        <v>2684</v>
      </c>
    </row>
    <row r="340" spans="1:17" x14ac:dyDescent="0.25">
      <c r="A340" s="27" t="s">
        <v>1087</v>
      </c>
      <c r="B340" s="27" t="s">
        <v>929</v>
      </c>
      <c r="C340" s="34">
        <v>11</v>
      </c>
      <c r="D340" s="23">
        <v>2281</v>
      </c>
      <c r="E340" s="23">
        <v>2535</v>
      </c>
      <c r="F340" s="23">
        <v>0</v>
      </c>
      <c r="G340" s="23">
        <v>0</v>
      </c>
      <c r="H340" s="23"/>
      <c r="I340" s="23">
        <v>2135</v>
      </c>
      <c r="J340" s="23">
        <v>400</v>
      </c>
      <c r="K340" s="23">
        <v>250</v>
      </c>
      <c r="L340" s="23">
        <v>0</v>
      </c>
      <c r="M340" s="23">
        <v>5320</v>
      </c>
      <c r="N340" s="23">
        <f t="shared" si="11"/>
        <v>0</v>
      </c>
      <c r="O340" s="23"/>
      <c r="P340" s="24">
        <f t="shared" si="10"/>
        <v>7601</v>
      </c>
      <c r="Q340" s="25" t="s">
        <v>2684</v>
      </c>
    </row>
    <row r="341" spans="1:17" x14ac:dyDescent="0.25">
      <c r="A341" s="22" t="s">
        <v>1088</v>
      </c>
      <c r="B341" s="27" t="s">
        <v>852</v>
      </c>
      <c r="C341" s="69">
        <v>11</v>
      </c>
      <c r="D341" s="23">
        <v>7435</v>
      </c>
      <c r="E341" s="23">
        <v>0</v>
      </c>
      <c r="F341" s="23">
        <v>0</v>
      </c>
      <c r="G341" s="23">
        <v>0</v>
      </c>
      <c r="H341" s="23"/>
      <c r="I341" s="23">
        <v>2135</v>
      </c>
      <c r="J341" s="23">
        <v>0</v>
      </c>
      <c r="K341" s="23">
        <v>250</v>
      </c>
      <c r="L341" s="23">
        <v>0</v>
      </c>
      <c r="M341" s="23">
        <v>2385</v>
      </c>
      <c r="N341" s="23">
        <f t="shared" si="11"/>
        <v>0</v>
      </c>
      <c r="O341" s="23"/>
      <c r="P341" s="23">
        <f t="shared" si="10"/>
        <v>9820</v>
      </c>
      <c r="Q341" s="25" t="s">
        <v>2684</v>
      </c>
    </row>
    <row r="342" spans="1:17" x14ac:dyDescent="0.25">
      <c r="A342" s="27" t="s">
        <v>1089</v>
      </c>
      <c r="B342" s="27" t="s">
        <v>755</v>
      </c>
      <c r="C342" s="34">
        <v>11</v>
      </c>
      <c r="D342" s="23">
        <v>2604</v>
      </c>
      <c r="E342" s="23">
        <v>2535</v>
      </c>
      <c r="F342" s="23">
        <v>0</v>
      </c>
      <c r="G342" s="23">
        <v>0</v>
      </c>
      <c r="H342" s="23"/>
      <c r="I342" s="23">
        <v>2135</v>
      </c>
      <c r="J342" s="23">
        <v>400</v>
      </c>
      <c r="K342" s="23">
        <v>250</v>
      </c>
      <c r="L342" s="23">
        <v>0</v>
      </c>
      <c r="M342" s="23">
        <v>5320</v>
      </c>
      <c r="N342" s="23">
        <f t="shared" si="11"/>
        <v>0</v>
      </c>
      <c r="O342" s="23"/>
      <c r="P342" s="24">
        <f t="shared" si="10"/>
        <v>7924</v>
      </c>
      <c r="Q342" s="25" t="s">
        <v>2684</v>
      </c>
    </row>
    <row r="343" spans="1:17" x14ac:dyDescent="0.25">
      <c r="A343" s="27" t="s">
        <v>1090</v>
      </c>
      <c r="B343" s="27" t="s">
        <v>749</v>
      </c>
      <c r="C343" s="34">
        <v>11</v>
      </c>
      <c r="D343" s="23">
        <v>10261</v>
      </c>
      <c r="E343" s="23">
        <v>5000</v>
      </c>
      <c r="F343" s="23">
        <v>0</v>
      </c>
      <c r="G343" s="23">
        <v>375</v>
      </c>
      <c r="H343" s="23"/>
      <c r="I343" s="23">
        <v>2135</v>
      </c>
      <c r="J343" s="23">
        <v>2865</v>
      </c>
      <c r="K343" s="23">
        <v>250</v>
      </c>
      <c r="L343" s="23">
        <v>0</v>
      </c>
      <c r="M343" s="23">
        <v>10625</v>
      </c>
      <c r="N343" s="23">
        <f t="shared" si="11"/>
        <v>0</v>
      </c>
      <c r="O343" s="23"/>
      <c r="P343" s="23">
        <f t="shared" si="10"/>
        <v>20886</v>
      </c>
      <c r="Q343" s="25" t="s">
        <v>2684</v>
      </c>
    </row>
    <row r="344" spans="1:17" x14ac:dyDescent="0.25">
      <c r="A344" s="27" t="s">
        <v>1091</v>
      </c>
      <c r="B344" s="27" t="s">
        <v>735</v>
      </c>
      <c r="C344" s="34">
        <v>11</v>
      </c>
      <c r="D344" s="23">
        <v>1381</v>
      </c>
      <c r="E344" s="23">
        <v>0</v>
      </c>
      <c r="F344" s="23">
        <v>75</v>
      </c>
      <c r="G344" s="23">
        <v>0</v>
      </c>
      <c r="H344" s="23"/>
      <c r="I344" s="23">
        <v>2135</v>
      </c>
      <c r="J344" s="23">
        <v>0</v>
      </c>
      <c r="K344" s="23">
        <v>250</v>
      </c>
      <c r="L344" s="23">
        <v>0</v>
      </c>
      <c r="M344" s="23">
        <v>2460</v>
      </c>
      <c r="N344" s="23">
        <f t="shared" si="11"/>
        <v>0</v>
      </c>
      <c r="O344" s="23"/>
      <c r="P344" s="23">
        <f t="shared" si="10"/>
        <v>3841</v>
      </c>
      <c r="Q344" s="25" t="s">
        <v>2684</v>
      </c>
    </row>
    <row r="345" spans="1:17" x14ac:dyDescent="0.25">
      <c r="A345" s="27" t="s">
        <v>1092</v>
      </c>
      <c r="B345" s="27" t="s">
        <v>737</v>
      </c>
      <c r="C345" s="34">
        <v>11</v>
      </c>
      <c r="D345" s="23">
        <v>6759</v>
      </c>
      <c r="E345" s="23">
        <v>4000</v>
      </c>
      <c r="F345" s="23">
        <v>0</v>
      </c>
      <c r="G345" s="23">
        <v>375</v>
      </c>
      <c r="H345" s="23"/>
      <c r="I345" s="23">
        <v>2135</v>
      </c>
      <c r="J345" s="23">
        <v>1865</v>
      </c>
      <c r="K345" s="23">
        <v>250</v>
      </c>
      <c r="L345" s="23">
        <v>0</v>
      </c>
      <c r="M345" s="23">
        <v>8625</v>
      </c>
      <c r="N345" s="23">
        <f t="shared" si="11"/>
        <v>0</v>
      </c>
      <c r="O345" s="23"/>
      <c r="P345" s="23">
        <f t="shared" si="10"/>
        <v>15384</v>
      </c>
      <c r="Q345" s="25" t="s">
        <v>2684</v>
      </c>
    </row>
    <row r="346" spans="1:17" x14ac:dyDescent="0.25">
      <c r="A346" s="40" t="s">
        <v>734</v>
      </c>
      <c r="B346" s="40" t="s">
        <v>735</v>
      </c>
      <c r="C346" s="70">
        <v>11</v>
      </c>
      <c r="D346" s="37">
        <v>1381</v>
      </c>
      <c r="E346" s="37">
        <v>0</v>
      </c>
      <c r="F346" s="37">
        <v>0</v>
      </c>
      <c r="G346" s="37">
        <v>0</v>
      </c>
      <c r="H346" s="37"/>
      <c r="I346" s="37">
        <v>2135</v>
      </c>
      <c r="J346" s="37">
        <v>0</v>
      </c>
      <c r="K346" s="37">
        <v>250</v>
      </c>
      <c r="L346" s="37">
        <v>0</v>
      </c>
      <c r="M346" s="23">
        <v>2385</v>
      </c>
      <c r="N346" s="23">
        <f t="shared" si="11"/>
        <v>0</v>
      </c>
      <c r="O346" s="37"/>
      <c r="P346" s="37">
        <f t="shared" si="10"/>
        <v>3766</v>
      </c>
      <c r="Q346" s="25" t="s">
        <v>2684</v>
      </c>
    </row>
    <row r="347" spans="1:17" x14ac:dyDescent="0.25">
      <c r="A347" s="27" t="s">
        <v>1093</v>
      </c>
      <c r="B347" s="27" t="s">
        <v>746</v>
      </c>
      <c r="C347" s="34">
        <v>11</v>
      </c>
      <c r="D347" s="23">
        <v>5373</v>
      </c>
      <c r="E347" s="23">
        <v>4000</v>
      </c>
      <c r="F347" s="23">
        <v>0</v>
      </c>
      <c r="G347" s="23">
        <v>375</v>
      </c>
      <c r="H347" s="23"/>
      <c r="I347" s="23">
        <v>2135</v>
      </c>
      <c r="J347" s="23">
        <v>1865</v>
      </c>
      <c r="K347" s="23">
        <v>250</v>
      </c>
      <c r="L347" s="23">
        <v>0</v>
      </c>
      <c r="M347" s="23">
        <v>8625</v>
      </c>
      <c r="N347" s="23">
        <f t="shared" si="11"/>
        <v>0</v>
      </c>
      <c r="O347" s="23"/>
      <c r="P347" s="23">
        <f t="shared" si="10"/>
        <v>13998</v>
      </c>
      <c r="Q347" s="25" t="s">
        <v>2684</v>
      </c>
    </row>
    <row r="348" spans="1:17" x14ac:dyDescent="0.25">
      <c r="A348" s="22" t="s">
        <v>1094</v>
      </c>
      <c r="B348" s="27" t="s">
        <v>726</v>
      </c>
      <c r="C348" s="69">
        <v>11</v>
      </c>
      <c r="D348" s="23">
        <v>1074</v>
      </c>
      <c r="E348" s="23">
        <v>0</v>
      </c>
      <c r="F348" s="23">
        <v>50</v>
      </c>
      <c r="G348" s="23">
        <v>0</v>
      </c>
      <c r="H348" s="23"/>
      <c r="I348" s="23">
        <v>2135</v>
      </c>
      <c r="J348" s="23">
        <v>0</v>
      </c>
      <c r="K348" s="23">
        <v>250</v>
      </c>
      <c r="L348" s="23">
        <v>0</v>
      </c>
      <c r="M348" s="23">
        <v>2435</v>
      </c>
      <c r="N348" s="23">
        <f t="shared" si="11"/>
        <v>0</v>
      </c>
      <c r="O348" s="23"/>
      <c r="P348" s="23">
        <f t="shared" si="10"/>
        <v>3509</v>
      </c>
      <c r="Q348" s="25" t="s">
        <v>2684</v>
      </c>
    </row>
    <row r="349" spans="1:17" x14ac:dyDescent="0.25">
      <c r="A349" s="27" t="s">
        <v>1095</v>
      </c>
      <c r="B349" s="27" t="s">
        <v>740</v>
      </c>
      <c r="C349" s="34">
        <v>11</v>
      </c>
      <c r="D349" s="23">
        <v>1039</v>
      </c>
      <c r="E349" s="23">
        <v>0</v>
      </c>
      <c r="F349" s="23">
        <v>50</v>
      </c>
      <c r="G349" s="23">
        <v>0</v>
      </c>
      <c r="H349" s="23"/>
      <c r="I349" s="23">
        <v>2135</v>
      </c>
      <c r="J349" s="23">
        <v>0</v>
      </c>
      <c r="K349" s="23">
        <v>250</v>
      </c>
      <c r="L349" s="23">
        <v>0</v>
      </c>
      <c r="M349" s="23">
        <v>2435</v>
      </c>
      <c r="N349" s="23">
        <f t="shared" si="11"/>
        <v>0</v>
      </c>
      <c r="O349" s="23"/>
      <c r="P349" s="24">
        <f t="shared" si="10"/>
        <v>3474</v>
      </c>
      <c r="Q349" s="25" t="s">
        <v>2684</v>
      </c>
    </row>
    <row r="350" spans="1:17" x14ac:dyDescent="0.25">
      <c r="A350" s="27" t="s">
        <v>1096</v>
      </c>
      <c r="B350" s="27" t="s">
        <v>797</v>
      </c>
      <c r="C350" s="34">
        <v>11</v>
      </c>
      <c r="D350" s="23">
        <v>1105</v>
      </c>
      <c r="E350" s="23">
        <v>0</v>
      </c>
      <c r="F350" s="23">
        <v>0</v>
      </c>
      <c r="G350" s="23">
        <v>0</v>
      </c>
      <c r="H350" s="23"/>
      <c r="I350" s="23">
        <v>2135</v>
      </c>
      <c r="J350" s="23">
        <v>0</v>
      </c>
      <c r="K350" s="23">
        <v>250</v>
      </c>
      <c r="L350" s="23">
        <v>0</v>
      </c>
      <c r="M350" s="23">
        <v>2385</v>
      </c>
      <c r="N350" s="23">
        <f t="shared" si="11"/>
        <v>0</v>
      </c>
      <c r="O350" s="23"/>
      <c r="P350" s="23">
        <f t="shared" si="10"/>
        <v>3490</v>
      </c>
      <c r="Q350" s="25" t="s">
        <v>2684</v>
      </c>
    </row>
    <row r="351" spans="1:17" x14ac:dyDescent="0.25">
      <c r="A351" s="22" t="s">
        <v>1097</v>
      </c>
      <c r="B351" s="27" t="s">
        <v>797</v>
      </c>
      <c r="C351" s="69">
        <v>11</v>
      </c>
      <c r="D351" s="23">
        <v>1105</v>
      </c>
      <c r="E351" s="23">
        <v>0</v>
      </c>
      <c r="F351" s="23">
        <v>75</v>
      </c>
      <c r="G351" s="23">
        <v>0</v>
      </c>
      <c r="H351" s="23"/>
      <c r="I351" s="23">
        <v>2135</v>
      </c>
      <c r="J351" s="23">
        <v>0</v>
      </c>
      <c r="K351" s="23">
        <v>250</v>
      </c>
      <c r="L351" s="23">
        <v>0</v>
      </c>
      <c r="M351" s="23">
        <v>2460</v>
      </c>
      <c r="N351" s="23">
        <f t="shared" si="11"/>
        <v>0</v>
      </c>
      <c r="O351" s="23"/>
      <c r="P351" s="23">
        <f t="shared" si="10"/>
        <v>3565</v>
      </c>
      <c r="Q351" s="25" t="s">
        <v>2684</v>
      </c>
    </row>
    <row r="352" spans="1:17" x14ac:dyDescent="0.25">
      <c r="A352" s="27" t="s">
        <v>1098</v>
      </c>
      <c r="B352" s="27" t="s">
        <v>807</v>
      </c>
      <c r="C352" s="34">
        <v>11</v>
      </c>
      <c r="D352" s="23">
        <v>2441</v>
      </c>
      <c r="E352" s="23">
        <v>2535</v>
      </c>
      <c r="F352" s="23">
        <v>0</v>
      </c>
      <c r="G352" s="23">
        <v>0</v>
      </c>
      <c r="H352" s="23"/>
      <c r="I352" s="23">
        <v>2135</v>
      </c>
      <c r="J352" s="23">
        <v>400</v>
      </c>
      <c r="K352" s="23">
        <v>250</v>
      </c>
      <c r="L352" s="23">
        <v>0</v>
      </c>
      <c r="M352" s="23">
        <v>5320</v>
      </c>
      <c r="N352" s="23">
        <f t="shared" si="11"/>
        <v>0</v>
      </c>
      <c r="O352" s="23"/>
      <c r="P352" s="23">
        <f t="shared" si="10"/>
        <v>7761</v>
      </c>
      <c r="Q352" s="25" t="s">
        <v>2684</v>
      </c>
    </row>
    <row r="353" spans="1:17" x14ac:dyDescent="0.25">
      <c r="A353" s="27" t="s">
        <v>1099</v>
      </c>
      <c r="B353" s="27" t="s">
        <v>740</v>
      </c>
      <c r="C353" s="34">
        <v>11</v>
      </c>
      <c r="D353" s="23">
        <v>1039</v>
      </c>
      <c r="E353" s="23">
        <v>0</v>
      </c>
      <c r="F353" s="23">
        <v>75</v>
      </c>
      <c r="G353" s="23">
        <v>0</v>
      </c>
      <c r="H353" s="23"/>
      <c r="I353" s="23">
        <v>2135</v>
      </c>
      <c r="J353" s="23">
        <v>0</v>
      </c>
      <c r="K353" s="23">
        <v>250</v>
      </c>
      <c r="L353" s="23">
        <v>0</v>
      </c>
      <c r="M353" s="23">
        <v>2460</v>
      </c>
      <c r="N353" s="23">
        <f t="shared" si="11"/>
        <v>0</v>
      </c>
      <c r="O353" s="23"/>
      <c r="P353" s="23">
        <f t="shared" si="10"/>
        <v>3499</v>
      </c>
      <c r="Q353" s="25" t="s">
        <v>2684</v>
      </c>
    </row>
    <row r="354" spans="1:17" x14ac:dyDescent="0.25">
      <c r="A354" s="27" t="s">
        <v>1100</v>
      </c>
      <c r="B354" s="27" t="s">
        <v>807</v>
      </c>
      <c r="C354" s="34">
        <v>11</v>
      </c>
      <c r="D354" s="23">
        <v>2441</v>
      </c>
      <c r="E354" s="23">
        <v>2535</v>
      </c>
      <c r="F354" s="23">
        <v>50</v>
      </c>
      <c r="G354" s="23">
        <v>0</v>
      </c>
      <c r="H354" s="23"/>
      <c r="I354" s="23">
        <v>2135</v>
      </c>
      <c r="J354" s="23">
        <v>400</v>
      </c>
      <c r="K354" s="23">
        <v>250</v>
      </c>
      <c r="L354" s="23">
        <v>0</v>
      </c>
      <c r="M354" s="23">
        <v>5370</v>
      </c>
      <c r="N354" s="23">
        <f t="shared" si="11"/>
        <v>0</v>
      </c>
      <c r="O354" s="23"/>
      <c r="P354" s="24">
        <f t="shared" si="10"/>
        <v>7811</v>
      </c>
      <c r="Q354" s="25" t="s">
        <v>2684</v>
      </c>
    </row>
    <row r="355" spans="1:17" x14ac:dyDescent="0.25">
      <c r="A355" s="27" t="s">
        <v>1101</v>
      </c>
      <c r="B355" s="27" t="s">
        <v>737</v>
      </c>
      <c r="C355" s="34">
        <v>11</v>
      </c>
      <c r="D355" s="23">
        <v>6759</v>
      </c>
      <c r="E355" s="23">
        <v>4000</v>
      </c>
      <c r="F355" s="23">
        <v>0</v>
      </c>
      <c r="G355" s="23">
        <v>375</v>
      </c>
      <c r="H355" s="23"/>
      <c r="I355" s="23">
        <v>2135</v>
      </c>
      <c r="J355" s="23">
        <v>1865</v>
      </c>
      <c r="K355" s="23">
        <v>250</v>
      </c>
      <c r="L355" s="23">
        <v>0</v>
      </c>
      <c r="M355" s="23">
        <v>8625</v>
      </c>
      <c r="N355" s="23">
        <f t="shared" si="11"/>
        <v>0</v>
      </c>
      <c r="O355" s="23"/>
      <c r="P355" s="23">
        <f t="shared" ref="P355:P418" si="12">SUM(D355:L355)</f>
        <v>15384</v>
      </c>
      <c r="Q355" s="25" t="s">
        <v>2684</v>
      </c>
    </row>
    <row r="356" spans="1:17" x14ac:dyDescent="0.25">
      <c r="A356" s="27" t="s">
        <v>1102</v>
      </c>
      <c r="B356" s="27" t="s">
        <v>773</v>
      </c>
      <c r="C356" s="34">
        <v>11</v>
      </c>
      <c r="D356" s="23">
        <v>1302</v>
      </c>
      <c r="E356" s="23">
        <v>0</v>
      </c>
      <c r="F356" s="23">
        <v>50</v>
      </c>
      <c r="G356" s="23">
        <v>0</v>
      </c>
      <c r="H356" s="23"/>
      <c r="I356" s="23">
        <v>2135</v>
      </c>
      <c r="J356" s="23">
        <v>0</v>
      </c>
      <c r="K356" s="23">
        <v>250</v>
      </c>
      <c r="L356" s="23">
        <v>0</v>
      </c>
      <c r="M356" s="23">
        <v>2435</v>
      </c>
      <c r="N356" s="23">
        <f t="shared" si="11"/>
        <v>0</v>
      </c>
      <c r="O356" s="23"/>
      <c r="P356" s="23">
        <f t="shared" si="12"/>
        <v>3737</v>
      </c>
      <c r="Q356" s="25" t="s">
        <v>2684</v>
      </c>
    </row>
    <row r="357" spans="1:17" x14ac:dyDescent="0.25">
      <c r="A357" s="27" t="s">
        <v>1103</v>
      </c>
      <c r="B357" s="27" t="s">
        <v>751</v>
      </c>
      <c r="C357" s="34">
        <v>11</v>
      </c>
      <c r="D357" s="23">
        <v>1460</v>
      </c>
      <c r="E357" s="23">
        <v>0</v>
      </c>
      <c r="F357" s="23">
        <v>0</v>
      </c>
      <c r="G357" s="23">
        <v>0</v>
      </c>
      <c r="H357" s="23"/>
      <c r="I357" s="23">
        <v>2135</v>
      </c>
      <c r="J357" s="23">
        <v>0</v>
      </c>
      <c r="K357" s="23">
        <v>250</v>
      </c>
      <c r="L357" s="23">
        <v>0</v>
      </c>
      <c r="M357" s="23">
        <v>2385</v>
      </c>
      <c r="N357" s="23">
        <f t="shared" si="11"/>
        <v>0</v>
      </c>
      <c r="O357" s="23"/>
      <c r="P357" s="23">
        <f t="shared" si="12"/>
        <v>3845</v>
      </c>
      <c r="Q357" s="25" t="s">
        <v>2684</v>
      </c>
    </row>
    <row r="358" spans="1:17" x14ac:dyDescent="0.25">
      <c r="A358" s="27" t="s">
        <v>1104</v>
      </c>
      <c r="B358" s="27" t="s">
        <v>852</v>
      </c>
      <c r="C358" s="34">
        <v>11</v>
      </c>
      <c r="D358" s="23">
        <v>7435</v>
      </c>
      <c r="E358" s="23">
        <v>0</v>
      </c>
      <c r="F358" s="23">
        <v>0</v>
      </c>
      <c r="G358" s="23">
        <v>375</v>
      </c>
      <c r="H358" s="23"/>
      <c r="I358" s="23">
        <v>2135</v>
      </c>
      <c r="J358" s="23">
        <v>0</v>
      </c>
      <c r="K358" s="23">
        <v>250</v>
      </c>
      <c r="L358" s="23">
        <v>0</v>
      </c>
      <c r="M358" s="23">
        <v>2760</v>
      </c>
      <c r="N358" s="23">
        <f t="shared" si="11"/>
        <v>0</v>
      </c>
      <c r="O358" s="23"/>
      <c r="P358" s="24">
        <f t="shared" si="12"/>
        <v>10195</v>
      </c>
      <c r="Q358" s="25" t="s">
        <v>2684</v>
      </c>
    </row>
    <row r="359" spans="1:17" x14ac:dyDescent="0.25">
      <c r="A359" s="27" t="s">
        <v>1105</v>
      </c>
      <c r="B359" s="27" t="s">
        <v>726</v>
      </c>
      <c r="C359" s="34">
        <v>11</v>
      </c>
      <c r="D359" s="23">
        <v>1074</v>
      </c>
      <c r="E359" s="23">
        <v>0</v>
      </c>
      <c r="F359" s="23">
        <v>75</v>
      </c>
      <c r="G359" s="23">
        <v>0</v>
      </c>
      <c r="H359" s="23"/>
      <c r="I359" s="23">
        <v>2135</v>
      </c>
      <c r="J359" s="23">
        <v>0</v>
      </c>
      <c r="K359" s="23">
        <v>250</v>
      </c>
      <c r="L359" s="23">
        <v>0</v>
      </c>
      <c r="M359" s="23">
        <v>2460</v>
      </c>
      <c r="N359" s="23">
        <f t="shared" si="11"/>
        <v>0</v>
      </c>
      <c r="O359" s="23"/>
      <c r="P359" s="23">
        <f t="shared" si="12"/>
        <v>3534</v>
      </c>
      <c r="Q359" s="25" t="s">
        <v>2684</v>
      </c>
    </row>
    <row r="360" spans="1:17" x14ac:dyDescent="0.25">
      <c r="A360" s="27" t="s">
        <v>1106</v>
      </c>
      <c r="B360" s="27" t="s">
        <v>823</v>
      </c>
      <c r="C360" s="34">
        <v>11</v>
      </c>
      <c r="D360" s="23">
        <v>12773</v>
      </c>
      <c r="E360" s="23">
        <v>5000</v>
      </c>
      <c r="F360" s="23">
        <v>0</v>
      </c>
      <c r="G360" s="23">
        <v>375</v>
      </c>
      <c r="H360" s="23"/>
      <c r="I360" s="23">
        <v>2135</v>
      </c>
      <c r="J360" s="23">
        <v>3365</v>
      </c>
      <c r="K360" s="23">
        <v>250</v>
      </c>
      <c r="L360" s="23">
        <v>12000</v>
      </c>
      <c r="M360" s="23">
        <v>23125</v>
      </c>
      <c r="N360" s="23">
        <f t="shared" si="11"/>
        <v>0</v>
      </c>
      <c r="O360" s="23"/>
      <c r="P360" s="24">
        <f t="shared" si="12"/>
        <v>35898</v>
      </c>
      <c r="Q360" s="25" t="s">
        <v>2684</v>
      </c>
    </row>
    <row r="361" spans="1:17" x14ac:dyDescent="0.25">
      <c r="A361" s="27" t="s">
        <v>1107</v>
      </c>
      <c r="B361" s="27" t="s">
        <v>746</v>
      </c>
      <c r="C361" s="34">
        <v>11</v>
      </c>
      <c r="D361" s="23">
        <v>5373</v>
      </c>
      <c r="E361" s="23">
        <v>4000</v>
      </c>
      <c r="F361" s="23">
        <v>0</v>
      </c>
      <c r="G361" s="23">
        <v>375</v>
      </c>
      <c r="H361" s="23"/>
      <c r="I361" s="23">
        <v>2135</v>
      </c>
      <c r="J361" s="23">
        <v>1865</v>
      </c>
      <c r="K361" s="23">
        <v>250</v>
      </c>
      <c r="L361" s="23">
        <v>0</v>
      </c>
      <c r="M361" s="23">
        <v>8625</v>
      </c>
      <c r="N361" s="23">
        <f t="shared" si="11"/>
        <v>0</v>
      </c>
      <c r="O361" s="23"/>
      <c r="P361" s="23">
        <f t="shared" si="12"/>
        <v>13998</v>
      </c>
      <c r="Q361" s="25" t="s">
        <v>2684</v>
      </c>
    </row>
    <row r="362" spans="1:17" x14ac:dyDescent="0.25">
      <c r="A362" s="27" t="s">
        <v>1108</v>
      </c>
      <c r="B362" s="27" t="s">
        <v>737</v>
      </c>
      <c r="C362" s="34">
        <v>11</v>
      </c>
      <c r="D362" s="23">
        <v>6759</v>
      </c>
      <c r="E362" s="23">
        <v>4000</v>
      </c>
      <c r="F362" s="23">
        <v>0</v>
      </c>
      <c r="G362" s="23">
        <v>375</v>
      </c>
      <c r="H362" s="23"/>
      <c r="I362" s="23">
        <v>2135</v>
      </c>
      <c r="J362" s="23">
        <v>1865</v>
      </c>
      <c r="K362" s="23">
        <v>250</v>
      </c>
      <c r="L362" s="23">
        <v>0</v>
      </c>
      <c r="M362" s="23">
        <v>8625</v>
      </c>
      <c r="N362" s="23">
        <f t="shared" si="11"/>
        <v>0</v>
      </c>
      <c r="O362" s="23"/>
      <c r="P362" s="23">
        <f t="shared" si="12"/>
        <v>15384</v>
      </c>
      <c r="Q362" s="25" t="s">
        <v>2684</v>
      </c>
    </row>
    <row r="363" spans="1:17" x14ac:dyDescent="0.25">
      <c r="A363" s="27" t="s">
        <v>1109</v>
      </c>
      <c r="B363" s="27" t="s">
        <v>746</v>
      </c>
      <c r="C363" s="34">
        <v>11</v>
      </c>
      <c r="D363" s="23">
        <v>5373</v>
      </c>
      <c r="E363" s="23">
        <v>4000</v>
      </c>
      <c r="F363" s="23">
        <v>0</v>
      </c>
      <c r="G363" s="23">
        <v>375</v>
      </c>
      <c r="H363" s="23"/>
      <c r="I363" s="23">
        <v>2135</v>
      </c>
      <c r="J363" s="23">
        <v>1865</v>
      </c>
      <c r="K363" s="23">
        <v>250</v>
      </c>
      <c r="L363" s="23">
        <v>0</v>
      </c>
      <c r="M363" s="23">
        <v>8625</v>
      </c>
      <c r="N363" s="23">
        <f t="shared" si="11"/>
        <v>0</v>
      </c>
      <c r="O363" s="23"/>
      <c r="P363" s="23">
        <f t="shared" si="12"/>
        <v>13998</v>
      </c>
      <c r="Q363" s="25" t="s">
        <v>2684</v>
      </c>
    </row>
    <row r="364" spans="1:17" x14ac:dyDescent="0.25">
      <c r="A364" s="27" t="s">
        <v>1110</v>
      </c>
      <c r="B364" s="27" t="s">
        <v>766</v>
      </c>
      <c r="C364" s="34">
        <v>11</v>
      </c>
      <c r="D364" s="23">
        <v>1128</v>
      </c>
      <c r="E364" s="23">
        <v>0</v>
      </c>
      <c r="F364" s="23">
        <v>0</v>
      </c>
      <c r="G364" s="23">
        <v>0</v>
      </c>
      <c r="H364" s="23"/>
      <c r="I364" s="23">
        <v>2135</v>
      </c>
      <c r="J364" s="23">
        <v>0</v>
      </c>
      <c r="K364" s="23">
        <v>250</v>
      </c>
      <c r="L364" s="23">
        <v>0</v>
      </c>
      <c r="M364" s="23">
        <v>2385</v>
      </c>
      <c r="N364" s="23">
        <f t="shared" si="11"/>
        <v>0</v>
      </c>
      <c r="O364" s="23"/>
      <c r="P364" s="23">
        <f t="shared" si="12"/>
        <v>3513</v>
      </c>
      <c r="Q364" s="25" t="s">
        <v>2684</v>
      </c>
    </row>
    <row r="365" spans="1:17" x14ac:dyDescent="0.25">
      <c r="A365" s="27" t="s">
        <v>1111</v>
      </c>
      <c r="B365" s="27" t="s">
        <v>1112</v>
      </c>
      <c r="C365" s="34">
        <v>11</v>
      </c>
      <c r="D365" s="23">
        <v>1168</v>
      </c>
      <c r="E365" s="23">
        <v>0</v>
      </c>
      <c r="F365" s="23">
        <v>0</v>
      </c>
      <c r="G365" s="23">
        <v>0</v>
      </c>
      <c r="H365" s="23"/>
      <c r="I365" s="23">
        <v>2135</v>
      </c>
      <c r="J365" s="23">
        <v>0</v>
      </c>
      <c r="K365" s="23">
        <v>250</v>
      </c>
      <c r="L365" s="23">
        <v>0</v>
      </c>
      <c r="M365" s="23">
        <v>2385</v>
      </c>
      <c r="N365" s="23">
        <f t="shared" si="11"/>
        <v>0</v>
      </c>
      <c r="O365" s="23"/>
      <c r="P365" s="24">
        <f t="shared" si="12"/>
        <v>3553</v>
      </c>
      <c r="Q365" s="25" t="s">
        <v>2684</v>
      </c>
    </row>
    <row r="366" spans="1:17" x14ac:dyDescent="0.25">
      <c r="A366" s="27" t="s">
        <v>1113</v>
      </c>
      <c r="B366" s="27" t="s">
        <v>737</v>
      </c>
      <c r="C366" s="34">
        <v>11</v>
      </c>
      <c r="D366" s="23">
        <v>6759</v>
      </c>
      <c r="E366" s="23">
        <v>4000</v>
      </c>
      <c r="F366" s="23">
        <v>0</v>
      </c>
      <c r="G366" s="23">
        <v>375</v>
      </c>
      <c r="H366" s="23"/>
      <c r="I366" s="23">
        <v>2135</v>
      </c>
      <c r="J366" s="23">
        <v>1865</v>
      </c>
      <c r="K366" s="23">
        <v>250</v>
      </c>
      <c r="L366" s="23">
        <v>0</v>
      </c>
      <c r="M366" s="23">
        <v>8625</v>
      </c>
      <c r="N366" s="23">
        <f t="shared" si="11"/>
        <v>0</v>
      </c>
      <c r="O366" s="23"/>
      <c r="P366" s="23">
        <f t="shared" si="12"/>
        <v>15384</v>
      </c>
      <c r="Q366" s="25" t="s">
        <v>2684</v>
      </c>
    </row>
    <row r="367" spans="1:17" x14ac:dyDescent="0.25">
      <c r="A367" s="27" t="s">
        <v>1114</v>
      </c>
      <c r="B367" s="27" t="s">
        <v>731</v>
      </c>
      <c r="C367" s="34">
        <v>22</v>
      </c>
      <c r="D367" s="23">
        <v>20000</v>
      </c>
      <c r="E367" s="23">
        <v>0</v>
      </c>
      <c r="F367" s="23">
        <v>0</v>
      </c>
      <c r="G367" s="23">
        <v>375</v>
      </c>
      <c r="H367" s="23"/>
      <c r="I367" s="23">
        <v>2135</v>
      </c>
      <c r="J367" s="23">
        <v>0</v>
      </c>
      <c r="K367" s="23">
        <v>250</v>
      </c>
      <c r="L367" s="23">
        <v>0</v>
      </c>
      <c r="M367" s="23">
        <v>2760</v>
      </c>
      <c r="N367" s="23">
        <f t="shared" si="11"/>
        <v>0</v>
      </c>
      <c r="O367" s="23"/>
      <c r="P367" s="24">
        <f t="shared" si="12"/>
        <v>22760</v>
      </c>
      <c r="Q367" s="25" t="s">
        <v>2684</v>
      </c>
    </row>
    <row r="368" spans="1:17" x14ac:dyDescent="0.25">
      <c r="A368" s="27" t="s">
        <v>1115</v>
      </c>
      <c r="B368" s="27" t="s">
        <v>852</v>
      </c>
      <c r="C368" s="34">
        <v>11</v>
      </c>
      <c r="D368" s="23">
        <v>7435</v>
      </c>
      <c r="E368" s="23">
        <v>0</v>
      </c>
      <c r="F368" s="23">
        <v>0</v>
      </c>
      <c r="G368" s="23">
        <v>0</v>
      </c>
      <c r="H368" s="23"/>
      <c r="I368" s="23">
        <v>2135</v>
      </c>
      <c r="J368" s="23">
        <v>0</v>
      </c>
      <c r="K368" s="23">
        <v>250</v>
      </c>
      <c r="L368" s="23">
        <v>0</v>
      </c>
      <c r="M368" s="23">
        <v>2385</v>
      </c>
      <c r="N368" s="23">
        <f t="shared" si="11"/>
        <v>0</v>
      </c>
      <c r="O368" s="23"/>
      <c r="P368" s="23">
        <f t="shared" si="12"/>
        <v>9820</v>
      </c>
      <c r="Q368" s="25" t="s">
        <v>2684</v>
      </c>
    </row>
    <row r="369" spans="1:17" x14ac:dyDescent="0.25">
      <c r="A369" s="22" t="s">
        <v>1116</v>
      </c>
      <c r="B369" s="27" t="s">
        <v>737</v>
      </c>
      <c r="C369" s="69">
        <v>11</v>
      </c>
      <c r="D369" s="23">
        <v>6759</v>
      </c>
      <c r="E369" s="23">
        <v>4000</v>
      </c>
      <c r="F369" s="23">
        <v>0</v>
      </c>
      <c r="G369" s="23">
        <v>375</v>
      </c>
      <c r="H369" s="23"/>
      <c r="I369" s="23">
        <v>2135</v>
      </c>
      <c r="J369" s="23">
        <v>1865</v>
      </c>
      <c r="K369" s="23">
        <v>250</v>
      </c>
      <c r="L369" s="23">
        <v>0</v>
      </c>
      <c r="M369" s="23">
        <v>8625</v>
      </c>
      <c r="N369" s="23">
        <f t="shared" si="11"/>
        <v>0</v>
      </c>
      <c r="O369" s="23"/>
      <c r="P369" s="23">
        <f t="shared" si="12"/>
        <v>15384</v>
      </c>
      <c r="Q369" s="25" t="s">
        <v>2684</v>
      </c>
    </row>
    <row r="370" spans="1:17" x14ac:dyDescent="0.25">
      <c r="A370" s="27" t="s">
        <v>1117</v>
      </c>
      <c r="B370" s="27" t="s">
        <v>755</v>
      </c>
      <c r="C370" s="34">
        <v>11</v>
      </c>
      <c r="D370" s="23">
        <v>2604</v>
      </c>
      <c r="E370" s="23">
        <v>2535</v>
      </c>
      <c r="F370" s="23">
        <v>0</v>
      </c>
      <c r="G370" s="23">
        <v>0</v>
      </c>
      <c r="H370" s="23"/>
      <c r="I370" s="23">
        <v>2135</v>
      </c>
      <c r="J370" s="23">
        <v>400</v>
      </c>
      <c r="K370" s="23">
        <v>250</v>
      </c>
      <c r="L370" s="23">
        <v>0</v>
      </c>
      <c r="M370" s="23">
        <v>5320</v>
      </c>
      <c r="N370" s="23">
        <f t="shared" si="11"/>
        <v>0</v>
      </c>
      <c r="O370" s="23"/>
      <c r="P370" s="24">
        <f t="shared" si="12"/>
        <v>7924</v>
      </c>
      <c r="Q370" s="25" t="s">
        <v>2684</v>
      </c>
    </row>
    <row r="371" spans="1:17" x14ac:dyDescent="0.25">
      <c r="A371" s="27" t="s">
        <v>1118</v>
      </c>
      <c r="B371" s="27" t="s">
        <v>779</v>
      </c>
      <c r="C371" s="34">
        <v>11</v>
      </c>
      <c r="D371" s="23">
        <v>3295</v>
      </c>
      <c r="E371" s="23">
        <v>3000</v>
      </c>
      <c r="F371" s="23">
        <v>0</v>
      </c>
      <c r="G371" s="23">
        <v>0</v>
      </c>
      <c r="H371" s="23"/>
      <c r="I371" s="23">
        <v>2135</v>
      </c>
      <c r="J371" s="23">
        <v>0</v>
      </c>
      <c r="K371" s="23">
        <v>250</v>
      </c>
      <c r="L371" s="23">
        <v>0</v>
      </c>
      <c r="M371" s="23">
        <v>5385</v>
      </c>
      <c r="N371" s="23">
        <f t="shared" si="11"/>
        <v>0</v>
      </c>
      <c r="O371" s="23"/>
      <c r="P371" s="23">
        <f t="shared" si="12"/>
        <v>8680</v>
      </c>
      <c r="Q371" s="25" t="s">
        <v>2684</v>
      </c>
    </row>
    <row r="372" spans="1:17" x14ac:dyDescent="0.25">
      <c r="A372" s="27" t="s">
        <v>2652</v>
      </c>
      <c r="B372" s="27" t="s">
        <v>733</v>
      </c>
      <c r="C372" s="34">
        <v>22</v>
      </c>
      <c r="D372" s="23">
        <v>15000</v>
      </c>
      <c r="E372" s="23">
        <v>0</v>
      </c>
      <c r="F372" s="23">
        <v>0</v>
      </c>
      <c r="G372" s="23">
        <v>375</v>
      </c>
      <c r="H372" s="23"/>
      <c r="I372" s="23">
        <v>2135</v>
      </c>
      <c r="J372" s="23">
        <v>0</v>
      </c>
      <c r="K372" s="23">
        <v>250</v>
      </c>
      <c r="L372" s="23">
        <v>0</v>
      </c>
      <c r="M372" s="23">
        <v>2760</v>
      </c>
      <c r="N372" s="23">
        <f t="shared" si="11"/>
        <v>0</v>
      </c>
      <c r="O372" s="23"/>
      <c r="P372" s="23">
        <f t="shared" si="12"/>
        <v>17760</v>
      </c>
      <c r="Q372" s="25" t="s">
        <v>2684</v>
      </c>
    </row>
    <row r="373" spans="1:17" x14ac:dyDescent="0.25">
      <c r="A373" s="27" t="s">
        <v>732</v>
      </c>
      <c r="B373" s="27" t="s">
        <v>733</v>
      </c>
      <c r="C373" s="34">
        <v>22</v>
      </c>
      <c r="D373" s="23">
        <v>15000</v>
      </c>
      <c r="E373" s="23">
        <v>0</v>
      </c>
      <c r="F373" s="23">
        <v>0</v>
      </c>
      <c r="G373" s="23">
        <v>375</v>
      </c>
      <c r="H373" s="23"/>
      <c r="I373" s="23">
        <v>2135</v>
      </c>
      <c r="J373" s="23">
        <v>0</v>
      </c>
      <c r="K373" s="23">
        <v>250</v>
      </c>
      <c r="L373" s="23">
        <v>0</v>
      </c>
      <c r="M373" s="23">
        <v>2760</v>
      </c>
      <c r="N373" s="23">
        <f t="shared" si="11"/>
        <v>0</v>
      </c>
      <c r="O373" s="23"/>
      <c r="P373" s="23">
        <f t="shared" si="12"/>
        <v>17760</v>
      </c>
      <c r="Q373" s="25" t="s">
        <v>2684</v>
      </c>
    </row>
    <row r="374" spans="1:17" x14ac:dyDescent="0.25">
      <c r="A374" s="27" t="s">
        <v>1119</v>
      </c>
      <c r="B374" s="27" t="s">
        <v>929</v>
      </c>
      <c r="C374" s="34">
        <v>11</v>
      </c>
      <c r="D374" s="23">
        <v>2281</v>
      </c>
      <c r="E374" s="23">
        <v>2535</v>
      </c>
      <c r="F374" s="23">
        <v>0</v>
      </c>
      <c r="G374" s="23">
        <v>0</v>
      </c>
      <c r="H374" s="23"/>
      <c r="I374" s="23">
        <v>2135</v>
      </c>
      <c r="J374" s="23">
        <v>400</v>
      </c>
      <c r="K374" s="23">
        <v>250</v>
      </c>
      <c r="L374" s="23">
        <v>0</v>
      </c>
      <c r="M374" s="23">
        <v>5320</v>
      </c>
      <c r="N374" s="23">
        <f t="shared" si="11"/>
        <v>0</v>
      </c>
      <c r="O374" s="23"/>
      <c r="P374" s="23">
        <f t="shared" si="12"/>
        <v>7601</v>
      </c>
      <c r="Q374" s="25" t="s">
        <v>2684</v>
      </c>
    </row>
    <row r="375" spans="1:17" x14ac:dyDescent="0.25">
      <c r="A375" s="27" t="s">
        <v>1120</v>
      </c>
      <c r="B375" s="27" t="s">
        <v>737</v>
      </c>
      <c r="C375" s="34">
        <v>11</v>
      </c>
      <c r="D375" s="23">
        <v>6759</v>
      </c>
      <c r="E375" s="23">
        <v>4000</v>
      </c>
      <c r="F375" s="23">
        <v>0</v>
      </c>
      <c r="G375" s="23">
        <v>375</v>
      </c>
      <c r="H375" s="23"/>
      <c r="I375" s="23">
        <v>2135</v>
      </c>
      <c r="J375" s="23">
        <v>1865</v>
      </c>
      <c r="K375" s="23">
        <v>250</v>
      </c>
      <c r="L375" s="23">
        <v>0</v>
      </c>
      <c r="M375" s="23">
        <v>8625</v>
      </c>
      <c r="N375" s="23">
        <f t="shared" si="11"/>
        <v>0</v>
      </c>
      <c r="O375" s="23"/>
      <c r="P375" s="23">
        <f t="shared" si="12"/>
        <v>15384</v>
      </c>
      <c r="Q375" s="25" t="s">
        <v>2684</v>
      </c>
    </row>
    <row r="376" spans="1:17" x14ac:dyDescent="0.25">
      <c r="A376" s="27" t="s">
        <v>1121</v>
      </c>
      <c r="B376" s="27" t="s">
        <v>726</v>
      </c>
      <c r="C376" s="34">
        <v>11</v>
      </c>
      <c r="D376" s="23">
        <v>1074</v>
      </c>
      <c r="E376" s="23">
        <v>1000</v>
      </c>
      <c r="F376" s="23">
        <v>0</v>
      </c>
      <c r="G376" s="23">
        <v>0</v>
      </c>
      <c r="H376" s="23"/>
      <c r="I376" s="23">
        <v>2135</v>
      </c>
      <c r="J376" s="23">
        <v>0</v>
      </c>
      <c r="K376" s="23">
        <v>250</v>
      </c>
      <c r="L376" s="23">
        <v>0</v>
      </c>
      <c r="M376" s="23">
        <v>3385</v>
      </c>
      <c r="N376" s="23">
        <f t="shared" si="11"/>
        <v>0</v>
      </c>
      <c r="O376" s="23"/>
      <c r="P376" s="23">
        <f t="shared" si="12"/>
        <v>4459</v>
      </c>
      <c r="Q376" s="25" t="s">
        <v>2684</v>
      </c>
    </row>
    <row r="377" spans="1:17" x14ac:dyDescent="0.25">
      <c r="A377" s="27" t="s">
        <v>1122</v>
      </c>
      <c r="B377" s="27" t="s">
        <v>807</v>
      </c>
      <c r="C377" s="34">
        <v>11</v>
      </c>
      <c r="D377" s="23">
        <v>2441</v>
      </c>
      <c r="E377" s="23">
        <v>2535</v>
      </c>
      <c r="F377" s="23">
        <v>0</v>
      </c>
      <c r="G377" s="23">
        <v>0</v>
      </c>
      <c r="H377" s="23"/>
      <c r="I377" s="23">
        <v>2135</v>
      </c>
      <c r="J377" s="23">
        <v>400</v>
      </c>
      <c r="K377" s="23">
        <v>250</v>
      </c>
      <c r="L377" s="23">
        <v>0</v>
      </c>
      <c r="M377" s="23">
        <v>5320</v>
      </c>
      <c r="N377" s="23">
        <f t="shared" si="11"/>
        <v>0</v>
      </c>
      <c r="O377" s="23"/>
      <c r="P377" s="23">
        <f t="shared" si="12"/>
        <v>7761</v>
      </c>
      <c r="Q377" s="25" t="s">
        <v>2684</v>
      </c>
    </row>
    <row r="378" spans="1:17" x14ac:dyDescent="0.25">
      <c r="A378" s="22" t="s">
        <v>1123</v>
      </c>
      <c r="B378" s="27" t="s">
        <v>766</v>
      </c>
      <c r="C378" s="69">
        <v>11</v>
      </c>
      <c r="D378" s="23">
        <v>1128</v>
      </c>
      <c r="E378" s="23">
        <v>0</v>
      </c>
      <c r="F378" s="23">
        <v>75</v>
      </c>
      <c r="G378" s="23">
        <v>0</v>
      </c>
      <c r="H378" s="23"/>
      <c r="I378" s="23">
        <v>2135</v>
      </c>
      <c r="J378" s="23">
        <v>0</v>
      </c>
      <c r="K378" s="23">
        <v>250</v>
      </c>
      <c r="L378" s="23">
        <v>0</v>
      </c>
      <c r="M378" s="23">
        <v>2460</v>
      </c>
      <c r="N378" s="23">
        <f t="shared" si="11"/>
        <v>0</v>
      </c>
      <c r="O378" s="23"/>
      <c r="P378" s="24">
        <f t="shared" si="12"/>
        <v>3588</v>
      </c>
      <c r="Q378" s="25" t="s">
        <v>2684</v>
      </c>
    </row>
    <row r="379" spans="1:17" x14ac:dyDescent="0.25">
      <c r="A379" s="26" t="s">
        <v>1124</v>
      </c>
      <c r="B379" s="27" t="s">
        <v>737</v>
      </c>
      <c r="C379" s="34">
        <v>11</v>
      </c>
      <c r="D379" s="23">
        <v>6759</v>
      </c>
      <c r="E379" s="23">
        <v>4000</v>
      </c>
      <c r="F379" s="23">
        <v>0</v>
      </c>
      <c r="G379" s="23">
        <v>375</v>
      </c>
      <c r="H379" s="23"/>
      <c r="I379" s="23">
        <v>2135</v>
      </c>
      <c r="J379" s="23">
        <v>1865</v>
      </c>
      <c r="K379" s="23">
        <v>250</v>
      </c>
      <c r="L379" s="23">
        <v>0</v>
      </c>
      <c r="M379" s="23">
        <v>8625</v>
      </c>
      <c r="N379" s="23">
        <f t="shared" si="11"/>
        <v>0</v>
      </c>
      <c r="O379" s="23"/>
      <c r="P379" s="24">
        <f t="shared" si="12"/>
        <v>15384</v>
      </c>
      <c r="Q379" s="25" t="s">
        <v>2684</v>
      </c>
    </row>
    <row r="380" spans="1:17" x14ac:dyDescent="0.25">
      <c r="A380" s="27" t="s">
        <v>1125</v>
      </c>
      <c r="B380" s="27" t="s">
        <v>737</v>
      </c>
      <c r="C380" s="34">
        <v>11</v>
      </c>
      <c r="D380" s="23">
        <v>6759</v>
      </c>
      <c r="E380" s="23">
        <v>4000</v>
      </c>
      <c r="F380" s="23">
        <v>0</v>
      </c>
      <c r="G380" s="23">
        <v>375</v>
      </c>
      <c r="H380" s="23"/>
      <c r="I380" s="23">
        <v>2135</v>
      </c>
      <c r="J380" s="23">
        <v>1865</v>
      </c>
      <c r="K380" s="23">
        <v>250</v>
      </c>
      <c r="L380" s="23">
        <v>0</v>
      </c>
      <c r="M380" s="23">
        <v>8625</v>
      </c>
      <c r="N380" s="23">
        <f t="shared" si="11"/>
        <v>0</v>
      </c>
      <c r="O380" s="23"/>
      <c r="P380" s="23">
        <f t="shared" si="12"/>
        <v>15384</v>
      </c>
      <c r="Q380" s="25" t="s">
        <v>2684</v>
      </c>
    </row>
    <row r="381" spans="1:17" x14ac:dyDescent="0.25">
      <c r="A381" s="27" t="s">
        <v>1126</v>
      </c>
      <c r="B381" s="27" t="s">
        <v>737</v>
      </c>
      <c r="C381" s="34">
        <v>11</v>
      </c>
      <c r="D381" s="23">
        <v>6759</v>
      </c>
      <c r="E381" s="23">
        <v>4000</v>
      </c>
      <c r="F381" s="23">
        <v>0</v>
      </c>
      <c r="G381" s="23">
        <v>375</v>
      </c>
      <c r="H381" s="23"/>
      <c r="I381" s="23">
        <v>2135</v>
      </c>
      <c r="J381" s="23">
        <v>1865</v>
      </c>
      <c r="K381" s="23">
        <v>250</v>
      </c>
      <c r="L381" s="23">
        <v>0</v>
      </c>
      <c r="M381" s="23">
        <v>8625</v>
      </c>
      <c r="N381" s="23">
        <f t="shared" si="11"/>
        <v>0</v>
      </c>
      <c r="O381" s="23"/>
      <c r="P381" s="23">
        <f t="shared" si="12"/>
        <v>15384</v>
      </c>
      <c r="Q381" s="25" t="s">
        <v>2684</v>
      </c>
    </row>
    <row r="382" spans="1:17" x14ac:dyDescent="0.25">
      <c r="A382" s="27" t="s">
        <v>1127</v>
      </c>
      <c r="B382" s="27" t="s">
        <v>730</v>
      </c>
      <c r="C382" s="34">
        <v>11</v>
      </c>
      <c r="D382" s="23">
        <v>3757</v>
      </c>
      <c r="E382" s="23">
        <v>0</v>
      </c>
      <c r="F382" s="23">
        <v>0</v>
      </c>
      <c r="G382" s="23">
        <v>375</v>
      </c>
      <c r="H382" s="23"/>
      <c r="I382" s="23">
        <v>2135</v>
      </c>
      <c r="J382" s="23">
        <v>865</v>
      </c>
      <c r="K382" s="23">
        <v>250</v>
      </c>
      <c r="L382" s="23">
        <v>0</v>
      </c>
      <c r="M382" s="23">
        <v>3625</v>
      </c>
      <c r="N382" s="23">
        <f t="shared" si="11"/>
        <v>0</v>
      </c>
      <c r="O382" s="23"/>
      <c r="P382" s="23">
        <f t="shared" si="12"/>
        <v>7382</v>
      </c>
      <c r="Q382" s="25" t="s">
        <v>2684</v>
      </c>
    </row>
    <row r="383" spans="1:17" x14ac:dyDescent="0.25">
      <c r="A383" s="27" t="s">
        <v>1128</v>
      </c>
      <c r="B383" s="27" t="s">
        <v>735</v>
      </c>
      <c r="C383" s="34">
        <v>11</v>
      </c>
      <c r="D383" s="23">
        <v>1381</v>
      </c>
      <c r="E383" s="23">
        <v>0</v>
      </c>
      <c r="F383" s="23">
        <v>0</v>
      </c>
      <c r="G383" s="23">
        <v>0</v>
      </c>
      <c r="H383" s="23"/>
      <c r="I383" s="23">
        <v>2135</v>
      </c>
      <c r="J383" s="23">
        <v>0</v>
      </c>
      <c r="K383" s="23">
        <v>250</v>
      </c>
      <c r="L383" s="23">
        <v>0</v>
      </c>
      <c r="M383" s="23">
        <v>2385</v>
      </c>
      <c r="N383" s="23">
        <f t="shared" si="11"/>
        <v>0</v>
      </c>
      <c r="O383" s="23"/>
      <c r="P383" s="23">
        <f t="shared" si="12"/>
        <v>3766</v>
      </c>
      <c r="Q383" s="25" t="s">
        <v>2684</v>
      </c>
    </row>
    <row r="384" spans="1:17" x14ac:dyDescent="0.25">
      <c r="A384" s="27" t="s">
        <v>1129</v>
      </c>
      <c r="B384" s="27" t="s">
        <v>746</v>
      </c>
      <c r="C384" s="34">
        <v>11</v>
      </c>
      <c r="D384" s="23">
        <v>5373</v>
      </c>
      <c r="E384" s="23">
        <v>4000</v>
      </c>
      <c r="F384" s="23">
        <v>0</v>
      </c>
      <c r="G384" s="23">
        <v>375</v>
      </c>
      <c r="H384" s="23"/>
      <c r="I384" s="23">
        <v>2135</v>
      </c>
      <c r="J384" s="23">
        <v>1865</v>
      </c>
      <c r="K384" s="23">
        <v>250</v>
      </c>
      <c r="L384" s="23">
        <v>0</v>
      </c>
      <c r="M384" s="23">
        <v>8625</v>
      </c>
      <c r="N384" s="23">
        <f t="shared" si="11"/>
        <v>0</v>
      </c>
      <c r="O384" s="23"/>
      <c r="P384" s="23">
        <f t="shared" si="12"/>
        <v>13998</v>
      </c>
      <c r="Q384" s="25" t="s">
        <v>2684</v>
      </c>
    </row>
    <row r="385" spans="1:17" x14ac:dyDescent="0.25">
      <c r="A385" s="27" t="s">
        <v>1130</v>
      </c>
      <c r="B385" s="27" t="s">
        <v>731</v>
      </c>
      <c r="C385" s="34">
        <v>22</v>
      </c>
      <c r="D385" s="23">
        <v>20000</v>
      </c>
      <c r="E385" s="23">
        <v>0</v>
      </c>
      <c r="F385" s="23">
        <v>0</v>
      </c>
      <c r="G385" s="23">
        <v>375</v>
      </c>
      <c r="H385" s="23"/>
      <c r="I385" s="23">
        <v>2135</v>
      </c>
      <c r="J385" s="23">
        <v>0</v>
      </c>
      <c r="K385" s="23">
        <v>250</v>
      </c>
      <c r="L385" s="23">
        <v>0</v>
      </c>
      <c r="M385" s="23">
        <v>2760</v>
      </c>
      <c r="N385" s="23">
        <f t="shared" si="11"/>
        <v>0</v>
      </c>
      <c r="O385" s="23"/>
      <c r="P385" s="23">
        <f t="shared" si="12"/>
        <v>22760</v>
      </c>
      <c r="Q385" s="25" t="s">
        <v>2684</v>
      </c>
    </row>
    <row r="386" spans="1:17" x14ac:dyDescent="0.25">
      <c r="A386" s="27" t="s">
        <v>1131</v>
      </c>
      <c r="B386" s="27" t="s">
        <v>773</v>
      </c>
      <c r="C386" s="34">
        <v>11</v>
      </c>
      <c r="D386" s="23">
        <v>1302</v>
      </c>
      <c r="E386" s="23">
        <v>1200</v>
      </c>
      <c r="F386" s="23">
        <v>35</v>
      </c>
      <c r="G386" s="23">
        <v>0</v>
      </c>
      <c r="H386" s="23"/>
      <c r="I386" s="23">
        <v>2135</v>
      </c>
      <c r="J386" s="23">
        <v>0</v>
      </c>
      <c r="K386" s="23">
        <v>250</v>
      </c>
      <c r="L386" s="23">
        <v>0</v>
      </c>
      <c r="M386" s="23">
        <v>3620</v>
      </c>
      <c r="N386" s="23">
        <f t="shared" si="11"/>
        <v>0</v>
      </c>
      <c r="O386" s="23"/>
      <c r="P386" s="24">
        <f t="shared" si="12"/>
        <v>4922</v>
      </c>
      <c r="Q386" s="25" t="s">
        <v>2684</v>
      </c>
    </row>
    <row r="387" spans="1:17" x14ac:dyDescent="0.25">
      <c r="A387" s="26" t="s">
        <v>1132</v>
      </c>
      <c r="B387" s="27" t="s">
        <v>737</v>
      </c>
      <c r="C387" s="34">
        <v>11</v>
      </c>
      <c r="D387" s="23">
        <v>6759</v>
      </c>
      <c r="E387" s="23">
        <v>4000</v>
      </c>
      <c r="F387" s="23">
        <v>0</v>
      </c>
      <c r="G387" s="23">
        <v>375</v>
      </c>
      <c r="H387" s="23"/>
      <c r="I387" s="23">
        <v>2135</v>
      </c>
      <c r="J387" s="23">
        <v>1865</v>
      </c>
      <c r="K387" s="23">
        <v>250</v>
      </c>
      <c r="L387" s="23">
        <v>0</v>
      </c>
      <c r="M387" s="23">
        <v>8625</v>
      </c>
      <c r="N387" s="23">
        <f t="shared" si="11"/>
        <v>0</v>
      </c>
      <c r="O387" s="23"/>
      <c r="P387" s="24">
        <f t="shared" si="12"/>
        <v>15384</v>
      </c>
      <c r="Q387" s="25" t="s">
        <v>2684</v>
      </c>
    </row>
    <row r="388" spans="1:17" x14ac:dyDescent="0.25">
      <c r="A388" s="27" t="s">
        <v>1133</v>
      </c>
      <c r="B388" s="27" t="s">
        <v>746</v>
      </c>
      <c r="C388" s="34">
        <v>11</v>
      </c>
      <c r="D388" s="23">
        <v>5373</v>
      </c>
      <c r="E388" s="23">
        <v>4000</v>
      </c>
      <c r="F388" s="23">
        <v>0</v>
      </c>
      <c r="G388" s="23">
        <v>375</v>
      </c>
      <c r="H388" s="23"/>
      <c r="I388" s="23">
        <v>2135</v>
      </c>
      <c r="J388" s="23">
        <v>1865</v>
      </c>
      <c r="K388" s="23">
        <v>250</v>
      </c>
      <c r="L388" s="23">
        <v>0</v>
      </c>
      <c r="M388" s="23">
        <v>8625</v>
      </c>
      <c r="N388" s="23">
        <f t="shared" si="11"/>
        <v>0</v>
      </c>
      <c r="O388" s="23"/>
      <c r="P388" s="23">
        <f t="shared" si="12"/>
        <v>13998</v>
      </c>
      <c r="Q388" s="25" t="s">
        <v>2684</v>
      </c>
    </row>
    <row r="389" spans="1:17" x14ac:dyDescent="0.25">
      <c r="A389" s="26" t="s">
        <v>1134</v>
      </c>
      <c r="B389" s="27" t="s">
        <v>737</v>
      </c>
      <c r="C389" s="34">
        <v>11</v>
      </c>
      <c r="D389" s="23">
        <v>6759</v>
      </c>
      <c r="E389" s="23">
        <v>4000</v>
      </c>
      <c r="F389" s="23">
        <v>0</v>
      </c>
      <c r="G389" s="23">
        <v>375</v>
      </c>
      <c r="H389" s="23"/>
      <c r="I389" s="23">
        <v>2135</v>
      </c>
      <c r="J389" s="23">
        <v>1865</v>
      </c>
      <c r="K389" s="23">
        <v>250</v>
      </c>
      <c r="L389" s="23">
        <v>0</v>
      </c>
      <c r="M389" s="23">
        <v>8625</v>
      </c>
      <c r="N389" s="23">
        <f t="shared" si="11"/>
        <v>0</v>
      </c>
      <c r="O389" s="23"/>
      <c r="P389" s="24">
        <f t="shared" si="12"/>
        <v>15384</v>
      </c>
      <c r="Q389" s="25" t="s">
        <v>2684</v>
      </c>
    </row>
    <row r="390" spans="1:17" x14ac:dyDescent="0.25">
      <c r="A390" s="27" t="s">
        <v>1135</v>
      </c>
      <c r="B390" s="27" t="s">
        <v>726</v>
      </c>
      <c r="C390" s="34">
        <v>11</v>
      </c>
      <c r="D390" s="23">
        <v>1074</v>
      </c>
      <c r="E390" s="23">
        <v>0</v>
      </c>
      <c r="F390" s="23">
        <v>75</v>
      </c>
      <c r="G390" s="23">
        <v>0</v>
      </c>
      <c r="H390" s="23"/>
      <c r="I390" s="23">
        <v>2135</v>
      </c>
      <c r="J390" s="23">
        <v>0</v>
      </c>
      <c r="K390" s="23">
        <v>250</v>
      </c>
      <c r="L390" s="23">
        <v>0</v>
      </c>
      <c r="M390" s="23">
        <v>2460</v>
      </c>
      <c r="N390" s="23">
        <f t="shared" si="11"/>
        <v>0</v>
      </c>
      <c r="O390" s="23"/>
      <c r="P390" s="23">
        <f t="shared" si="12"/>
        <v>3534</v>
      </c>
      <c r="Q390" s="25" t="s">
        <v>2684</v>
      </c>
    </row>
    <row r="391" spans="1:17" x14ac:dyDescent="0.25">
      <c r="A391" s="26" t="s">
        <v>2650</v>
      </c>
      <c r="B391" s="27" t="s">
        <v>912</v>
      </c>
      <c r="C391" s="34">
        <v>22</v>
      </c>
      <c r="D391" s="23">
        <v>18000</v>
      </c>
      <c r="E391" s="23">
        <v>0</v>
      </c>
      <c r="F391" s="23">
        <v>0</v>
      </c>
      <c r="G391" s="23">
        <v>375</v>
      </c>
      <c r="H391" s="23"/>
      <c r="I391" s="23">
        <v>2135</v>
      </c>
      <c r="J391" s="23">
        <v>0</v>
      </c>
      <c r="K391" s="23">
        <v>250</v>
      </c>
      <c r="L391" s="23">
        <v>0</v>
      </c>
      <c r="M391" s="23">
        <v>2760</v>
      </c>
      <c r="N391" s="23">
        <f t="shared" ref="N391:N454" si="13">(D391+M391)-P391</f>
        <v>0</v>
      </c>
      <c r="O391" s="23"/>
      <c r="P391" s="23">
        <f t="shared" si="12"/>
        <v>20760</v>
      </c>
      <c r="Q391" s="25" t="s">
        <v>2684</v>
      </c>
    </row>
    <row r="392" spans="1:17" x14ac:dyDescent="0.25">
      <c r="A392" s="27" t="s">
        <v>1136</v>
      </c>
      <c r="B392" s="27" t="s">
        <v>726</v>
      </c>
      <c r="C392" s="34">
        <v>11</v>
      </c>
      <c r="D392" s="23">
        <v>1074</v>
      </c>
      <c r="E392" s="23">
        <v>0</v>
      </c>
      <c r="F392" s="23">
        <v>50</v>
      </c>
      <c r="G392" s="23">
        <v>0</v>
      </c>
      <c r="H392" s="23"/>
      <c r="I392" s="23">
        <v>2135</v>
      </c>
      <c r="J392" s="23">
        <v>0</v>
      </c>
      <c r="K392" s="23">
        <v>250</v>
      </c>
      <c r="L392" s="23">
        <v>0</v>
      </c>
      <c r="M392" s="23">
        <v>2435</v>
      </c>
      <c r="N392" s="23">
        <f t="shared" si="13"/>
        <v>0</v>
      </c>
      <c r="O392" s="23"/>
      <c r="P392" s="23">
        <f t="shared" si="12"/>
        <v>3509</v>
      </c>
      <c r="Q392" s="25" t="s">
        <v>2684</v>
      </c>
    </row>
    <row r="393" spans="1:17" x14ac:dyDescent="0.25">
      <c r="A393" s="27" t="s">
        <v>1137</v>
      </c>
      <c r="B393" s="27" t="s">
        <v>726</v>
      </c>
      <c r="C393" s="34">
        <v>11</v>
      </c>
      <c r="D393" s="23">
        <v>1074</v>
      </c>
      <c r="E393" s="23">
        <v>0</v>
      </c>
      <c r="F393" s="23">
        <v>75</v>
      </c>
      <c r="G393" s="23">
        <v>0</v>
      </c>
      <c r="H393" s="23"/>
      <c r="I393" s="23">
        <v>2135</v>
      </c>
      <c r="J393" s="23">
        <v>0</v>
      </c>
      <c r="K393" s="23">
        <v>250</v>
      </c>
      <c r="L393" s="23">
        <v>0</v>
      </c>
      <c r="M393" s="23">
        <v>2460</v>
      </c>
      <c r="N393" s="23">
        <f t="shared" si="13"/>
        <v>0</v>
      </c>
      <c r="O393" s="23"/>
      <c r="P393" s="23">
        <f t="shared" si="12"/>
        <v>3534</v>
      </c>
      <c r="Q393" s="25" t="s">
        <v>2684</v>
      </c>
    </row>
    <row r="394" spans="1:17" x14ac:dyDescent="0.25">
      <c r="A394" s="27" t="s">
        <v>1138</v>
      </c>
      <c r="B394" s="27" t="s">
        <v>737</v>
      </c>
      <c r="C394" s="34">
        <v>11</v>
      </c>
      <c r="D394" s="23">
        <v>6759</v>
      </c>
      <c r="E394" s="23">
        <v>4000</v>
      </c>
      <c r="F394" s="23">
        <v>0</v>
      </c>
      <c r="G394" s="23">
        <v>375</v>
      </c>
      <c r="H394" s="23"/>
      <c r="I394" s="23">
        <v>2135</v>
      </c>
      <c r="J394" s="23">
        <v>1865</v>
      </c>
      <c r="K394" s="23">
        <v>250</v>
      </c>
      <c r="L394" s="23">
        <v>0</v>
      </c>
      <c r="M394" s="23">
        <v>8625</v>
      </c>
      <c r="N394" s="23">
        <f t="shared" si="13"/>
        <v>0</v>
      </c>
      <c r="O394" s="23"/>
      <c r="P394" s="23">
        <f t="shared" si="12"/>
        <v>15384</v>
      </c>
      <c r="Q394" s="25" t="s">
        <v>2684</v>
      </c>
    </row>
    <row r="395" spans="1:17" x14ac:dyDescent="0.25">
      <c r="A395" s="27" t="s">
        <v>1139</v>
      </c>
      <c r="B395" s="27" t="s">
        <v>726</v>
      </c>
      <c r="C395" s="34">
        <v>11</v>
      </c>
      <c r="D395" s="23">
        <v>1074</v>
      </c>
      <c r="E395" s="23">
        <v>1000</v>
      </c>
      <c r="F395" s="23">
        <v>75</v>
      </c>
      <c r="G395" s="23">
        <v>0</v>
      </c>
      <c r="H395" s="23"/>
      <c r="I395" s="23">
        <v>2135</v>
      </c>
      <c r="J395" s="23">
        <v>0</v>
      </c>
      <c r="K395" s="23">
        <v>250</v>
      </c>
      <c r="L395" s="23">
        <v>0</v>
      </c>
      <c r="M395" s="23">
        <v>3460</v>
      </c>
      <c r="N395" s="23">
        <f t="shared" si="13"/>
        <v>0</v>
      </c>
      <c r="O395" s="23"/>
      <c r="P395" s="23">
        <f t="shared" si="12"/>
        <v>4534</v>
      </c>
      <c r="Q395" s="25" t="s">
        <v>2684</v>
      </c>
    </row>
    <row r="396" spans="1:17" x14ac:dyDescent="0.25">
      <c r="A396" s="27" t="s">
        <v>1140</v>
      </c>
      <c r="B396" s="27" t="s">
        <v>773</v>
      </c>
      <c r="C396" s="34">
        <v>11</v>
      </c>
      <c r="D396" s="23">
        <v>1302</v>
      </c>
      <c r="E396" s="23">
        <v>0</v>
      </c>
      <c r="F396" s="23">
        <v>75</v>
      </c>
      <c r="G396" s="23">
        <v>0</v>
      </c>
      <c r="H396" s="23"/>
      <c r="I396" s="23">
        <v>2135</v>
      </c>
      <c r="J396" s="23">
        <v>0</v>
      </c>
      <c r="K396" s="23">
        <v>250</v>
      </c>
      <c r="L396" s="23">
        <v>0</v>
      </c>
      <c r="M396" s="23">
        <v>2460</v>
      </c>
      <c r="N396" s="23">
        <f t="shared" si="13"/>
        <v>0</v>
      </c>
      <c r="O396" s="23"/>
      <c r="P396" s="23">
        <f t="shared" si="12"/>
        <v>3762</v>
      </c>
      <c r="Q396" s="25" t="s">
        <v>2684</v>
      </c>
    </row>
    <row r="397" spans="1:17" x14ac:dyDescent="0.25">
      <c r="A397" s="27" t="s">
        <v>1141</v>
      </c>
      <c r="B397" s="27" t="s">
        <v>749</v>
      </c>
      <c r="C397" s="34">
        <v>11</v>
      </c>
      <c r="D397" s="23">
        <v>10261</v>
      </c>
      <c r="E397" s="23">
        <v>0</v>
      </c>
      <c r="F397" s="23">
        <v>0</v>
      </c>
      <c r="G397" s="23">
        <v>0</v>
      </c>
      <c r="H397" s="23"/>
      <c r="I397" s="23">
        <v>2135</v>
      </c>
      <c r="J397" s="23">
        <v>0</v>
      </c>
      <c r="K397" s="23">
        <v>250</v>
      </c>
      <c r="L397" s="23">
        <v>0</v>
      </c>
      <c r="M397" s="23">
        <v>2385</v>
      </c>
      <c r="N397" s="23">
        <f t="shared" si="13"/>
        <v>0</v>
      </c>
      <c r="O397" s="23"/>
      <c r="P397" s="24">
        <f t="shared" si="12"/>
        <v>12646</v>
      </c>
      <c r="Q397" s="25" t="s">
        <v>2684</v>
      </c>
    </row>
    <row r="398" spans="1:17" x14ac:dyDescent="0.25">
      <c r="A398" s="27" t="s">
        <v>1142</v>
      </c>
      <c r="B398" s="27" t="s">
        <v>751</v>
      </c>
      <c r="C398" s="34">
        <v>11</v>
      </c>
      <c r="D398" s="23">
        <v>1460</v>
      </c>
      <c r="E398" s="23">
        <v>0</v>
      </c>
      <c r="F398" s="23">
        <v>75</v>
      </c>
      <c r="G398" s="23">
        <v>0</v>
      </c>
      <c r="H398" s="23"/>
      <c r="I398" s="23">
        <v>2135</v>
      </c>
      <c r="J398" s="23">
        <v>0</v>
      </c>
      <c r="K398" s="23">
        <v>250</v>
      </c>
      <c r="L398" s="23">
        <v>0</v>
      </c>
      <c r="M398" s="23">
        <v>2460</v>
      </c>
      <c r="N398" s="23">
        <f t="shared" si="13"/>
        <v>0</v>
      </c>
      <c r="O398" s="23"/>
      <c r="P398" s="23">
        <f t="shared" si="12"/>
        <v>3920</v>
      </c>
      <c r="Q398" s="25" t="s">
        <v>2684</v>
      </c>
    </row>
    <row r="399" spans="1:17" x14ac:dyDescent="0.25">
      <c r="A399" s="27" t="s">
        <v>1143</v>
      </c>
      <c r="B399" s="27" t="s">
        <v>740</v>
      </c>
      <c r="C399" s="34">
        <v>11</v>
      </c>
      <c r="D399" s="23">
        <v>1039</v>
      </c>
      <c r="E399" s="23">
        <v>0</v>
      </c>
      <c r="F399" s="23">
        <v>75</v>
      </c>
      <c r="G399" s="23">
        <v>0</v>
      </c>
      <c r="H399" s="23"/>
      <c r="I399" s="23">
        <v>2135</v>
      </c>
      <c r="J399" s="23">
        <v>0</v>
      </c>
      <c r="K399" s="23">
        <v>250</v>
      </c>
      <c r="L399" s="23">
        <v>0</v>
      </c>
      <c r="M399" s="23">
        <v>2460</v>
      </c>
      <c r="N399" s="23">
        <f t="shared" si="13"/>
        <v>0</v>
      </c>
      <c r="O399" s="23"/>
      <c r="P399" s="23">
        <f t="shared" si="12"/>
        <v>3499</v>
      </c>
      <c r="Q399" s="25" t="s">
        <v>2684</v>
      </c>
    </row>
    <row r="400" spans="1:17" x14ac:dyDescent="0.25">
      <c r="A400" s="27" t="s">
        <v>1144</v>
      </c>
      <c r="B400" s="27" t="s">
        <v>769</v>
      </c>
      <c r="C400" s="34">
        <v>11</v>
      </c>
      <c r="D400" s="23">
        <v>1159</v>
      </c>
      <c r="E400" s="23">
        <v>1400</v>
      </c>
      <c r="F400" s="23">
        <v>0</v>
      </c>
      <c r="G400" s="23">
        <v>0</v>
      </c>
      <c r="H400" s="23"/>
      <c r="I400" s="23">
        <v>2135</v>
      </c>
      <c r="J400" s="23">
        <v>0</v>
      </c>
      <c r="K400" s="23">
        <v>250</v>
      </c>
      <c r="L400" s="23">
        <v>0</v>
      </c>
      <c r="M400" s="23">
        <v>3785</v>
      </c>
      <c r="N400" s="23">
        <f t="shared" si="13"/>
        <v>0</v>
      </c>
      <c r="O400" s="23"/>
      <c r="P400" s="23">
        <f t="shared" si="12"/>
        <v>4944</v>
      </c>
      <c r="Q400" s="25" t="s">
        <v>2684</v>
      </c>
    </row>
    <row r="401" spans="1:17" x14ac:dyDescent="0.25">
      <c r="A401" s="27" t="s">
        <v>1145</v>
      </c>
      <c r="B401" s="27" t="s">
        <v>929</v>
      </c>
      <c r="C401" s="34">
        <v>11</v>
      </c>
      <c r="D401" s="23">
        <v>2281</v>
      </c>
      <c r="E401" s="23">
        <v>2535</v>
      </c>
      <c r="F401" s="23">
        <v>0</v>
      </c>
      <c r="G401" s="23">
        <v>0</v>
      </c>
      <c r="H401" s="23"/>
      <c r="I401" s="23">
        <v>2135</v>
      </c>
      <c r="J401" s="23">
        <v>400</v>
      </c>
      <c r="K401" s="23">
        <v>250</v>
      </c>
      <c r="L401" s="23">
        <v>0</v>
      </c>
      <c r="M401" s="23">
        <v>5320</v>
      </c>
      <c r="N401" s="23">
        <f t="shared" si="13"/>
        <v>0</v>
      </c>
      <c r="O401" s="23"/>
      <c r="P401" s="24">
        <f t="shared" si="12"/>
        <v>7601</v>
      </c>
      <c r="Q401" s="25" t="s">
        <v>2684</v>
      </c>
    </row>
    <row r="402" spans="1:17" x14ac:dyDescent="0.25">
      <c r="A402" s="27" t="s">
        <v>1146</v>
      </c>
      <c r="B402" s="27" t="s">
        <v>828</v>
      </c>
      <c r="C402" s="34">
        <v>11</v>
      </c>
      <c r="D402" s="23">
        <v>8996</v>
      </c>
      <c r="E402" s="23">
        <v>0</v>
      </c>
      <c r="F402" s="23">
        <v>0</v>
      </c>
      <c r="G402" s="23">
        <v>375</v>
      </c>
      <c r="H402" s="23"/>
      <c r="I402" s="23">
        <v>2135</v>
      </c>
      <c r="J402" s="23">
        <v>0</v>
      </c>
      <c r="K402" s="23">
        <v>250</v>
      </c>
      <c r="L402" s="23">
        <v>0</v>
      </c>
      <c r="M402" s="23">
        <v>2760</v>
      </c>
      <c r="N402" s="23">
        <f t="shared" si="13"/>
        <v>0</v>
      </c>
      <c r="O402" s="23"/>
      <c r="P402" s="23">
        <f t="shared" si="12"/>
        <v>11756</v>
      </c>
      <c r="Q402" s="25" t="s">
        <v>2684</v>
      </c>
    </row>
    <row r="403" spans="1:17" x14ac:dyDescent="0.25">
      <c r="A403" s="27" t="s">
        <v>1147</v>
      </c>
      <c r="B403" s="27" t="s">
        <v>726</v>
      </c>
      <c r="C403" s="34">
        <v>11</v>
      </c>
      <c r="D403" s="23">
        <v>1074</v>
      </c>
      <c r="E403" s="23">
        <v>0</v>
      </c>
      <c r="F403" s="23">
        <v>75</v>
      </c>
      <c r="G403" s="23">
        <v>0</v>
      </c>
      <c r="H403" s="23"/>
      <c r="I403" s="23">
        <v>2135</v>
      </c>
      <c r="J403" s="23">
        <v>0</v>
      </c>
      <c r="K403" s="23">
        <v>250</v>
      </c>
      <c r="L403" s="23">
        <v>0</v>
      </c>
      <c r="M403" s="23">
        <v>2460</v>
      </c>
      <c r="N403" s="23">
        <f t="shared" si="13"/>
        <v>0</v>
      </c>
      <c r="O403" s="23"/>
      <c r="P403" s="24">
        <f t="shared" si="12"/>
        <v>3534</v>
      </c>
      <c r="Q403" s="25" t="s">
        <v>2684</v>
      </c>
    </row>
    <row r="404" spans="1:17" x14ac:dyDescent="0.25">
      <c r="A404" s="27" t="s">
        <v>1148</v>
      </c>
      <c r="B404" s="27" t="s">
        <v>1112</v>
      </c>
      <c r="C404" s="34">
        <v>11</v>
      </c>
      <c r="D404" s="23">
        <v>1168</v>
      </c>
      <c r="E404" s="23">
        <v>1100</v>
      </c>
      <c r="F404" s="23">
        <v>75</v>
      </c>
      <c r="G404" s="23">
        <v>0</v>
      </c>
      <c r="H404" s="23"/>
      <c r="I404" s="23">
        <v>2135</v>
      </c>
      <c r="J404" s="23">
        <v>0</v>
      </c>
      <c r="K404" s="23">
        <v>250</v>
      </c>
      <c r="L404" s="23">
        <v>0</v>
      </c>
      <c r="M404" s="23">
        <v>3560</v>
      </c>
      <c r="N404" s="23">
        <f t="shared" si="13"/>
        <v>0</v>
      </c>
      <c r="O404" s="23"/>
      <c r="P404" s="23">
        <f t="shared" si="12"/>
        <v>4728</v>
      </c>
      <c r="Q404" s="25" t="s">
        <v>2684</v>
      </c>
    </row>
    <row r="405" spans="1:17" x14ac:dyDescent="0.25">
      <c r="A405" s="27" t="s">
        <v>1149</v>
      </c>
      <c r="B405" s="27" t="s">
        <v>779</v>
      </c>
      <c r="C405" s="34">
        <v>11</v>
      </c>
      <c r="D405" s="23">
        <v>3295</v>
      </c>
      <c r="E405" s="23">
        <v>3000</v>
      </c>
      <c r="F405" s="23">
        <v>0</v>
      </c>
      <c r="G405" s="23">
        <v>375</v>
      </c>
      <c r="H405" s="23"/>
      <c r="I405" s="23">
        <v>2135</v>
      </c>
      <c r="J405" s="23">
        <v>865</v>
      </c>
      <c r="K405" s="23">
        <v>250</v>
      </c>
      <c r="L405" s="23">
        <v>0</v>
      </c>
      <c r="M405" s="23">
        <v>6625</v>
      </c>
      <c r="N405" s="23">
        <f t="shared" si="13"/>
        <v>0</v>
      </c>
      <c r="O405" s="23"/>
      <c r="P405" s="23">
        <f t="shared" si="12"/>
        <v>9920</v>
      </c>
      <c r="Q405" s="25" t="s">
        <v>2684</v>
      </c>
    </row>
    <row r="406" spans="1:17" x14ac:dyDescent="0.25">
      <c r="A406" s="27" t="s">
        <v>1150</v>
      </c>
      <c r="B406" s="27" t="s">
        <v>746</v>
      </c>
      <c r="C406" s="34">
        <v>11</v>
      </c>
      <c r="D406" s="23">
        <v>5373</v>
      </c>
      <c r="E406" s="23">
        <v>4000</v>
      </c>
      <c r="F406" s="23">
        <v>0</v>
      </c>
      <c r="G406" s="23">
        <v>375</v>
      </c>
      <c r="H406" s="23"/>
      <c r="I406" s="23">
        <v>2135</v>
      </c>
      <c r="J406" s="23">
        <v>1865</v>
      </c>
      <c r="K406" s="23">
        <v>250</v>
      </c>
      <c r="L406" s="23">
        <v>0</v>
      </c>
      <c r="M406" s="23">
        <v>8625</v>
      </c>
      <c r="N406" s="23">
        <f t="shared" si="13"/>
        <v>0</v>
      </c>
      <c r="O406" s="23"/>
      <c r="P406" s="23">
        <f t="shared" si="12"/>
        <v>13998</v>
      </c>
      <c r="Q406" s="25" t="s">
        <v>2684</v>
      </c>
    </row>
    <row r="407" spans="1:17" x14ac:dyDescent="0.25">
      <c r="A407" s="27" t="s">
        <v>2651</v>
      </c>
      <c r="B407" s="27" t="s">
        <v>726</v>
      </c>
      <c r="C407" s="34">
        <v>11</v>
      </c>
      <c r="D407" s="23">
        <v>1074</v>
      </c>
      <c r="E407" s="23">
        <v>0</v>
      </c>
      <c r="F407" s="23">
        <v>0</v>
      </c>
      <c r="G407" s="23">
        <v>0</v>
      </c>
      <c r="H407" s="23"/>
      <c r="I407" s="23">
        <v>2135</v>
      </c>
      <c r="J407" s="23">
        <v>0</v>
      </c>
      <c r="K407" s="23">
        <v>250</v>
      </c>
      <c r="L407" s="23">
        <v>0</v>
      </c>
      <c r="M407" s="23">
        <v>2385</v>
      </c>
      <c r="N407" s="23">
        <f t="shared" si="13"/>
        <v>0</v>
      </c>
      <c r="O407" s="23"/>
      <c r="P407" s="24">
        <f t="shared" si="12"/>
        <v>3459</v>
      </c>
      <c r="Q407" s="25" t="s">
        <v>2684</v>
      </c>
    </row>
    <row r="408" spans="1:17" x14ac:dyDescent="0.25">
      <c r="A408" s="27" t="s">
        <v>1151</v>
      </c>
      <c r="B408" s="27" t="s">
        <v>746</v>
      </c>
      <c r="C408" s="34">
        <v>11</v>
      </c>
      <c r="D408" s="23">
        <v>5373</v>
      </c>
      <c r="E408" s="23">
        <v>4000</v>
      </c>
      <c r="F408" s="23">
        <v>0</v>
      </c>
      <c r="G408" s="23">
        <v>0</v>
      </c>
      <c r="H408" s="23"/>
      <c r="I408" s="23">
        <v>2135</v>
      </c>
      <c r="J408" s="23">
        <v>1865</v>
      </c>
      <c r="K408" s="23">
        <v>250</v>
      </c>
      <c r="L408" s="23">
        <v>0</v>
      </c>
      <c r="M408" s="23">
        <v>8250</v>
      </c>
      <c r="N408" s="23">
        <f t="shared" si="13"/>
        <v>0</v>
      </c>
      <c r="O408" s="23"/>
      <c r="P408" s="23">
        <f t="shared" si="12"/>
        <v>13623</v>
      </c>
      <c r="Q408" s="25" t="s">
        <v>2684</v>
      </c>
    </row>
    <row r="409" spans="1:17" x14ac:dyDescent="0.25">
      <c r="A409" s="27" t="s">
        <v>1152</v>
      </c>
      <c r="B409" s="27" t="s">
        <v>779</v>
      </c>
      <c r="C409" s="34">
        <v>11</v>
      </c>
      <c r="D409" s="23">
        <v>3295</v>
      </c>
      <c r="E409" s="23">
        <v>0</v>
      </c>
      <c r="F409" s="23">
        <v>0</v>
      </c>
      <c r="G409" s="23">
        <v>0</v>
      </c>
      <c r="H409" s="23"/>
      <c r="I409" s="23">
        <v>2135</v>
      </c>
      <c r="J409" s="23">
        <v>0</v>
      </c>
      <c r="K409" s="23">
        <v>250</v>
      </c>
      <c r="L409" s="23">
        <v>0</v>
      </c>
      <c r="M409" s="23">
        <v>2385</v>
      </c>
      <c r="N409" s="23">
        <f t="shared" si="13"/>
        <v>0</v>
      </c>
      <c r="O409" s="23"/>
      <c r="P409" s="23">
        <f t="shared" si="12"/>
        <v>5680</v>
      </c>
      <c r="Q409" s="25" t="s">
        <v>2684</v>
      </c>
    </row>
    <row r="410" spans="1:17" x14ac:dyDescent="0.25">
      <c r="A410" s="27" t="s">
        <v>1153</v>
      </c>
      <c r="B410" s="27" t="s">
        <v>746</v>
      </c>
      <c r="C410" s="34">
        <v>11</v>
      </c>
      <c r="D410" s="23">
        <v>5373</v>
      </c>
      <c r="E410" s="23">
        <v>4000</v>
      </c>
      <c r="F410" s="23">
        <v>0</v>
      </c>
      <c r="G410" s="23">
        <v>375</v>
      </c>
      <c r="H410" s="23"/>
      <c r="I410" s="23">
        <v>2135</v>
      </c>
      <c r="J410" s="23">
        <v>1865</v>
      </c>
      <c r="K410" s="23">
        <v>250</v>
      </c>
      <c r="L410" s="23">
        <v>0</v>
      </c>
      <c r="M410" s="23">
        <v>8625</v>
      </c>
      <c r="N410" s="23">
        <f t="shared" si="13"/>
        <v>0</v>
      </c>
      <c r="O410" s="23"/>
      <c r="P410" s="23">
        <f t="shared" si="12"/>
        <v>13998</v>
      </c>
      <c r="Q410" s="25" t="s">
        <v>2684</v>
      </c>
    </row>
    <row r="411" spans="1:17" x14ac:dyDescent="0.25">
      <c r="A411" s="26" t="s">
        <v>1154</v>
      </c>
      <c r="B411" s="27" t="s">
        <v>737</v>
      </c>
      <c r="C411" s="34">
        <v>11</v>
      </c>
      <c r="D411" s="23">
        <v>6759</v>
      </c>
      <c r="E411" s="23">
        <v>4000</v>
      </c>
      <c r="F411" s="23">
        <v>0</v>
      </c>
      <c r="G411" s="23">
        <v>375</v>
      </c>
      <c r="H411" s="23"/>
      <c r="I411" s="23">
        <v>2135</v>
      </c>
      <c r="J411" s="23">
        <v>1865</v>
      </c>
      <c r="K411" s="23">
        <v>250</v>
      </c>
      <c r="L411" s="23">
        <v>0</v>
      </c>
      <c r="M411" s="23">
        <v>8625</v>
      </c>
      <c r="N411" s="23">
        <f t="shared" si="13"/>
        <v>0</v>
      </c>
      <c r="O411" s="23"/>
      <c r="P411" s="24">
        <f t="shared" si="12"/>
        <v>15384</v>
      </c>
      <c r="Q411" s="25" t="s">
        <v>2684</v>
      </c>
    </row>
    <row r="412" spans="1:17" x14ac:dyDescent="0.25">
      <c r="A412" s="27" t="s">
        <v>1155</v>
      </c>
      <c r="B412" s="27" t="s">
        <v>749</v>
      </c>
      <c r="C412" s="34">
        <v>11</v>
      </c>
      <c r="D412" s="23">
        <v>10261</v>
      </c>
      <c r="E412" s="23">
        <v>0</v>
      </c>
      <c r="F412" s="23">
        <v>0</v>
      </c>
      <c r="G412" s="23">
        <v>375</v>
      </c>
      <c r="H412" s="23"/>
      <c r="I412" s="23">
        <v>2135</v>
      </c>
      <c r="J412" s="23">
        <v>0</v>
      </c>
      <c r="K412" s="23">
        <v>250</v>
      </c>
      <c r="L412" s="23">
        <v>0</v>
      </c>
      <c r="M412" s="23">
        <v>2760</v>
      </c>
      <c r="N412" s="23">
        <f t="shared" si="13"/>
        <v>0</v>
      </c>
      <c r="O412" s="23"/>
      <c r="P412" s="24">
        <f t="shared" si="12"/>
        <v>13021</v>
      </c>
      <c r="Q412" s="25" t="s">
        <v>2684</v>
      </c>
    </row>
    <row r="413" spans="1:17" x14ac:dyDescent="0.25">
      <c r="A413" s="27" t="s">
        <v>1156</v>
      </c>
      <c r="B413" s="27" t="s">
        <v>726</v>
      </c>
      <c r="C413" s="34">
        <v>11</v>
      </c>
      <c r="D413" s="23">
        <v>1074</v>
      </c>
      <c r="E413" s="23">
        <v>1000</v>
      </c>
      <c r="F413" s="23">
        <v>50</v>
      </c>
      <c r="G413" s="23">
        <v>0</v>
      </c>
      <c r="H413" s="23"/>
      <c r="I413" s="23">
        <v>2135</v>
      </c>
      <c r="J413" s="23">
        <v>0</v>
      </c>
      <c r="K413" s="23">
        <v>250</v>
      </c>
      <c r="L413" s="23">
        <v>0</v>
      </c>
      <c r="M413" s="23">
        <v>3435</v>
      </c>
      <c r="N413" s="23">
        <f t="shared" si="13"/>
        <v>0</v>
      </c>
      <c r="O413" s="23"/>
      <c r="P413" s="23">
        <f t="shared" si="12"/>
        <v>4509</v>
      </c>
      <c r="Q413" s="25" t="s">
        <v>2684</v>
      </c>
    </row>
    <row r="414" spans="1:17" x14ac:dyDescent="0.25">
      <c r="A414" s="27" t="s">
        <v>1157</v>
      </c>
      <c r="B414" s="27" t="s">
        <v>726</v>
      </c>
      <c r="C414" s="34">
        <v>11</v>
      </c>
      <c r="D414" s="23">
        <v>1074</v>
      </c>
      <c r="E414" s="23">
        <v>0</v>
      </c>
      <c r="F414" s="23">
        <v>0</v>
      </c>
      <c r="G414" s="23">
        <v>0</v>
      </c>
      <c r="H414" s="23"/>
      <c r="I414" s="23">
        <v>2135</v>
      </c>
      <c r="J414" s="23">
        <v>0</v>
      </c>
      <c r="K414" s="23">
        <v>250</v>
      </c>
      <c r="L414" s="23">
        <v>0</v>
      </c>
      <c r="M414" s="23">
        <v>2385</v>
      </c>
      <c r="N414" s="23">
        <f t="shared" si="13"/>
        <v>0</v>
      </c>
      <c r="O414" s="23"/>
      <c r="P414" s="23">
        <f t="shared" si="12"/>
        <v>3459</v>
      </c>
      <c r="Q414" s="25" t="s">
        <v>2684</v>
      </c>
    </row>
    <row r="415" spans="1:17" x14ac:dyDescent="0.25">
      <c r="A415" s="27" t="s">
        <v>1158</v>
      </c>
      <c r="B415" s="27" t="s">
        <v>749</v>
      </c>
      <c r="C415" s="34">
        <v>11</v>
      </c>
      <c r="D415" s="23">
        <v>10261</v>
      </c>
      <c r="E415" s="23">
        <v>0</v>
      </c>
      <c r="F415" s="23">
        <v>0</v>
      </c>
      <c r="G415" s="23">
        <v>0</v>
      </c>
      <c r="H415" s="23"/>
      <c r="I415" s="23">
        <v>2135</v>
      </c>
      <c r="J415" s="23">
        <v>0</v>
      </c>
      <c r="K415" s="23">
        <v>250</v>
      </c>
      <c r="L415" s="23">
        <v>0</v>
      </c>
      <c r="M415" s="23">
        <v>2385</v>
      </c>
      <c r="N415" s="23">
        <f t="shared" si="13"/>
        <v>0</v>
      </c>
      <c r="O415" s="23"/>
      <c r="P415" s="24">
        <f t="shared" si="12"/>
        <v>12646</v>
      </c>
      <c r="Q415" s="25" t="s">
        <v>2684</v>
      </c>
    </row>
    <row r="416" spans="1:17" x14ac:dyDescent="0.25">
      <c r="A416" s="27" t="s">
        <v>1159</v>
      </c>
      <c r="B416" s="27" t="s">
        <v>726</v>
      </c>
      <c r="C416" s="34">
        <v>11</v>
      </c>
      <c r="D416" s="23">
        <v>1074</v>
      </c>
      <c r="E416" s="23">
        <v>0</v>
      </c>
      <c r="F416" s="23">
        <v>50</v>
      </c>
      <c r="G416" s="23">
        <v>0</v>
      </c>
      <c r="H416" s="23"/>
      <c r="I416" s="23">
        <v>2135</v>
      </c>
      <c r="J416" s="23">
        <v>0</v>
      </c>
      <c r="K416" s="23">
        <v>250</v>
      </c>
      <c r="L416" s="23">
        <v>0</v>
      </c>
      <c r="M416" s="23">
        <v>2435</v>
      </c>
      <c r="N416" s="23">
        <f t="shared" si="13"/>
        <v>0</v>
      </c>
      <c r="O416" s="23"/>
      <c r="P416" s="24">
        <f t="shared" si="12"/>
        <v>3509</v>
      </c>
      <c r="Q416" s="25" t="s">
        <v>2684</v>
      </c>
    </row>
    <row r="417" spans="1:17" x14ac:dyDescent="0.25">
      <c r="A417" s="27" t="s">
        <v>728</v>
      </c>
      <c r="B417" s="27" t="s">
        <v>726</v>
      </c>
      <c r="C417" s="34">
        <v>11</v>
      </c>
      <c r="D417" s="23">
        <v>1074</v>
      </c>
      <c r="E417" s="23">
        <v>0</v>
      </c>
      <c r="F417" s="23">
        <v>50</v>
      </c>
      <c r="G417" s="23">
        <v>0</v>
      </c>
      <c r="H417" s="23"/>
      <c r="I417" s="23">
        <v>2135</v>
      </c>
      <c r="J417" s="23">
        <v>0</v>
      </c>
      <c r="K417" s="23">
        <v>250</v>
      </c>
      <c r="L417" s="23">
        <v>0</v>
      </c>
      <c r="M417" s="23">
        <v>2435</v>
      </c>
      <c r="N417" s="23">
        <f t="shared" si="13"/>
        <v>0</v>
      </c>
      <c r="O417" s="23"/>
      <c r="P417" s="23">
        <f t="shared" si="12"/>
        <v>3509</v>
      </c>
      <c r="Q417" s="25" t="s">
        <v>2684</v>
      </c>
    </row>
    <row r="418" spans="1:17" x14ac:dyDescent="0.25">
      <c r="A418" s="42" t="s">
        <v>1160</v>
      </c>
      <c r="B418" s="27" t="s">
        <v>726</v>
      </c>
      <c r="C418" s="34">
        <v>11</v>
      </c>
      <c r="D418" s="23">
        <v>1074</v>
      </c>
      <c r="E418" s="23">
        <v>0</v>
      </c>
      <c r="F418" s="23">
        <v>0</v>
      </c>
      <c r="G418" s="23">
        <v>0</v>
      </c>
      <c r="H418" s="23"/>
      <c r="I418" s="23">
        <v>2135</v>
      </c>
      <c r="J418" s="23">
        <v>0</v>
      </c>
      <c r="K418" s="23">
        <v>250</v>
      </c>
      <c r="L418" s="23">
        <v>0</v>
      </c>
      <c r="M418" s="23">
        <v>2385</v>
      </c>
      <c r="N418" s="23">
        <f t="shared" si="13"/>
        <v>0</v>
      </c>
      <c r="O418" s="23"/>
      <c r="P418" s="23">
        <f t="shared" si="12"/>
        <v>3459</v>
      </c>
      <c r="Q418" s="25" t="s">
        <v>2684</v>
      </c>
    </row>
    <row r="419" spans="1:17" x14ac:dyDescent="0.25">
      <c r="A419" s="27" t="s">
        <v>1161</v>
      </c>
      <c r="B419" s="27" t="s">
        <v>735</v>
      </c>
      <c r="C419" s="34">
        <v>11</v>
      </c>
      <c r="D419" s="23">
        <v>1381</v>
      </c>
      <c r="E419" s="23">
        <v>0</v>
      </c>
      <c r="F419" s="23">
        <v>0</v>
      </c>
      <c r="G419" s="23">
        <v>0</v>
      </c>
      <c r="H419" s="23"/>
      <c r="I419" s="23">
        <v>2135</v>
      </c>
      <c r="J419" s="23">
        <v>0</v>
      </c>
      <c r="K419" s="23">
        <v>250</v>
      </c>
      <c r="L419" s="23">
        <v>0</v>
      </c>
      <c r="M419" s="23">
        <v>2385</v>
      </c>
      <c r="N419" s="23">
        <f t="shared" si="13"/>
        <v>0</v>
      </c>
      <c r="O419" s="23"/>
      <c r="P419" s="23">
        <f t="shared" ref="P419:P482" si="14">SUM(D419:L419)</f>
        <v>3766</v>
      </c>
      <c r="Q419" s="25" t="s">
        <v>2684</v>
      </c>
    </row>
    <row r="420" spans="1:17" x14ac:dyDescent="0.25">
      <c r="A420" s="27" t="s">
        <v>1162</v>
      </c>
      <c r="B420" s="27" t="s">
        <v>737</v>
      </c>
      <c r="C420" s="34">
        <v>11</v>
      </c>
      <c r="D420" s="23">
        <v>6759</v>
      </c>
      <c r="E420" s="23">
        <v>4000</v>
      </c>
      <c r="F420" s="23">
        <v>0</v>
      </c>
      <c r="G420" s="23">
        <v>375</v>
      </c>
      <c r="H420" s="23"/>
      <c r="I420" s="23">
        <v>2135</v>
      </c>
      <c r="J420" s="23">
        <v>1865</v>
      </c>
      <c r="K420" s="23">
        <v>250</v>
      </c>
      <c r="L420" s="23">
        <v>0</v>
      </c>
      <c r="M420" s="23">
        <v>8625</v>
      </c>
      <c r="N420" s="23">
        <f t="shared" si="13"/>
        <v>0</v>
      </c>
      <c r="O420" s="23"/>
      <c r="P420" s="23">
        <f t="shared" si="14"/>
        <v>15384</v>
      </c>
      <c r="Q420" s="25" t="s">
        <v>2684</v>
      </c>
    </row>
    <row r="421" spans="1:17" x14ac:dyDescent="0.25">
      <c r="A421" s="27" t="s">
        <v>1450</v>
      </c>
      <c r="B421" s="27" t="s">
        <v>726</v>
      </c>
      <c r="C421" s="34">
        <v>11</v>
      </c>
      <c r="D421" s="23">
        <v>1074</v>
      </c>
      <c r="E421" s="23">
        <v>0</v>
      </c>
      <c r="F421" s="23">
        <v>0</v>
      </c>
      <c r="G421" s="23">
        <v>0</v>
      </c>
      <c r="H421" s="23"/>
      <c r="I421" s="23">
        <v>2135</v>
      </c>
      <c r="J421" s="23">
        <v>0</v>
      </c>
      <c r="K421" s="23">
        <v>250</v>
      </c>
      <c r="L421" s="23">
        <v>0</v>
      </c>
      <c r="M421" s="23">
        <v>2385</v>
      </c>
      <c r="N421" s="23">
        <f t="shared" si="13"/>
        <v>0</v>
      </c>
      <c r="O421" s="23"/>
      <c r="P421" s="23">
        <f t="shared" si="14"/>
        <v>3459</v>
      </c>
      <c r="Q421" s="25" t="s">
        <v>2684</v>
      </c>
    </row>
    <row r="422" spans="1:17" x14ac:dyDescent="0.25">
      <c r="A422" s="27" t="s">
        <v>1163</v>
      </c>
      <c r="B422" s="27" t="s">
        <v>773</v>
      </c>
      <c r="C422" s="34">
        <v>11</v>
      </c>
      <c r="D422" s="23">
        <v>1302</v>
      </c>
      <c r="E422" s="23">
        <v>0</v>
      </c>
      <c r="F422" s="23">
        <v>0</v>
      </c>
      <c r="G422" s="23">
        <v>0</v>
      </c>
      <c r="H422" s="23"/>
      <c r="I422" s="23">
        <v>2135</v>
      </c>
      <c r="J422" s="23">
        <v>0</v>
      </c>
      <c r="K422" s="23">
        <v>250</v>
      </c>
      <c r="L422" s="23">
        <v>0</v>
      </c>
      <c r="M422" s="23">
        <v>2385</v>
      </c>
      <c r="N422" s="23">
        <f t="shared" si="13"/>
        <v>0</v>
      </c>
      <c r="O422" s="23"/>
      <c r="P422" s="23">
        <f t="shared" si="14"/>
        <v>3687</v>
      </c>
      <c r="Q422" s="25" t="s">
        <v>2684</v>
      </c>
    </row>
    <row r="423" spans="1:17" x14ac:dyDescent="0.25">
      <c r="A423" s="27" t="s">
        <v>1164</v>
      </c>
      <c r="B423" s="27" t="s">
        <v>807</v>
      </c>
      <c r="C423" s="34">
        <v>11</v>
      </c>
      <c r="D423" s="23">
        <v>2441</v>
      </c>
      <c r="E423" s="23">
        <v>2535</v>
      </c>
      <c r="F423" s="23">
        <v>0</v>
      </c>
      <c r="G423" s="23">
        <v>0</v>
      </c>
      <c r="H423" s="23"/>
      <c r="I423" s="23">
        <v>2135</v>
      </c>
      <c r="J423" s="23">
        <v>400</v>
      </c>
      <c r="K423" s="23">
        <v>250</v>
      </c>
      <c r="L423" s="23">
        <v>0</v>
      </c>
      <c r="M423" s="23">
        <v>5320</v>
      </c>
      <c r="N423" s="23">
        <f t="shared" si="13"/>
        <v>0</v>
      </c>
      <c r="O423" s="23"/>
      <c r="P423" s="24">
        <f t="shared" si="14"/>
        <v>7761</v>
      </c>
      <c r="Q423" s="25" t="s">
        <v>2684</v>
      </c>
    </row>
    <row r="424" spans="1:17" x14ac:dyDescent="0.25">
      <c r="A424" s="27" t="s">
        <v>1165</v>
      </c>
      <c r="B424" s="27" t="s">
        <v>746</v>
      </c>
      <c r="C424" s="34">
        <v>11</v>
      </c>
      <c r="D424" s="23">
        <v>5373</v>
      </c>
      <c r="E424" s="23">
        <v>4000</v>
      </c>
      <c r="F424" s="23">
        <v>0</v>
      </c>
      <c r="G424" s="23">
        <v>375</v>
      </c>
      <c r="H424" s="23"/>
      <c r="I424" s="23">
        <v>2135</v>
      </c>
      <c r="J424" s="23">
        <v>1865</v>
      </c>
      <c r="K424" s="23">
        <v>250</v>
      </c>
      <c r="L424" s="23">
        <v>0</v>
      </c>
      <c r="M424" s="23">
        <v>8625</v>
      </c>
      <c r="N424" s="23">
        <f t="shared" si="13"/>
        <v>0</v>
      </c>
      <c r="O424" s="23"/>
      <c r="P424" s="24">
        <f t="shared" si="14"/>
        <v>13998</v>
      </c>
      <c r="Q424" s="25" t="s">
        <v>2684</v>
      </c>
    </row>
    <row r="425" spans="1:17" x14ac:dyDescent="0.25">
      <c r="A425" s="26" t="s">
        <v>1166</v>
      </c>
      <c r="B425" s="27" t="s">
        <v>737</v>
      </c>
      <c r="C425" s="34">
        <v>11</v>
      </c>
      <c r="D425" s="23">
        <v>6759</v>
      </c>
      <c r="E425" s="23">
        <v>4000</v>
      </c>
      <c r="F425" s="23">
        <v>0</v>
      </c>
      <c r="G425" s="23">
        <v>375</v>
      </c>
      <c r="H425" s="23"/>
      <c r="I425" s="23">
        <v>2135</v>
      </c>
      <c r="J425" s="23">
        <v>1865</v>
      </c>
      <c r="K425" s="23">
        <v>250</v>
      </c>
      <c r="L425" s="23">
        <v>0</v>
      </c>
      <c r="M425" s="23">
        <v>8625</v>
      </c>
      <c r="N425" s="23">
        <f t="shared" si="13"/>
        <v>0</v>
      </c>
      <c r="O425" s="23"/>
      <c r="P425" s="24">
        <f t="shared" si="14"/>
        <v>15384</v>
      </c>
      <c r="Q425" s="25" t="s">
        <v>2684</v>
      </c>
    </row>
    <row r="426" spans="1:17" x14ac:dyDescent="0.25">
      <c r="A426" s="27" t="s">
        <v>1167</v>
      </c>
      <c r="B426" s="27" t="s">
        <v>779</v>
      </c>
      <c r="C426" s="34">
        <v>11</v>
      </c>
      <c r="D426" s="23">
        <v>3295</v>
      </c>
      <c r="E426" s="23">
        <v>0</v>
      </c>
      <c r="F426" s="23">
        <v>0</v>
      </c>
      <c r="G426" s="23">
        <v>375</v>
      </c>
      <c r="H426" s="23"/>
      <c r="I426" s="23">
        <v>2135</v>
      </c>
      <c r="J426" s="23">
        <v>0</v>
      </c>
      <c r="K426" s="23">
        <v>250</v>
      </c>
      <c r="L426" s="23">
        <v>0</v>
      </c>
      <c r="M426" s="23">
        <v>2760</v>
      </c>
      <c r="N426" s="23">
        <f t="shared" si="13"/>
        <v>0</v>
      </c>
      <c r="O426" s="23"/>
      <c r="P426" s="23">
        <f t="shared" si="14"/>
        <v>6055</v>
      </c>
      <c r="Q426" s="25" t="s">
        <v>2684</v>
      </c>
    </row>
    <row r="427" spans="1:17" x14ac:dyDescent="0.25">
      <c r="A427" s="27" t="s">
        <v>1168</v>
      </c>
      <c r="B427" s="27" t="s">
        <v>873</v>
      </c>
      <c r="C427" s="34">
        <v>11</v>
      </c>
      <c r="D427" s="23">
        <v>1575</v>
      </c>
      <c r="E427" s="23">
        <v>0</v>
      </c>
      <c r="F427" s="23">
        <v>75</v>
      </c>
      <c r="G427" s="23">
        <v>0</v>
      </c>
      <c r="H427" s="23"/>
      <c r="I427" s="23">
        <v>2135</v>
      </c>
      <c r="J427" s="23">
        <v>0</v>
      </c>
      <c r="K427" s="23">
        <v>250</v>
      </c>
      <c r="L427" s="23">
        <v>0</v>
      </c>
      <c r="M427" s="23">
        <v>2460</v>
      </c>
      <c r="N427" s="23">
        <f t="shared" si="13"/>
        <v>0</v>
      </c>
      <c r="O427" s="23"/>
      <c r="P427" s="23">
        <f t="shared" si="14"/>
        <v>4035</v>
      </c>
      <c r="Q427" s="25" t="s">
        <v>2684</v>
      </c>
    </row>
    <row r="428" spans="1:17" x14ac:dyDescent="0.25">
      <c r="A428" s="27" t="s">
        <v>1169</v>
      </c>
      <c r="B428" s="27" t="s">
        <v>737</v>
      </c>
      <c r="C428" s="34">
        <v>11</v>
      </c>
      <c r="D428" s="23">
        <v>6759</v>
      </c>
      <c r="E428" s="23">
        <v>4000</v>
      </c>
      <c r="F428" s="23">
        <v>0</v>
      </c>
      <c r="G428" s="23">
        <v>375</v>
      </c>
      <c r="H428" s="23"/>
      <c r="I428" s="23">
        <v>2135</v>
      </c>
      <c r="J428" s="23">
        <v>1865</v>
      </c>
      <c r="K428" s="23">
        <v>250</v>
      </c>
      <c r="L428" s="23">
        <v>0</v>
      </c>
      <c r="M428" s="23">
        <v>8625</v>
      </c>
      <c r="N428" s="23">
        <f t="shared" si="13"/>
        <v>0</v>
      </c>
      <c r="O428" s="23"/>
      <c r="P428" s="23">
        <f t="shared" si="14"/>
        <v>15384</v>
      </c>
      <c r="Q428" s="25" t="s">
        <v>2684</v>
      </c>
    </row>
    <row r="429" spans="1:17" x14ac:dyDescent="0.25">
      <c r="A429" s="40" t="s">
        <v>1170</v>
      </c>
      <c r="B429" s="40" t="s">
        <v>726</v>
      </c>
      <c r="C429" s="70">
        <v>11</v>
      </c>
      <c r="D429" s="23">
        <v>1074</v>
      </c>
      <c r="E429" s="23">
        <v>0</v>
      </c>
      <c r="F429" s="23">
        <v>75</v>
      </c>
      <c r="G429" s="23">
        <v>0</v>
      </c>
      <c r="H429" s="23"/>
      <c r="I429" s="23">
        <v>2135</v>
      </c>
      <c r="J429" s="23">
        <v>0</v>
      </c>
      <c r="K429" s="23">
        <v>250</v>
      </c>
      <c r="L429" s="23">
        <v>0</v>
      </c>
      <c r="M429" s="23">
        <v>2460</v>
      </c>
      <c r="N429" s="23">
        <f t="shared" si="13"/>
        <v>0</v>
      </c>
      <c r="O429" s="23"/>
      <c r="P429" s="23">
        <f t="shared" si="14"/>
        <v>3534</v>
      </c>
      <c r="Q429" s="25" t="s">
        <v>2684</v>
      </c>
    </row>
    <row r="430" spans="1:17" x14ac:dyDescent="0.25">
      <c r="A430" s="40" t="s">
        <v>1171</v>
      </c>
      <c r="B430" s="40" t="s">
        <v>746</v>
      </c>
      <c r="C430" s="70">
        <v>11</v>
      </c>
      <c r="D430" s="23">
        <v>5373</v>
      </c>
      <c r="E430" s="23">
        <v>4000</v>
      </c>
      <c r="F430" s="23">
        <v>0</v>
      </c>
      <c r="G430" s="23">
        <v>375</v>
      </c>
      <c r="H430" s="23"/>
      <c r="I430" s="23">
        <v>2135</v>
      </c>
      <c r="J430" s="23">
        <v>1865</v>
      </c>
      <c r="K430" s="23">
        <v>250</v>
      </c>
      <c r="L430" s="23">
        <v>0</v>
      </c>
      <c r="M430" s="23">
        <v>8625</v>
      </c>
      <c r="N430" s="23">
        <f t="shared" si="13"/>
        <v>0</v>
      </c>
      <c r="O430" s="23"/>
      <c r="P430" s="23">
        <f t="shared" si="14"/>
        <v>13998</v>
      </c>
      <c r="Q430" s="25" t="s">
        <v>2684</v>
      </c>
    </row>
    <row r="431" spans="1:17" x14ac:dyDescent="0.25">
      <c r="A431" s="40" t="s">
        <v>1172</v>
      </c>
      <c r="B431" s="40" t="s">
        <v>773</v>
      </c>
      <c r="C431" s="70">
        <v>11</v>
      </c>
      <c r="D431" s="23">
        <v>1302</v>
      </c>
      <c r="E431" s="23">
        <v>1200</v>
      </c>
      <c r="F431" s="23">
        <v>75</v>
      </c>
      <c r="G431" s="23">
        <v>0</v>
      </c>
      <c r="H431" s="23"/>
      <c r="I431" s="23">
        <v>2135</v>
      </c>
      <c r="J431" s="23">
        <v>0</v>
      </c>
      <c r="K431" s="23">
        <v>250</v>
      </c>
      <c r="L431" s="23">
        <v>0</v>
      </c>
      <c r="M431" s="23">
        <v>3660</v>
      </c>
      <c r="N431" s="23">
        <f t="shared" si="13"/>
        <v>0</v>
      </c>
      <c r="O431" s="23"/>
      <c r="P431" s="23">
        <f t="shared" si="14"/>
        <v>4962</v>
      </c>
      <c r="Q431" s="25" t="s">
        <v>2684</v>
      </c>
    </row>
    <row r="432" spans="1:17" x14ac:dyDescent="0.25">
      <c r="A432" s="40" t="s">
        <v>1173</v>
      </c>
      <c r="B432" s="40" t="s">
        <v>730</v>
      </c>
      <c r="C432" s="70">
        <v>11</v>
      </c>
      <c r="D432" s="23">
        <v>3757</v>
      </c>
      <c r="E432" s="23">
        <v>3000</v>
      </c>
      <c r="F432" s="23">
        <v>0</v>
      </c>
      <c r="G432" s="23">
        <v>375</v>
      </c>
      <c r="H432" s="23"/>
      <c r="I432" s="23">
        <v>2135</v>
      </c>
      <c r="J432" s="23">
        <v>0</v>
      </c>
      <c r="K432" s="23">
        <v>250</v>
      </c>
      <c r="L432" s="23">
        <v>0</v>
      </c>
      <c r="M432" s="23">
        <v>5760</v>
      </c>
      <c r="N432" s="23">
        <f t="shared" si="13"/>
        <v>0</v>
      </c>
      <c r="O432" s="23"/>
      <c r="P432" s="23">
        <f t="shared" si="14"/>
        <v>9517</v>
      </c>
      <c r="Q432" s="25" t="s">
        <v>2684</v>
      </c>
    </row>
    <row r="433" spans="1:17" x14ac:dyDescent="0.25">
      <c r="A433" s="27" t="s">
        <v>1453</v>
      </c>
      <c r="B433" s="27" t="s">
        <v>769</v>
      </c>
      <c r="C433" s="34">
        <v>11</v>
      </c>
      <c r="D433" s="23">
        <v>1159</v>
      </c>
      <c r="E433" s="23">
        <v>0</v>
      </c>
      <c r="F433" s="23">
        <v>0</v>
      </c>
      <c r="G433" s="23">
        <v>0</v>
      </c>
      <c r="H433" s="23"/>
      <c r="I433" s="23">
        <v>2135</v>
      </c>
      <c r="J433" s="23">
        <v>0</v>
      </c>
      <c r="K433" s="23">
        <v>250</v>
      </c>
      <c r="L433" s="23">
        <v>0</v>
      </c>
      <c r="M433" s="23">
        <v>2385</v>
      </c>
      <c r="N433" s="23">
        <f t="shared" si="13"/>
        <v>0</v>
      </c>
      <c r="O433" s="23"/>
      <c r="P433" s="23">
        <f t="shared" si="14"/>
        <v>3544</v>
      </c>
      <c r="Q433" s="25" t="s">
        <v>2686</v>
      </c>
    </row>
    <row r="434" spans="1:17" x14ac:dyDescent="0.25">
      <c r="A434" s="27" t="s">
        <v>1461</v>
      </c>
      <c r="B434" s="27" t="s">
        <v>773</v>
      </c>
      <c r="C434" s="34">
        <v>11</v>
      </c>
      <c r="D434" s="23">
        <v>1302</v>
      </c>
      <c r="E434" s="23">
        <v>1200</v>
      </c>
      <c r="F434" s="23">
        <v>0</v>
      </c>
      <c r="G434" s="23">
        <v>0</v>
      </c>
      <c r="H434" s="23"/>
      <c r="I434" s="23">
        <v>2135</v>
      </c>
      <c r="J434" s="23">
        <v>0</v>
      </c>
      <c r="K434" s="23">
        <v>250</v>
      </c>
      <c r="L434" s="23">
        <v>0</v>
      </c>
      <c r="M434" s="23">
        <v>3585</v>
      </c>
      <c r="N434" s="23">
        <f t="shared" si="13"/>
        <v>0</v>
      </c>
      <c r="O434" s="23"/>
      <c r="P434" s="23">
        <f t="shared" si="14"/>
        <v>4887</v>
      </c>
      <c r="Q434" s="25" t="s">
        <v>2684</v>
      </c>
    </row>
    <row r="435" spans="1:17" x14ac:dyDescent="0.25">
      <c r="A435" s="27" t="s">
        <v>1174</v>
      </c>
      <c r="B435" s="27" t="s">
        <v>807</v>
      </c>
      <c r="C435" s="34">
        <v>11</v>
      </c>
      <c r="D435" s="23">
        <v>2441</v>
      </c>
      <c r="E435" s="23">
        <v>2535</v>
      </c>
      <c r="F435" s="23">
        <v>0</v>
      </c>
      <c r="G435" s="23">
        <v>0</v>
      </c>
      <c r="H435" s="23"/>
      <c r="I435" s="23">
        <v>2135</v>
      </c>
      <c r="J435" s="23">
        <v>400</v>
      </c>
      <c r="K435" s="23">
        <v>250</v>
      </c>
      <c r="L435" s="23">
        <v>0</v>
      </c>
      <c r="M435" s="23">
        <v>5320</v>
      </c>
      <c r="N435" s="23">
        <f t="shared" si="13"/>
        <v>0</v>
      </c>
      <c r="O435" s="23"/>
      <c r="P435" s="24">
        <f t="shared" si="14"/>
        <v>7761</v>
      </c>
      <c r="Q435" s="25" t="s">
        <v>2684</v>
      </c>
    </row>
    <row r="436" spans="1:17" x14ac:dyDescent="0.25">
      <c r="A436" s="27" t="s">
        <v>1175</v>
      </c>
      <c r="B436" s="27" t="s">
        <v>726</v>
      </c>
      <c r="C436" s="34">
        <v>11</v>
      </c>
      <c r="D436" s="23">
        <v>1074</v>
      </c>
      <c r="E436" s="23">
        <v>1000</v>
      </c>
      <c r="F436" s="23">
        <v>50</v>
      </c>
      <c r="G436" s="23">
        <v>0</v>
      </c>
      <c r="H436" s="23"/>
      <c r="I436" s="23">
        <v>2135</v>
      </c>
      <c r="J436" s="23">
        <v>0</v>
      </c>
      <c r="K436" s="23">
        <v>250</v>
      </c>
      <c r="L436" s="23">
        <v>0</v>
      </c>
      <c r="M436" s="23">
        <v>3435</v>
      </c>
      <c r="N436" s="23">
        <f t="shared" si="13"/>
        <v>0</v>
      </c>
      <c r="O436" s="23"/>
      <c r="P436" s="24">
        <f t="shared" si="14"/>
        <v>4509</v>
      </c>
      <c r="Q436" s="25" t="s">
        <v>2684</v>
      </c>
    </row>
    <row r="437" spans="1:17" x14ac:dyDescent="0.25">
      <c r="A437" s="27" t="s">
        <v>1176</v>
      </c>
      <c r="B437" s="27" t="s">
        <v>737</v>
      </c>
      <c r="C437" s="34">
        <v>11</v>
      </c>
      <c r="D437" s="23">
        <v>6759</v>
      </c>
      <c r="E437" s="23">
        <v>4000</v>
      </c>
      <c r="F437" s="23">
        <v>0</v>
      </c>
      <c r="G437" s="23">
        <v>375</v>
      </c>
      <c r="H437" s="23"/>
      <c r="I437" s="23">
        <v>2135</v>
      </c>
      <c r="J437" s="23">
        <v>1865</v>
      </c>
      <c r="K437" s="23">
        <v>250</v>
      </c>
      <c r="L437" s="23">
        <v>0</v>
      </c>
      <c r="M437" s="23">
        <v>8625</v>
      </c>
      <c r="N437" s="23">
        <f t="shared" si="13"/>
        <v>0</v>
      </c>
      <c r="O437" s="23"/>
      <c r="P437" s="24">
        <f t="shared" si="14"/>
        <v>15384</v>
      </c>
      <c r="Q437" s="25" t="s">
        <v>2684</v>
      </c>
    </row>
    <row r="438" spans="1:17" x14ac:dyDescent="0.25">
      <c r="A438" s="27" t="s">
        <v>1177</v>
      </c>
      <c r="B438" s="27" t="s">
        <v>730</v>
      </c>
      <c r="C438" s="34">
        <v>11</v>
      </c>
      <c r="D438" s="23">
        <v>3757</v>
      </c>
      <c r="E438" s="23">
        <v>3000</v>
      </c>
      <c r="F438" s="23">
        <v>0</v>
      </c>
      <c r="G438" s="23">
        <v>375</v>
      </c>
      <c r="H438" s="23"/>
      <c r="I438" s="23">
        <v>2135</v>
      </c>
      <c r="J438" s="23">
        <v>865</v>
      </c>
      <c r="K438" s="23">
        <v>250</v>
      </c>
      <c r="L438" s="23">
        <v>0</v>
      </c>
      <c r="M438" s="23">
        <v>6625</v>
      </c>
      <c r="N438" s="23">
        <f t="shared" si="13"/>
        <v>0</v>
      </c>
      <c r="O438" s="23"/>
      <c r="P438" s="24">
        <f t="shared" si="14"/>
        <v>10382</v>
      </c>
      <c r="Q438" s="25" t="s">
        <v>2684</v>
      </c>
    </row>
    <row r="439" spans="1:17" x14ac:dyDescent="0.25">
      <c r="A439" s="27" t="s">
        <v>1178</v>
      </c>
      <c r="B439" s="27" t="s">
        <v>735</v>
      </c>
      <c r="C439" s="34">
        <v>11</v>
      </c>
      <c r="D439" s="23">
        <v>1381</v>
      </c>
      <c r="E439" s="23">
        <v>0</v>
      </c>
      <c r="F439" s="23">
        <v>0</v>
      </c>
      <c r="G439" s="23">
        <v>0</v>
      </c>
      <c r="H439" s="23"/>
      <c r="I439" s="23">
        <v>2135</v>
      </c>
      <c r="J439" s="23">
        <v>0</v>
      </c>
      <c r="K439" s="23">
        <v>250</v>
      </c>
      <c r="L439" s="23">
        <v>0</v>
      </c>
      <c r="M439" s="23">
        <v>2385</v>
      </c>
      <c r="N439" s="23">
        <f t="shared" si="13"/>
        <v>0</v>
      </c>
      <c r="O439" s="23"/>
      <c r="P439" s="23">
        <f t="shared" si="14"/>
        <v>3766</v>
      </c>
      <c r="Q439" s="25" t="s">
        <v>2684</v>
      </c>
    </row>
    <row r="440" spans="1:17" x14ac:dyDescent="0.25">
      <c r="A440" s="27" t="s">
        <v>1179</v>
      </c>
      <c r="B440" s="27" t="s">
        <v>737</v>
      </c>
      <c r="C440" s="34">
        <v>11</v>
      </c>
      <c r="D440" s="23">
        <v>6759</v>
      </c>
      <c r="E440" s="23">
        <v>4000</v>
      </c>
      <c r="F440" s="23">
        <v>0</v>
      </c>
      <c r="G440" s="23">
        <v>375</v>
      </c>
      <c r="H440" s="23"/>
      <c r="I440" s="23">
        <v>2135</v>
      </c>
      <c r="J440" s="23">
        <v>1865</v>
      </c>
      <c r="K440" s="23">
        <v>250</v>
      </c>
      <c r="L440" s="23">
        <v>0</v>
      </c>
      <c r="M440" s="23">
        <v>8625</v>
      </c>
      <c r="N440" s="23">
        <f t="shared" si="13"/>
        <v>0</v>
      </c>
      <c r="O440" s="23"/>
      <c r="P440" s="23">
        <f t="shared" si="14"/>
        <v>15384</v>
      </c>
      <c r="Q440" s="25" t="s">
        <v>2684</v>
      </c>
    </row>
    <row r="441" spans="1:17" x14ac:dyDescent="0.25">
      <c r="A441" s="27" t="s">
        <v>1180</v>
      </c>
      <c r="B441" s="27" t="s">
        <v>773</v>
      </c>
      <c r="C441" s="34">
        <v>11</v>
      </c>
      <c r="D441" s="23">
        <v>1302</v>
      </c>
      <c r="E441" s="23">
        <v>0</v>
      </c>
      <c r="F441" s="23">
        <v>0</v>
      </c>
      <c r="G441" s="23">
        <v>0</v>
      </c>
      <c r="H441" s="23"/>
      <c r="I441" s="23">
        <v>2135</v>
      </c>
      <c r="J441" s="23">
        <v>0</v>
      </c>
      <c r="K441" s="23">
        <v>250</v>
      </c>
      <c r="L441" s="23">
        <v>0</v>
      </c>
      <c r="M441" s="23">
        <v>2385</v>
      </c>
      <c r="N441" s="23">
        <f t="shared" si="13"/>
        <v>0</v>
      </c>
      <c r="O441" s="23"/>
      <c r="P441" s="23">
        <f t="shared" si="14"/>
        <v>3687</v>
      </c>
      <c r="Q441" s="25" t="s">
        <v>2684</v>
      </c>
    </row>
    <row r="442" spans="1:17" x14ac:dyDescent="0.25">
      <c r="A442" s="27" t="s">
        <v>1181</v>
      </c>
      <c r="B442" s="27" t="s">
        <v>740</v>
      </c>
      <c r="C442" s="34">
        <v>11</v>
      </c>
      <c r="D442" s="23">
        <v>1039</v>
      </c>
      <c r="E442" s="23">
        <v>0</v>
      </c>
      <c r="F442" s="23">
        <v>0</v>
      </c>
      <c r="G442" s="23">
        <v>0</v>
      </c>
      <c r="H442" s="23"/>
      <c r="I442" s="23">
        <v>2135</v>
      </c>
      <c r="J442" s="23">
        <v>0</v>
      </c>
      <c r="K442" s="23">
        <v>250</v>
      </c>
      <c r="L442" s="23">
        <v>0</v>
      </c>
      <c r="M442" s="23">
        <v>2385</v>
      </c>
      <c r="N442" s="23">
        <f t="shared" si="13"/>
        <v>0</v>
      </c>
      <c r="O442" s="23"/>
      <c r="P442" s="23">
        <f t="shared" si="14"/>
        <v>3424</v>
      </c>
      <c r="Q442" s="25" t="s">
        <v>2684</v>
      </c>
    </row>
    <row r="443" spans="1:17" x14ac:dyDescent="0.25">
      <c r="A443" s="27" t="s">
        <v>1182</v>
      </c>
      <c r="B443" s="27" t="s">
        <v>773</v>
      </c>
      <c r="C443" s="34">
        <v>11</v>
      </c>
      <c r="D443" s="23">
        <v>1302</v>
      </c>
      <c r="E443" s="23">
        <v>0</v>
      </c>
      <c r="F443" s="23">
        <v>0</v>
      </c>
      <c r="G443" s="23">
        <v>0</v>
      </c>
      <c r="H443" s="23"/>
      <c r="I443" s="23">
        <v>2135</v>
      </c>
      <c r="J443" s="23">
        <v>0</v>
      </c>
      <c r="K443" s="23">
        <v>250</v>
      </c>
      <c r="L443" s="23">
        <v>0</v>
      </c>
      <c r="M443" s="23">
        <v>2385</v>
      </c>
      <c r="N443" s="23">
        <f t="shared" si="13"/>
        <v>0</v>
      </c>
      <c r="O443" s="23"/>
      <c r="P443" s="23">
        <f t="shared" si="14"/>
        <v>3687</v>
      </c>
      <c r="Q443" s="25" t="s">
        <v>2684</v>
      </c>
    </row>
    <row r="444" spans="1:17" x14ac:dyDescent="0.25">
      <c r="A444" s="27" t="s">
        <v>1183</v>
      </c>
      <c r="B444" s="27" t="s">
        <v>831</v>
      </c>
      <c r="C444" s="34">
        <v>11</v>
      </c>
      <c r="D444" s="23">
        <v>6297</v>
      </c>
      <c r="E444" s="23">
        <v>4000</v>
      </c>
      <c r="F444" s="23">
        <v>0</v>
      </c>
      <c r="G444" s="23">
        <v>375</v>
      </c>
      <c r="H444" s="23"/>
      <c r="I444" s="23">
        <v>2135</v>
      </c>
      <c r="J444" s="23">
        <v>1865</v>
      </c>
      <c r="K444" s="23">
        <v>250</v>
      </c>
      <c r="L444" s="23">
        <v>0</v>
      </c>
      <c r="M444" s="23">
        <v>8625</v>
      </c>
      <c r="N444" s="23">
        <f t="shared" si="13"/>
        <v>0</v>
      </c>
      <c r="O444" s="23"/>
      <c r="P444" s="23">
        <f t="shared" si="14"/>
        <v>14922</v>
      </c>
      <c r="Q444" s="25" t="s">
        <v>2684</v>
      </c>
    </row>
    <row r="445" spans="1:17" x14ac:dyDescent="0.25">
      <c r="A445" s="26" t="s">
        <v>1184</v>
      </c>
      <c r="B445" s="27" t="s">
        <v>737</v>
      </c>
      <c r="C445" s="34">
        <v>11</v>
      </c>
      <c r="D445" s="23">
        <v>6759</v>
      </c>
      <c r="E445" s="23">
        <v>4000</v>
      </c>
      <c r="F445" s="23">
        <v>0</v>
      </c>
      <c r="G445" s="23">
        <v>375</v>
      </c>
      <c r="H445" s="23"/>
      <c r="I445" s="23">
        <v>2135</v>
      </c>
      <c r="J445" s="23">
        <v>1865</v>
      </c>
      <c r="K445" s="23">
        <v>250</v>
      </c>
      <c r="L445" s="23">
        <v>0</v>
      </c>
      <c r="M445" s="23">
        <v>8625</v>
      </c>
      <c r="N445" s="23">
        <f t="shared" si="13"/>
        <v>0</v>
      </c>
      <c r="O445" s="23"/>
      <c r="P445" s="24">
        <f t="shared" si="14"/>
        <v>15384</v>
      </c>
      <c r="Q445" s="25" t="s">
        <v>2684</v>
      </c>
    </row>
    <row r="446" spans="1:17" x14ac:dyDescent="0.25">
      <c r="A446" s="27" t="s">
        <v>1185</v>
      </c>
      <c r="B446" s="27" t="s">
        <v>773</v>
      </c>
      <c r="C446" s="34">
        <v>11</v>
      </c>
      <c r="D446" s="23">
        <v>1302</v>
      </c>
      <c r="E446" s="23">
        <v>0</v>
      </c>
      <c r="F446" s="23">
        <v>0</v>
      </c>
      <c r="G446" s="23">
        <v>0</v>
      </c>
      <c r="H446" s="23"/>
      <c r="I446" s="23">
        <v>2135</v>
      </c>
      <c r="J446" s="23">
        <v>0</v>
      </c>
      <c r="K446" s="23">
        <v>250</v>
      </c>
      <c r="L446" s="23">
        <v>0</v>
      </c>
      <c r="M446" s="23">
        <v>2385</v>
      </c>
      <c r="N446" s="23">
        <f t="shared" si="13"/>
        <v>0</v>
      </c>
      <c r="O446" s="23"/>
      <c r="P446" s="23">
        <f t="shared" si="14"/>
        <v>3687</v>
      </c>
      <c r="Q446" s="25" t="s">
        <v>2684</v>
      </c>
    </row>
    <row r="447" spans="1:17" x14ac:dyDescent="0.25">
      <c r="A447" s="27" t="s">
        <v>1186</v>
      </c>
      <c r="B447" s="27" t="s">
        <v>807</v>
      </c>
      <c r="C447" s="34">
        <v>11</v>
      </c>
      <c r="D447" s="23">
        <v>2441</v>
      </c>
      <c r="E447" s="23">
        <v>2535</v>
      </c>
      <c r="F447" s="23">
        <v>0</v>
      </c>
      <c r="G447" s="23">
        <v>0</v>
      </c>
      <c r="H447" s="23"/>
      <c r="I447" s="23">
        <v>2135</v>
      </c>
      <c r="J447" s="23">
        <v>400</v>
      </c>
      <c r="K447" s="23">
        <v>250</v>
      </c>
      <c r="L447" s="23">
        <v>0</v>
      </c>
      <c r="M447" s="23">
        <v>5320</v>
      </c>
      <c r="N447" s="23">
        <f t="shared" si="13"/>
        <v>0</v>
      </c>
      <c r="O447" s="23"/>
      <c r="P447" s="23">
        <f t="shared" si="14"/>
        <v>7761</v>
      </c>
      <c r="Q447" s="25" t="s">
        <v>2684</v>
      </c>
    </row>
    <row r="448" spans="1:17" x14ac:dyDescent="0.25">
      <c r="A448" s="27" t="s">
        <v>1187</v>
      </c>
      <c r="B448" s="27" t="s">
        <v>737</v>
      </c>
      <c r="C448" s="34">
        <v>11</v>
      </c>
      <c r="D448" s="23">
        <v>6759</v>
      </c>
      <c r="E448" s="23">
        <v>4000</v>
      </c>
      <c r="F448" s="23">
        <v>0</v>
      </c>
      <c r="G448" s="23">
        <v>375</v>
      </c>
      <c r="H448" s="23"/>
      <c r="I448" s="23">
        <v>2135</v>
      </c>
      <c r="J448" s="23">
        <v>1865</v>
      </c>
      <c r="K448" s="23">
        <v>250</v>
      </c>
      <c r="L448" s="23">
        <v>0</v>
      </c>
      <c r="M448" s="23">
        <v>8625</v>
      </c>
      <c r="N448" s="23">
        <f t="shared" si="13"/>
        <v>0</v>
      </c>
      <c r="O448" s="23"/>
      <c r="P448" s="23">
        <f t="shared" si="14"/>
        <v>15384</v>
      </c>
      <c r="Q448" s="25" t="s">
        <v>2684</v>
      </c>
    </row>
    <row r="449" spans="1:17" x14ac:dyDescent="0.25">
      <c r="A449" s="27" t="s">
        <v>1188</v>
      </c>
      <c r="B449" s="27" t="s">
        <v>726</v>
      </c>
      <c r="C449" s="34">
        <v>11</v>
      </c>
      <c r="D449" s="23">
        <v>1074</v>
      </c>
      <c r="E449" s="23">
        <v>1000</v>
      </c>
      <c r="F449" s="23">
        <v>0</v>
      </c>
      <c r="G449" s="23">
        <v>0</v>
      </c>
      <c r="H449" s="23"/>
      <c r="I449" s="23">
        <v>2135</v>
      </c>
      <c r="J449" s="23">
        <v>0</v>
      </c>
      <c r="K449" s="23">
        <v>250</v>
      </c>
      <c r="L449" s="23">
        <v>0</v>
      </c>
      <c r="M449" s="23">
        <v>3385</v>
      </c>
      <c r="N449" s="23">
        <f t="shared" si="13"/>
        <v>0</v>
      </c>
      <c r="O449" s="23"/>
      <c r="P449" s="23">
        <f t="shared" si="14"/>
        <v>4459</v>
      </c>
      <c r="Q449" s="25" t="s">
        <v>2684</v>
      </c>
    </row>
    <row r="450" spans="1:17" x14ac:dyDescent="0.25">
      <c r="A450" s="27" t="s">
        <v>1189</v>
      </c>
      <c r="B450" s="27" t="s">
        <v>737</v>
      </c>
      <c r="C450" s="34">
        <v>11</v>
      </c>
      <c r="D450" s="23">
        <v>6759</v>
      </c>
      <c r="E450" s="23">
        <v>4000</v>
      </c>
      <c r="F450" s="23">
        <v>0</v>
      </c>
      <c r="G450" s="23">
        <v>0</v>
      </c>
      <c r="H450" s="23"/>
      <c r="I450" s="23">
        <v>2135</v>
      </c>
      <c r="J450" s="23">
        <v>1865</v>
      </c>
      <c r="K450" s="23">
        <v>250</v>
      </c>
      <c r="L450" s="23">
        <v>0</v>
      </c>
      <c r="M450" s="23">
        <v>8250</v>
      </c>
      <c r="N450" s="23">
        <f t="shared" si="13"/>
        <v>0</v>
      </c>
      <c r="O450" s="23"/>
      <c r="P450" s="23">
        <f t="shared" si="14"/>
        <v>15009</v>
      </c>
      <c r="Q450" s="25" t="s">
        <v>2684</v>
      </c>
    </row>
    <row r="451" spans="1:17" x14ac:dyDescent="0.25">
      <c r="A451" s="27" t="s">
        <v>1190</v>
      </c>
      <c r="B451" s="27" t="s">
        <v>737</v>
      </c>
      <c r="C451" s="34">
        <v>11</v>
      </c>
      <c r="D451" s="23">
        <v>6759</v>
      </c>
      <c r="E451" s="23">
        <v>4000</v>
      </c>
      <c r="F451" s="23">
        <v>0</v>
      </c>
      <c r="G451" s="23">
        <v>375</v>
      </c>
      <c r="H451" s="23"/>
      <c r="I451" s="23">
        <v>2135</v>
      </c>
      <c r="J451" s="23">
        <v>1865</v>
      </c>
      <c r="K451" s="23">
        <v>250</v>
      </c>
      <c r="L451" s="23">
        <v>0</v>
      </c>
      <c r="M451" s="23">
        <v>8625</v>
      </c>
      <c r="N451" s="23">
        <f t="shared" si="13"/>
        <v>0</v>
      </c>
      <c r="O451" s="23"/>
      <c r="P451" s="23">
        <f t="shared" si="14"/>
        <v>15384</v>
      </c>
      <c r="Q451" s="25" t="s">
        <v>2684</v>
      </c>
    </row>
    <row r="452" spans="1:17" x14ac:dyDescent="0.25">
      <c r="A452" s="27" t="s">
        <v>1191</v>
      </c>
      <c r="B452" s="27" t="s">
        <v>749</v>
      </c>
      <c r="C452" s="34">
        <v>11</v>
      </c>
      <c r="D452" s="23">
        <v>10261</v>
      </c>
      <c r="E452" s="23">
        <v>5000</v>
      </c>
      <c r="F452" s="23">
        <v>0</v>
      </c>
      <c r="G452" s="23">
        <v>375</v>
      </c>
      <c r="H452" s="23"/>
      <c r="I452" s="23">
        <v>2135</v>
      </c>
      <c r="J452" s="23">
        <v>2865</v>
      </c>
      <c r="K452" s="23">
        <v>250</v>
      </c>
      <c r="L452" s="23">
        <v>0</v>
      </c>
      <c r="M452" s="23">
        <v>10625</v>
      </c>
      <c r="N452" s="23">
        <f t="shared" si="13"/>
        <v>0</v>
      </c>
      <c r="O452" s="23"/>
      <c r="P452" s="23">
        <f t="shared" si="14"/>
        <v>20886</v>
      </c>
      <c r="Q452" s="25" t="s">
        <v>2684</v>
      </c>
    </row>
    <row r="453" spans="1:17" x14ac:dyDescent="0.25">
      <c r="A453" s="27" t="s">
        <v>1192</v>
      </c>
      <c r="B453" s="27" t="s">
        <v>726</v>
      </c>
      <c r="C453" s="34">
        <v>11</v>
      </c>
      <c r="D453" s="23">
        <v>1074</v>
      </c>
      <c r="E453" s="23">
        <v>0</v>
      </c>
      <c r="F453" s="23">
        <v>0</v>
      </c>
      <c r="G453" s="23">
        <v>0</v>
      </c>
      <c r="H453" s="23"/>
      <c r="I453" s="23">
        <v>2135</v>
      </c>
      <c r="J453" s="23">
        <v>0</v>
      </c>
      <c r="K453" s="23">
        <v>250</v>
      </c>
      <c r="L453" s="23">
        <v>0</v>
      </c>
      <c r="M453" s="23">
        <v>2385</v>
      </c>
      <c r="N453" s="23">
        <f t="shared" si="13"/>
        <v>0</v>
      </c>
      <c r="O453" s="23"/>
      <c r="P453" s="23">
        <f t="shared" si="14"/>
        <v>3459</v>
      </c>
      <c r="Q453" s="25" t="s">
        <v>2684</v>
      </c>
    </row>
    <row r="454" spans="1:17" x14ac:dyDescent="0.25">
      <c r="A454" s="27" t="s">
        <v>1193</v>
      </c>
      <c r="B454" s="27" t="s">
        <v>1194</v>
      </c>
      <c r="C454" s="34">
        <v>11</v>
      </c>
      <c r="D454" s="23">
        <v>2489</v>
      </c>
      <c r="E454" s="23">
        <v>2535</v>
      </c>
      <c r="F454" s="23">
        <v>0</v>
      </c>
      <c r="G454" s="23">
        <v>0</v>
      </c>
      <c r="H454" s="23"/>
      <c r="I454" s="23">
        <v>2135</v>
      </c>
      <c r="J454" s="23">
        <v>0</v>
      </c>
      <c r="K454" s="23">
        <v>250</v>
      </c>
      <c r="L454" s="23">
        <v>0</v>
      </c>
      <c r="M454" s="23">
        <v>4920</v>
      </c>
      <c r="N454" s="23">
        <f t="shared" si="13"/>
        <v>0</v>
      </c>
      <c r="O454" s="23"/>
      <c r="P454" s="24">
        <f t="shared" si="14"/>
        <v>7409</v>
      </c>
      <c r="Q454" s="25" t="s">
        <v>2684</v>
      </c>
    </row>
    <row r="455" spans="1:17" x14ac:dyDescent="0.25">
      <c r="A455" s="27" t="s">
        <v>1195</v>
      </c>
      <c r="B455" s="27" t="s">
        <v>740</v>
      </c>
      <c r="C455" s="34">
        <v>11</v>
      </c>
      <c r="D455" s="23">
        <v>1039</v>
      </c>
      <c r="E455" s="23">
        <v>1000</v>
      </c>
      <c r="F455" s="23">
        <v>0</v>
      </c>
      <c r="G455" s="23">
        <v>0</v>
      </c>
      <c r="H455" s="23"/>
      <c r="I455" s="23">
        <v>2135</v>
      </c>
      <c r="J455" s="23">
        <v>0</v>
      </c>
      <c r="K455" s="23">
        <v>250</v>
      </c>
      <c r="L455" s="23">
        <v>0</v>
      </c>
      <c r="M455" s="23">
        <v>3385</v>
      </c>
      <c r="N455" s="23">
        <f t="shared" ref="N455:N518" si="15">(D455+M455)-P455</f>
        <v>0</v>
      </c>
      <c r="O455" s="23"/>
      <c r="P455" s="23">
        <f t="shared" si="14"/>
        <v>4424</v>
      </c>
      <c r="Q455" s="25" t="s">
        <v>2684</v>
      </c>
    </row>
    <row r="456" spans="1:17" x14ac:dyDescent="0.25">
      <c r="A456" s="27" t="s">
        <v>1196</v>
      </c>
      <c r="B456" s="27" t="s">
        <v>749</v>
      </c>
      <c r="C456" s="34">
        <v>11</v>
      </c>
      <c r="D456" s="23">
        <v>10261</v>
      </c>
      <c r="E456" s="23">
        <v>0</v>
      </c>
      <c r="F456" s="23">
        <v>0</v>
      </c>
      <c r="G456" s="23">
        <v>0</v>
      </c>
      <c r="H456" s="23"/>
      <c r="I456" s="23">
        <v>2135</v>
      </c>
      <c r="J456" s="23">
        <v>0</v>
      </c>
      <c r="K456" s="23">
        <v>250</v>
      </c>
      <c r="L456" s="23">
        <v>0</v>
      </c>
      <c r="M456" s="23">
        <v>2385</v>
      </c>
      <c r="N456" s="23">
        <f t="shared" si="15"/>
        <v>0</v>
      </c>
      <c r="O456" s="23"/>
      <c r="P456" s="24">
        <f t="shared" si="14"/>
        <v>12646</v>
      </c>
      <c r="Q456" s="25" t="s">
        <v>2684</v>
      </c>
    </row>
    <row r="457" spans="1:17" x14ac:dyDescent="0.25">
      <c r="A457" s="27" t="s">
        <v>1197</v>
      </c>
      <c r="B457" s="27" t="s">
        <v>755</v>
      </c>
      <c r="C457" s="34">
        <v>11</v>
      </c>
      <c r="D457" s="23">
        <v>2604</v>
      </c>
      <c r="E457" s="23">
        <v>2535</v>
      </c>
      <c r="F457" s="23">
        <v>0</v>
      </c>
      <c r="G457" s="23">
        <v>0</v>
      </c>
      <c r="H457" s="23"/>
      <c r="I457" s="23">
        <v>2135</v>
      </c>
      <c r="J457" s="23">
        <v>400</v>
      </c>
      <c r="K457" s="23">
        <v>250</v>
      </c>
      <c r="L457" s="23">
        <v>0</v>
      </c>
      <c r="M457" s="23">
        <v>5320</v>
      </c>
      <c r="N457" s="23">
        <f t="shared" si="15"/>
        <v>0</v>
      </c>
      <c r="O457" s="23"/>
      <c r="P457" s="24">
        <f t="shared" si="14"/>
        <v>7924</v>
      </c>
      <c r="Q457" s="25" t="s">
        <v>2684</v>
      </c>
    </row>
    <row r="458" spans="1:17" x14ac:dyDescent="0.25">
      <c r="A458" s="27" t="s">
        <v>1198</v>
      </c>
      <c r="B458" s="27" t="s">
        <v>735</v>
      </c>
      <c r="C458" s="34">
        <v>11</v>
      </c>
      <c r="D458" s="23">
        <v>1381</v>
      </c>
      <c r="E458" s="23">
        <v>0</v>
      </c>
      <c r="F458" s="23">
        <v>0</v>
      </c>
      <c r="G458" s="23">
        <v>0</v>
      </c>
      <c r="H458" s="23"/>
      <c r="I458" s="23">
        <v>2135</v>
      </c>
      <c r="J458" s="23">
        <v>0</v>
      </c>
      <c r="K458" s="23">
        <v>250</v>
      </c>
      <c r="L458" s="23">
        <v>0</v>
      </c>
      <c r="M458" s="23">
        <v>2385</v>
      </c>
      <c r="N458" s="23">
        <f t="shared" si="15"/>
        <v>0</v>
      </c>
      <c r="O458" s="23"/>
      <c r="P458" s="24">
        <f t="shared" si="14"/>
        <v>3766</v>
      </c>
      <c r="Q458" s="25" t="s">
        <v>2684</v>
      </c>
    </row>
    <row r="459" spans="1:17" x14ac:dyDescent="0.25">
      <c r="A459" s="27" t="s">
        <v>1199</v>
      </c>
      <c r="B459" s="27" t="s">
        <v>726</v>
      </c>
      <c r="C459" s="34">
        <v>11</v>
      </c>
      <c r="D459" s="23">
        <v>1074</v>
      </c>
      <c r="E459" s="23">
        <v>0</v>
      </c>
      <c r="F459" s="23">
        <v>75</v>
      </c>
      <c r="G459" s="23">
        <v>0</v>
      </c>
      <c r="H459" s="23"/>
      <c r="I459" s="23">
        <v>2135</v>
      </c>
      <c r="J459" s="23">
        <v>0</v>
      </c>
      <c r="K459" s="23">
        <v>250</v>
      </c>
      <c r="L459" s="23">
        <v>0</v>
      </c>
      <c r="M459" s="23">
        <v>2460</v>
      </c>
      <c r="N459" s="23">
        <f t="shared" si="15"/>
        <v>0</v>
      </c>
      <c r="O459" s="23"/>
      <c r="P459" s="23">
        <f t="shared" si="14"/>
        <v>3534</v>
      </c>
      <c r="Q459" s="25" t="s">
        <v>2684</v>
      </c>
    </row>
    <row r="460" spans="1:17" x14ac:dyDescent="0.25">
      <c r="A460" s="27" t="s">
        <v>1200</v>
      </c>
      <c r="B460" s="27" t="s">
        <v>823</v>
      </c>
      <c r="C460" s="34">
        <v>11</v>
      </c>
      <c r="D460" s="23">
        <v>12773</v>
      </c>
      <c r="E460" s="23">
        <v>5000</v>
      </c>
      <c r="F460" s="23">
        <v>0</v>
      </c>
      <c r="G460" s="23">
        <v>375</v>
      </c>
      <c r="H460" s="23"/>
      <c r="I460" s="23">
        <v>2135</v>
      </c>
      <c r="J460" s="23">
        <v>3365</v>
      </c>
      <c r="K460" s="23">
        <v>250</v>
      </c>
      <c r="L460" s="23">
        <v>12000</v>
      </c>
      <c r="M460" s="23">
        <v>23125</v>
      </c>
      <c r="N460" s="23">
        <f t="shared" si="15"/>
        <v>0</v>
      </c>
      <c r="O460" s="23"/>
      <c r="P460" s="24">
        <f t="shared" si="14"/>
        <v>35898</v>
      </c>
      <c r="Q460" s="25" t="s">
        <v>2684</v>
      </c>
    </row>
    <row r="461" spans="1:17" x14ac:dyDescent="0.25">
      <c r="A461" s="27" t="s">
        <v>1201</v>
      </c>
      <c r="B461" s="27" t="s">
        <v>1112</v>
      </c>
      <c r="C461" s="34">
        <v>11</v>
      </c>
      <c r="D461" s="23">
        <v>1168</v>
      </c>
      <c r="E461" s="23">
        <v>0</v>
      </c>
      <c r="F461" s="23">
        <v>75</v>
      </c>
      <c r="G461" s="23">
        <v>0</v>
      </c>
      <c r="H461" s="23"/>
      <c r="I461" s="23">
        <v>2135</v>
      </c>
      <c r="J461" s="23">
        <v>0</v>
      </c>
      <c r="K461" s="23">
        <v>250</v>
      </c>
      <c r="L461" s="23">
        <v>0</v>
      </c>
      <c r="M461" s="23">
        <v>2460</v>
      </c>
      <c r="N461" s="23">
        <f t="shared" si="15"/>
        <v>0</v>
      </c>
      <c r="O461" s="23"/>
      <c r="P461" s="23">
        <f t="shared" si="14"/>
        <v>3628</v>
      </c>
      <c r="Q461" s="25" t="s">
        <v>2684</v>
      </c>
    </row>
    <row r="462" spans="1:17" x14ac:dyDescent="0.25">
      <c r="A462" s="27" t="s">
        <v>2647</v>
      </c>
      <c r="B462" s="27" t="s">
        <v>726</v>
      </c>
      <c r="C462" s="34">
        <v>11</v>
      </c>
      <c r="D462" s="23">
        <v>1074</v>
      </c>
      <c r="E462" s="23">
        <v>0</v>
      </c>
      <c r="F462" s="23">
        <v>0</v>
      </c>
      <c r="G462" s="23">
        <v>0</v>
      </c>
      <c r="H462" s="23"/>
      <c r="I462" s="23">
        <v>2135</v>
      </c>
      <c r="J462" s="23">
        <v>0</v>
      </c>
      <c r="K462" s="23">
        <v>250</v>
      </c>
      <c r="L462" s="23">
        <v>0</v>
      </c>
      <c r="M462" s="23">
        <v>2385</v>
      </c>
      <c r="N462" s="23">
        <f t="shared" si="15"/>
        <v>0</v>
      </c>
      <c r="O462" s="23"/>
      <c r="P462" s="23">
        <f t="shared" si="14"/>
        <v>3459</v>
      </c>
      <c r="Q462" s="25" t="s">
        <v>2684</v>
      </c>
    </row>
    <row r="463" spans="1:17" x14ac:dyDescent="0.25">
      <c r="A463" s="27" t="s">
        <v>1202</v>
      </c>
      <c r="B463" s="27" t="s">
        <v>740</v>
      </c>
      <c r="C463" s="34">
        <v>11</v>
      </c>
      <c r="D463" s="23">
        <v>1039</v>
      </c>
      <c r="E463" s="23">
        <v>0</v>
      </c>
      <c r="F463" s="23">
        <v>75</v>
      </c>
      <c r="G463" s="23">
        <v>0</v>
      </c>
      <c r="H463" s="23"/>
      <c r="I463" s="23">
        <v>2135</v>
      </c>
      <c r="J463" s="23">
        <v>0</v>
      </c>
      <c r="K463" s="23">
        <v>250</v>
      </c>
      <c r="L463" s="23">
        <v>0</v>
      </c>
      <c r="M463" s="23">
        <v>2460</v>
      </c>
      <c r="N463" s="23">
        <f t="shared" si="15"/>
        <v>0</v>
      </c>
      <c r="O463" s="23"/>
      <c r="P463" s="23">
        <f t="shared" si="14"/>
        <v>3499</v>
      </c>
      <c r="Q463" s="25" t="s">
        <v>2684</v>
      </c>
    </row>
    <row r="464" spans="1:17" x14ac:dyDescent="0.25">
      <c r="A464" s="27" t="s">
        <v>1203</v>
      </c>
      <c r="B464" s="27" t="s">
        <v>730</v>
      </c>
      <c r="C464" s="34">
        <v>11</v>
      </c>
      <c r="D464" s="23">
        <v>3757</v>
      </c>
      <c r="E464" s="23">
        <v>3000</v>
      </c>
      <c r="F464" s="23">
        <v>0</v>
      </c>
      <c r="G464" s="23">
        <v>375</v>
      </c>
      <c r="H464" s="23"/>
      <c r="I464" s="23">
        <v>2135</v>
      </c>
      <c r="J464" s="23">
        <v>865</v>
      </c>
      <c r="K464" s="23">
        <v>250</v>
      </c>
      <c r="L464" s="23">
        <v>0</v>
      </c>
      <c r="M464" s="23">
        <v>6625</v>
      </c>
      <c r="N464" s="23">
        <f t="shared" si="15"/>
        <v>0</v>
      </c>
      <c r="O464" s="23"/>
      <c r="P464" s="24">
        <f t="shared" si="14"/>
        <v>10382</v>
      </c>
      <c r="Q464" s="25" t="s">
        <v>2684</v>
      </c>
    </row>
    <row r="465" spans="1:17" x14ac:dyDescent="0.25">
      <c r="A465" s="27" t="s">
        <v>1204</v>
      </c>
      <c r="B465" s="27" t="s">
        <v>740</v>
      </c>
      <c r="C465" s="34">
        <v>11</v>
      </c>
      <c r="D465" s="23">
        <v>1039</v>
      </c>
      <c r="E465" s="23">
        <v>0</v>
      </c>
      <c r="F465" s="23">
        <v>75</v>
      </c>
      <c r="G465" s="23">
        <v>0</v>
      </c>
      <c r="H465" s="23"/>
      <c r="I465" s="23">
        <v>2135</v>
      </c>
      <c r="J465" s="23">
        <v>0</v>
      </c>
      <c r="K465" s="23">
        <v>250</v>
      </c>
      <c r="L465" s="23">
        <v>0</v>
      </c>
      <c r="M465" s="23">
        <v>2460</v>
      </c>
      <c r="N465" s="23">
        <f t="shared" si="15"/>
        <v>0</v>
      </c>
      <c r="O465" s="23"/>
      <c r="P465" s="23">
        <f t="shared" si="14"/>
        <v>3499</v>
      </c>
      <c r="Q465" s="25" t="s">
        <v>2684</v>
      </c>
    </row>
    <row r="466" spans="1:17" x14ac:dyDescent="0.25">
      <c r="A466" s="27" t="s">
        <v>1205</v>
      </c>
      <c r="B466" s="27" t="s">
        <v>929</v>
      </c>
      <c r="C466" s="34">
        <v>11</v>
      </c>
      <c r="D466" s="23">
        <v>2281</v>
      </c>
      <c r="E466" s="23">
        <v>2535</v>
      </c>
      <c r="F466" s="23">
        <v>50</v>
      </c>
      <c r="G466" s="23">
        <v>0</v>
      </c>
      <c r="H466" s="23"/>
      <c r="I466" s="23">
        <v>2135</v>
      </c>
      <c r="J466" s="23">
        <v>400</v>
      </c>
      <c r="K466" s="23">
        <v>250</v>
      </c>
      <c r="L466" s="23">
        <v>0</v>
      </c>
      <c r="M466" s="23">
        <v>5370</v>
      </c>
      <c r="N466" s="23">
        <f t="shared" si="15"/>
        <v>0</v>
      </c>
      <c r="O466" s="23"/>
      <c r="P466" s="24">
        <f t="shared" si="14"/>
        <v>7651</v>
      </c>
      <c r="Q466" s="25" t="s">
        <v>2684</v>
      </c>
    </row>
    <row r="467" spans="1:17" x14ac:dyDescent="0.25">
      <c r="A467" s="27" t="s">
        <v>1206</v>
      </c>
      <c r="B467" s="27" t="s">
        <v>773</v>
      </c>
      <c r="C467" s="34">
        <v>11</v>
      </c>
      <c r="D467" s="23">
        <v>1302</v>
      </c>
      <c r="E467" s="23">
        <v>1200</v>
      </c>
      <c r="F467" s="23">
        <v>75</v>
      </c>
      <c r="G467" s="23">
        <v>0</v>
      </c>
      <c r="H467" s="23"/>
      <c r="I467" s="23">
        <v>2135</v>
      </c>
      <c r="J467" s="23">
        <v>0</v>
      </c>
      <c r="K467" s="23">
        <v>250</v>
      </c>
      <c r="L467" s="23">
        <v>0</v>
      </c>
      <c r="M467" s="23">
        <v>3660</v>
      </c>
      <c r="N467" s="23">
        <f t="shared" si="15"/>
        <v>0</v>
      </c>
      <c r="O467" s="23"/>
      <c r="P467" s="23">
        <f t="shared" si="14"/>
        <v>4962</v>
      </c>
      <c r="Q467" s="25" t="s">
        <v>2684</v>
      </c>
    </row>
    <row r="468" spans="1:17" x14ac:dyDescent="0.25">
      <c r="A468" s="27" t="s">
        <v>1207</v>
      </c>
      <c r="B468" s="27" t="s">
        <v>749</v>
      </c>
      <c r="C468" s="34">
        <v>11</v>
      </c>
      <c r="D468" s="23">
        <v>10261</v>
      </c>
      <c r="E468" s="23">
        <v>5000</v>
      </c>
      <c r="F468" s="23">
        <v>0</v>
      </c>
      <c r="G468" s="23">
        <v>375</v>
      </c>
      <c r="H468" s="23"/>
      <c r="I468" s="23">
        <v>2135</v>
      </c>
      <c r="J468" s="23">
        <v>2865</v>
      </c>
      <c r="K468" s="23">
        <v>250</v>
      </c>
      <c r="L468" s="23">
        <v>0</v>
      </c>
      <c r="M468" s="23">
        <v>10625</v>
      </c>
      <c r="N468" s="23">
        <f t="shared" si="15"/>
        <v>0</v>
      </c>
      <c r="O468" s="23"/>
      <c r="P468" s="23">
        <f t="shared" si="14"/>
        <v>20886</v>
      </c>
      <c r="Q468" s="25" t="s">
        <v>2684</v>
      </c>
    </row>
    <row r="469" spans="1:17" x14ac:dyDescent="0.25">
      <c r="A469" s="27" t="s">
        <v>1208</v>
      </c>
      <c r="B469" s="27" t="s">
        <v>746</v>
      </c>
      <c r="C469" s="34">
        <v>11</v>
      </c>
      <c r="D469" s="23">
        <v>5373</v>
      </c>
      <c r="E469" s="23">
        <v>4000</v>
      </c>
      <c r="F469" s="23">
        <v>0</v>
      </c>
      <c r="G469" s="23">
        <v>375</v>
      </c>
      <c r="H469" s="23"/>
      <c r="I469" s="23">
        <v>2135</v>
      </c>
      <c r="J469" s="23">
        <v>1865</v>
      </c>
      <c r="K469" s="23">
        <v>250</v>
      </c>
      <c r="L469" s="23">
        <v>0</v>
      </c>
      <c r="M469" s="23">
        <v>8625</v>
      </c>
      <c r="N469" s="23">
        <f t="shared" si="15"/>
        <v>0</v>
      </c>
      <c r="O469" s="23"/>
      <c r="P469" s="23">
        <f t="shared" si="14"/>
        <v>13998</v>
      </c>
      <c r="Q469" s="25" t="s">
        <v>2684</v>
      </c>
    </row>
    <row r="470" spans="1:17" x14ac:dyDescent="0.25">
      <c r="A470" s="27" t="s">
        <v>1209</v>
      </c>
      <c r="B470" s="27" t="s">
        <v>726</v>
      </c>
      <c r="C470" s="34">
        <v>11</v>
      </c>
      <c r="D470" s="23">
        <v>1074</v>
      </c>
      <c r="E470" s="23">
        <v>0</v>
      </c>
      <c r="F470" s="23">
        <v>0</v>
      </c>
      <c r="G470" s="23">
        <v>0</v>
      </c>
      <c r="H470" s="23"/>
      <c r="I470" s="23">
        <v>2135</v>
      </c>
      <c r="J470" s="23">
        <v>0</v>
      </c>
      <c r="K470" s="23">
        <v>250</v>
      </c>
      <c r="L470" s="23">
        <v>0</v>
      </c>
      <c r="M470" s="23">
        <v>2385</v>
      </c>
      <c r="N470" s="23">
        <f t="shared" si="15"/>
        <v>0</v>
      </c>
      <c r="O470" s="23"/>
      <c r="P470" s="24">
        <f t="shared" si="14"/>
        <v>3459</v>
      </c>
      <c r="Q470" s="25" t="s">
        <v>2684</v>
      </c>
    </row>
    <row r="471" spans="1:17" x14ac:dyDescent="0.25">
      <c r="A471" s="27" t="s">
        <v>1210</v>
      </c>
      <c r="B471" s="27" t="s">
        <v>766</v>
      </c>
      <c r="C471" s="34">
        <v>11</v>
      </c>
      <c r="D471" s="23">
        <v>1128</v>
      </c>
      <c r="E471" s="23">
        <v>0</v>
      </c>
      <c r="F471" s="23">
        <v>75</v>
      </c>
      <c r="G471" s="23">
        <v>0</v>
      </c>
      <c r="H471" s="23"/>
      <c r="I471" s="23">
        <v>2135</v>
      </c>
      <c r="J471" s="23">
        <v>0</v>
      </c>
      <c r="K471" s="23">
        <v>250</v>
      </c>
      <c r="L471" s="23">
        <v>0</v>
      </c>
      <c r="M471" s="23">
        <v>2460</v>
      </c>
      <c r="N471" s="23">
        <f t="shared" si="15"/>
        <v>0</v>
      </c>
      <c r="O471" s="23"/>
      <c r="P471" s="23">
        <f t="shared" si="14"/>
        <v>3588</v>
      </c>
      <c r="Q471" s="25" t="s">
        <v>2684</v>
      </c>
    </row>
    <row r="472" spans="1:17" x14ac:dyDescent="0.25">
      <c r="A472" s="27" t="s">
        <v>1211</v>
      </c>
      <c r="B472" s="27" t="s">
        <v>852</v>
      </c>
      <c r="C472" s="34">
        <v>11</v>
      </c>
      <c r="D472" s="23">
        <v>7435</v>
      </c>
      <c r="E472" s="23">
        <v>0</v>
      </c>
      <c r="F472" s="23">
        <v>0</v>
      </c>
      <c r="G472" s="23">
        <v>375</v>
      </c>
      <c r="H472" s="23"/>
      <c r="I472" s="23">
        <v>2135</v>
      </c>
      <c r="J472" s="23">
        <v>0</v>
      </c>
      <c r="K472" s="23">
        <v>250</v>
      </c>
      <c r="L472" s="23">
        <v>0</v>
      </c>
      <c r="M472" s="23">
        <v>2760</v>
      </c>
      <c r="N472" s="23">
        <f t="shared" si="15"/>
        <v>0</v>
      </c>
      <c r="O472" s="23"/>
      <c r="P472" s="23">
        <f t="shared" si="14"/>
        <v>10195</v>
      </c>
      <c r="Q472" s="25" t="s">
        <v>2684</v>
      </c>
    </row>
    <row r="473" spans="1:17" x14ac:dyDescent="0.25">
      <c r="A473" s="27" t="s">
        <v>1212</v>
      </c>
      <c r="B473" s="27" t="s">
        <v>1213</v>
      </c>
      <c r="C473" s="34">
        <v>11</v>
      </c>
      <c r="D473" s="23">
        <v>9581</v>
      </c>
      <c r="E473" s="23">
        <v>5000</v>
      </c>
      <c r="F473" s="23">
        <v>0</v>
      </c>
      <c r="G473" s="23">
        <v>375</v>
      </c>
      <c r="H473" s="23"/>
      <c r="I473" s="23">
        <v>2135</v>
      </c>
      <c r="J473" s="23">
        <v>0</v>
      </c>
      <c r="K473" s="23">
        <v>250</v>
      </c>
      <c r="L473" s="23">
        <v>0</v>
      </c>
      <c r="M473" s="23">
        <v>7760</v>
      </c>
      <c r="N473" s="23">
        <f t="shared" si="15"/>
        <v>0</v>
      </c>
      <c r="O473" s="23"/>
      <c r="P473" s="23">
        <f t="shared" si="14"/>
        <v>17341</v>
      </c>
      <c r="Q473" s="25" t="s">
        <v>2684</v>
      </c>
    </row>
    <row r="474" spans="1:17" x14ac:dyDescent="0.25">
      <c r="A474" s="27" t="s">
        <v>1214</v>
      </c>
      <c r="B474" s="27" t="s">
        <v>769</v>
      </c>
      <c r="C474" s="34">
        <v>11</v>
      </c>
      <c r="D474" s="23">
        <v>1159</v>
      </c>
      <c r="E474" s="23">
        <v>0</v>
      </c>
      <c r="F474" s="23">
        <v>0</v>
      </c>
      <c r="G474" s="23">
        <v>0</v>
      </c>
      <c r="H474" s="23"/>
      <c r="I474" s="23">
        <v>2135</v>
      </c>
      <c r="J474" s="23">
        <v>0</v>
      </c>
      <c r="K474" s="23">
        <v>250</v>
      </c>
      <c r="L474" s="23">
        <v>0</v>
      </c>
      <c r="M474" s="23">
        <v>2385</v>
      </c>
      <c r="N474" s="23">
        <f t="shared" si="15"/>
        <v>0</v>
      </c>
      <c r="O474" s="23"/>
      <c r="P474" s="24">
        <f t="shared" si="14"/>
        <v>3544</v>
      </c>
      <c r="Q474" s="25" t="s">
        <v>2684</v>
      </c>
    </row>
    <row r="475" spans="1:17" x14ac:dyDescent="0.25">
      <c r="A475" s="27" t="s">
        <v>1215</v>
      </c>
      <c r="B475" s="27" t="s">
        <v>740</v>
      </c>
      <c r="C475" s="34">
        <v>11</v>
      </c>
      <c r="D475" s="23">
        <v>1039</v>
      </c>
      <c r="E475" s="23">
        <v>1000</v>
      </c>
      <c r="F475" s="23">
        <v>50</v>
      </c>
      <c r="G475" s="23">
        <v>0</v>
      </c>
      <c r="H475" s="23"/>
      <c r="I475" s="23">
        <v>2135</v>
      </c>
      <c r="J475" s="23">
        <v>0</v>
      </c>
      <c r="K475" s="23">
        <v>250</v>
      </c>
      <c r="L475" s="23">
        <v>0</v>
      </c>
      <c r="M475" s="23">
        <v>3435</v>
      </c>
      <c r="N475" s="23">
        <f t="shared" si="15"/>
        <v>0</v>
      </c>
      <c r="O475" s="23"/>
      <c r="P475" s="23">
        <f t="shared" si="14"/>
        <v>4474</v>
      </c>
      <c r="Q475" s="25" t="s">
        <v>2684</v>
      </c>
    </row>
    <row r="476" spans="1:17" x14ac:dyDescent="0.25">
      <c r="A476" s="27" t="s">
        <v>1216</v>
      </c>
      <c r="B476" s="27" t="s">
        <v>766</v>
      </c>
      <c r="C476" s="34">
        <v>11</v>
      </c>
      <c r="D476" s="23">
        <v>1128</v>
      </c>
      <c r="E476" s="23">
        <v>0</v>
      </c>
      <c r="F476" s="23">
        <v>0</v>
      </c>
      <c r="G476" s="23">
        <v>0</v>
      </c>
      <c r="H476" s="23"/>
      <c r="I476" s="23">
        <v>2135</v>
      </c>
      <c r="J476" s="23">
        <v>0</v>
      </c>
      <c r="K476" s="23">
        <v>250</v>
      </c>
      <c r="L476" s="23">
        <v>0</v>
      </c>
      <c r="M476" s="23">
        <v>2385</v>
      </c>
      <c r="N476" s="23">
        <f t="shared" si="15"/>
        <v>0</v>
      </c>
      <c r="O476" s="23"/>
      <c r="P476" s="23">
        <f t="shared" si="14"/>
        <v>3513</v>
      </c>
      <c r="Q476" s="25" t="s">
        <v>2684</v>
      </c>
    </row>
    <row r="477" spans="1:17" x14ac:dyDescent="0.25">
      <c r="A477" s="27" t="s">
        <v>1217</v>
      </c>
      <c r="B477" s="27" t="s">
        <v>807</v>
      </c>
      <c r="C477" s="34">
        <v>11</v>
      </c>
      <c r="D477" s="23">
        <v>2441</v>
      </c>
      <c r="E477" s="23">
        <v>2535</v>
      </c>
      <c r="F477" s="23">
        <v>0</v>
      </c>
      <c r="G477" s="23">
        <v>0</v>
      </c>
      <c r="H477" s="23"/>
      <c r="I477" s="23">
        <v>2135</v>
      </c>
      <c r="J477" s="23">
        <v>400</v>
      </c>
      <c r="K477" s="23">
        <v>250</v>
      </c>
      <c r="L477" s="23">
        <v>0</v>
      </c>
      <c r="M477" s="23">
        <v>5320</v>
      </c>
      <c r="N477" s="23">
        <f t="shared" si="15"/>
        <v>0</v>
      </c>
      <c r="O477" s="23"/>
      <c r="P477" s="24">
        <f t="shared" si="14"/>
        <v>7761</v>
      </c>
      <c r="Q477" s="25" t="s">
        <v>2684</v>
      </c>
    </row>
    <row r="478" spans="1:17" x14ac:dyDescent="0.25">
      <c r="A478" s="27" t="s">
        <v>1218</v>
      </c>
      <c r="B478" s="27" t="s">
        <v>769</v>
      </c>
      <c r="C478" s="34">
        <v>11</v>
      </c>
      <c r="D478" s="23">
        <v>1159</v>
      </c>
      <c r="E478" s="23">
        <v>0</v>
      </c>
      <c r="F478" s="23">
        <v>50</v>
      </c>
      <c r="G478" s="23">
        <v>0</v>
      </c>
      <c r="H478" s="23"/>
      <c r="I478" s="23">
        <v>2135</v>
      </c>
      <c r="J478" s="23">
        <v>0</v>
      </c>
      <c r="K478" s="23">
        <v>250</v>
      </c>
      <c r="L478" s="23">
        <v>0</v>
      </c>
      <c r="M478" s="23">
        <v>2435</v>
      </c>
      <c r="N478" s="23">
        <f t="shared" si="15"/>
        <v>0</v>
      </c>
      <c r="O478" s="23"/>
      <c r="P478" s="24">
        <f t="shared" si="14"/>
        <v>3594</v>
      </c>
      <c r="Q478" s="25" t="s">
        <v>2684</v>
      </c>
    </row>
    <row r="479" spans="1:17" x14ac:dyDescent="0.25">
      <c r="A479" s="27" t="s">
        <v>1219</v>
      </c>
      <c r="B479" s="27" t="s">
        <v>726</v>
      </c>
      <c r="C479" s="34">
        <v>11</v>
      </c>
      <c r="D479" s="23">
        <v>1074</v>
      </c>
      <c r="E479" s="23">
        <v>1000</v>
      </c>
      <c r="F479" s="23">
        <v>50</v>
      </c>
      <c r="G479" s="23">
        <v>0</v>
      </c>
      <c r="H479" s="23"/>
      <c r="I479" s="23">
        <v>2135</v>
      </c>
      <c r="J479" s="23">
        <v>0</v>
      </c>
      <c r="K479" s="23">
        <v>250</v>
      </c>
      <c r="L479" s="23">
        <v>0</v>
      </c>
      <c r="M479" s="23">
        <v>3435</v>
      </c>
      <c r="N479" s="23">
        <f t="shared" si="15"/>
        <v>0</v>
      </c>
      <c r="O479" s="23"/>
      <c r="P479" s="23">
        <f t="shared" si="14"/>
        <v>4509</v>
      </c>
      <c r="Q479" s="25" t="s">
        <v>2684</v>
      </c>
    </row>
    <row r="480" spans="1:17" x14ac:dyDescent="0.25">
      <c r="A480" s="27" t="s">
        <v>1220</v>
      </c>
      <c r="B480" s="27" t="s">
        <v>740</v>
      </c>
      <c r="C480" s="34">
        <v>11</v>
      </c>
      <c r="D480" s="23">
        <v>1039</v>
      </c>
      <c r="E480" s="23">
        <v>0</v>
      </c>
      <c r="F480" s="23">
        <v>75</v>
      </c>
      <c r="G480" s="23">
        <v>0</v>
      </c>
      <c r="H480" s="23"/>
      <c r="I480" s="23">
        <v>2135</v>
      </c>
      <c r="J480" s="23">
        <v>0</v>
      </c>
      <c r="K480" s="23">
        <v>250</v>
      </c>
      <c r="L480" s="23">
        <v>0</v>
      </c>
      <c r="M480" s="23">
        <v>2460</v>
      </c>
      <c r="N480" s="23">
        <f t="shared" si="15"/>
        <v>0</v>
      </c>
      <c r="O480" s="23"/>
      <c r="P480" s="23">
        <f t="shared" si="14"/>
        <v>3499</v>
      </c>
      <c r="Q480" s="25" t="s">
        <v>2684</v>
      </c>
    </row>
    <row r="481" spans="1:17" x14ac:dyDescent="0.25">
      <c r="A481" s="27" t="s">
        <v>1221</v>
      </c>
      <c r="B481" s="27" t="s">
        <v>766</v>
      </c>
      <c r="C481" s="34">
        <v>11</v>
      </c>
      <c r="D481" s="23">
        <v>1128</v>
      </c>
      <c r="E481" s="23">
        <v>1400</v>
      </c>
      <c r="F481" s="23">
        <v>0</v>
      </c>
      <c r="G481" s="23">
        <v>0</v>
      </c>
      <c r="H481" s="23"/>
      <c r="I481" s="23">
        <v>2135</v>
      </c>
      <c r="J481" s="23">
        <v>0</v>
      </c>
      <c r="K481" s="23">
        <v>250</v>
      </c>
      <c r="L481" s="23">
        <v>0</v>
      </c>
      <c r="M481" s="23">
        <v>3785</v>
      </c>
      <c r="N481" s="23">
        <f t="shared" si="15"/>
        <v>0</v>
      </c>
      <c r="O481" s="23"/>
      <c r="P481" s="23">
        <f t="shared" si="14"/>
        <v>4913</v>
      </c>
      <c r="Q481" s="25" t="s">
        <v>2684</v>
      </c>
    </row>
    <row r="482" spans="1:17" x14ac:dyDescent="0.25">
      <c r="A482" s="27" t="s">
        <v>1222</v>
      </c>
      <c r="B482" s="27" t="s">
        <v>769</v>
      </c>
      <c r="C482" s="34">
        <v>11</v>
      </c>
      <c r="D482" s="23">
        <v>1159</v>
      </c>
      <c r="E482" s="23">
        <v>0</v>
      </c>
      <c r="F482" s="23">
        <v>75</v>
      </c>
      <c r="G482" s="23">
        <v>0</v>
      </c>
      <c r="H482" s="23"/>
      <c r="I482" s="23">
        <v>2135</v>
      </c>
      <c r="J482" s="23">
        <v>0</v>
      </c>
      <c r="K482" s="23">
        <v>250</v>
      </c>
      <c r="L482" s="23">
        <v>0</v>
      </c>
      <c r="M482" s="23">
        <v>2460</v>
      </c>
      <c r="N482" s="23">
        <f t="shared" si="15"/>
        <v>0</v>
      </c>
      <c r="O482" s="23"/>
      <c r="P482" s="23">
        <f t="shared" si="14"/>
        <v>3619</v>
      </c>
      <c r="Q482" s="25" t="s">
        <v>2684</v>
      </c>
    </row>
    <row r="483" spans="1:17" x14ac:dyDescent="0.25">
      <c r="A483" s="27" t="s">
        <v>1223</v>
      </c>
      <c r="B483" s="27" t="s">
        <v>737</v>
      </c>
      <c r="C483" s="34">
        <v>11</v>
      </c>
      <c r="D483" s="23">
        <v>6759</v>
      </c>
      <c r="E483" s="23">
        <v>4000</v>
      </c>
      <c r="F483" s="23">
        <v>0</v>
      </c>
      <c r="G483" s="23">
        <v>375</v>
      </c>
      <c r="H483" s="23"/>
      <c r="I483" s="23">
        <v>2135</v>
      </c>
      <c r="J483" s="23">
        <v>1865</v>
      </c>
      <c r="K483" s="23">
        <v>250</v>
      </c>
      <c r="L483" s="23">
        <v>0</v>
      </c>
      <c r="M483" s="23">
        <v>8625</v>
      </c>
      <c r="N483" s="23">
        <f t="shared" si="15"/>
        <v>0</v>
      </c>
      <c r="O483" s="23"/>
      <c r="P483" s="23">
        <f t="shared" ref="P483:P546" si="16">SUM(D483:L483)</f>
        <v>15384</v>
      </c>
      <c r="Q483" s="25" t="s">
        <v>2684</v>
      </c>
    </row>
    <row r="484" spans="1:17" x14ac:dyDescent="0.25">
      <c r="A484" s="27" t="s">
        <v>1224</v>
      </c>
      <c r="B484" s="27" t="s">
        <v>766</v>
      </c>
      <c r="C484" s="34">
        <v>11</v>
      </c>
      <c r="D484" s="23">
        <v>1128</v>
      </c>
      <c r="E484" s="23">
        <v>0</v>
      </c>
      <c r="F484" s="23">
        <v>50</v>
      </c>
      <c r="G484" s="23">
        <v>0</v>
      </c>
      <c r="H484" s="23"/>
      <c r="I484" s="23">
        <v>2135</v>
      </c>
      <c r="J484" s="23">
        <v>0</v>
      </c>
      <c r="K484" s="23">
        <v>250</v>
      </c>
      <c r="L484" s="23">
        <v>0</v>
      </c>
      <c r="M484" s="23">
        <v>2435</v>
      </c>
      <c r="N484" s="23">
        <f t="shared" si="15"/>
        <v>0</v>
      </c>
      <c r="O484" s="23"/>
      <c r="P484" s="23">
        <f t="shared" si="16"/>
        <v>3563</v>
      </c>
      <c r="Q484" s="25" t="s">
        <v>2684</v>
      </c>
    </row>
    <row r="485" spans="1:17" x14ac:dyDescent="0.25">
      <c r="A485" s="22" t="s">
        <v>1225</v>
      </c>
      <c r="B485" s="27" t="s">
        <v>740</v>
      </c>
      <c r="C485" s="69">
        <v>11</v>
      </c>
      <c r="D485" s="23">
        <v>1039</v>
      </c>
      <c r="E485" s="23">
        <v>0</v>
      </c>
      <c r="F485" s="23">
        <v>0</v>
      </c>
      <c r="G485" s="23">
        <v>0</v>
      </c>
      <c r="H485" s="23"/>
      <c r="I485" s="23">
        <v>2135</v>
      </c>
      <c r="J485" s="23">
        <v>0</v>
      </c>
      <c r="K485" s="23">
        <v>250</v>
      </c>
      <c r="L485" s="23">
        <v>0</v>
      </c>
      <c r="M485" s="23">
        <v>2385</v>
      </c>
      <c r="N485" s="23">
        <f t="shared" si="15"/>
        <v>0</v>
      </c>
      <c r="O485" s="23"/>
      <c r="P485" s="23">
        <f t="shared" si="16"/>
        <v>3424</v>
      </c>
      <c r="Q485" s="25" t="s">
        <v>2684</v>
      </c>
    </row>
    <row r="486" spans="1:17" x14ac:dyDescent="0.25">
      <c r="A486" s="27" t="s">
        <v>1226</v>
      </c>
      <c r="B486" s="27" t="s">
        <v>735</v>
      </c>
      <c r="C486" s="34">
        <v>11</v>
      </c>
      <c r="D486" s="23">
        <v>1381</v>
      </c>
      <c r="E486" s="23">
        <v>0</v>
      </c>
      <c r="F486" s="23">
        <v>50</v>
      </c>
      <c r="G486" s="23">
        <v>0</v>
      </c>
      <c r="H486" s="23"/>
      <c r="I486" s="23">
        <v>2135</v>
      </c>
      <c r="J486" s="23">
        <v>0</v>
      </c>
      <c r="K486" s="23">
        <v>250</v>
      </c>
      <c r="L486" s="23">
        <v>0</v>
      </c>
      <c r="M486" s="23">
        <v>2435</v>
      </c>
      <c r="N486" s="23">
        <f t="shared" si="15"/>
        <v>0</v>
      </c>
      <c r="O486" s="23"/>
      <c r="P486" s="23">
        <f t="shared" si="16"/>
        <v>3816</v>
      </c>
      <c r="Q486" s="25" t="s">
        <v>2684</v>
      </c>
    </row>
    <row r="487" spans="1:17" x14ac:dyDescent="0.25">
      <c r="A487" s="27" t="s">
        <v>1227</v>
      </c>
      <c r="B487" s="27" t="s">
        <v>735</v>
      </c>
      <c r="C487" s="34">
        <v>11</v>
      </c>
      <c r="D487" s="23">
        <v>1381</v>
      </c>
      <c r="E487" s="23">
        <v>1200</v>
      </c>
      <c r="F487" s="23">
        <v>75</v>
      </c>
      <c r="G487" s="23">
        <v>0</v>
      </c>
      <c r="H487" s="23"/>
      <c r="I487" s="23">
        <v>2135</v>
      </c>
      <c r="J487" s="23">
        <v>0</v>
      </c>
      <c r="K487" s="23">
        <v>250</v>
      </c>
      <c r="L487" s="23">
        <v>0</v>
      </c>
      <c r="M487" s="23">
        <v>3660</v>
      </c>
      <c r="N487" s="23">
        <f t="shared" si="15"/>
        <v>0</v>
      </c>
      <c r="O487" s="23"/>
      <c r="P487" s="23">
        <f t="shared" si="16"/>
        <v>5041</v>
      </c>
      <c r="Q487" s="25" t="s">
        <v>2684</v>
      </c>
    </row>
    <row r="488" spans="1:17" x14ac:dyDescent="0.25">
      <c r="A488" s="27" t="s">
        <v>1228</v>
      </c>
      <c r="B488" s="27" t="s">
        <v>726</v>
      </c>
      <c r="C488" s="34">
        <v>11</v>
      </c>
      <c r="D488" s="23">
        <v>1074</v>
      </c>
      <c r="E488" s="23">
        <v>0</v>
      </c>
      <c r="F488" s="23">
        <v>0</v>
      </c>
      <c r="G488" s="23">
        <v>0</v>
      </c>
      <c r="H488" s="23"/>
      <c r="I488" s="23">
        <v>2135</v>
      </c>
      <c r="J488" s="23">
        <v>0</v>
      </c>
      <c r="K488" s="23">
        <v>250</v>
      </c>
      <c r="L488" s="23">
        <v>0</v>
      </c>
      <c r="M488" s="23">
        <v>2385</v>
      </c>
      <c r="N488" s="23">
        <f t="shared" si="15"/>
        <v>0</v>
      </c>
      <c r="O488" s="23"/>
      <c r="P488" s="23">
        <f t="shared" si="16"/>
        <v>3459</v>
      </c>
      <c r="Q488" s="25" t="s">
        <v>2684</v>
      </c>
    </row>
    <row r="489" spans="1:17" x14ac:dyDescent="0.25">
      <c r="A489" s="27" t="s">
        <v>1229</v>
      </c>
      <c r="B489" s="27" t="s">
        <v>735</v>
      </c>
      <c r="C489" s="34">
        <v>11</v>
      </c>
      <c r="D489" s="23">
        <v>1381</v>
      </c>
      <c r="E489" s="23">
        <v>0</v>
      </c>
      <c r="F489" s="23">
        <v>75</v>
      </c>
      <c r="G489" s="23">
        <v>0</v>
      </c>
      <c r="H489" s="23"/>
      <c r="I489" s="23">
        <v>2135</v>
      </c>
      <c r="J489" s="23">
        <v>0</v>
      </c>
      <c r="K489" s="23">
        <v>250</v>
      </c>
      <c r="L489" s="23">
        <v>0</v>
      </c>
      <c r="M489" s="23">
        <v>2460</v>
      </c>
      <c r="N489" s="23">
        <f t="shared" si="15"/>
        <v>0</v>
      </c>
      <c r="O489" s="23"/>
      <c r="P489" s="23">
        <f t="shared" si="16"/>
        <v>3841</v>
      </c>
      <c r="Q489" s="25" t="s">
        <v>2684</v>
      </c>
    </row>
    <row r="490" spans="1:17" x14ac:dyDescent="0.25">
      <c r="A490" s="26" t="s">
        <v>1230</v>
      </c>
      <c r="B490" s="27" t="s">
        <v>912</v>
      </c>
      <c r="C490" s="34">
        <v>22</v>
      </c>
      <c r="D490" s="23">
        <v>18000</v>
      </c>
      <c r="E490" s="23">
        <v>0</v>
      </c>
      <c r="F490" s="23">
        <v>0</v>
      </c>
      <c r="G490" s="23">
        <v>375</v>
      </c>
      <c r="H490" s="23"/>
      <c r="I490" s="23">
        <v>2135</v>
      </c>
      <c r="J490" s="23">
        <v>0</v>
      </c>
      <c r="K490" s="23">
        <v>250</v>
      </c>
      <c r="L490" s="23">
        <v>0</v>
      </c>
      <c r="M490" s="23">
        <v>2760</v>
      </c>
      <c r="N490" s="23">
        <f t="shared" si="15"/>
        <v>0</v>
      </c>
      <c r="O490" s="23"/>
      <c r="P490" s="23">
        <f t="shared" si="16"/>
        <v>20760</v>
      </c>
      <c r="Q490" s="25" t="s">
        <v>2684</v>
      </c>
    </row>
    <row r="491" spans="1:17" x14ac:dyDescent="0.25">
      <c r="A491" s="27" t="s">
        <v>1231</v>
      </c>
      <c r="B491" s="27" t="s">
        <v>759</v>
      </c>
      <c r="C491" s="34">
        <v>11</v>
      </c>
      <c r="D491" s="23">
        <v>10949</v>
      </c>
      <c r="E491" s="23">
        <v>0</v>
      </c>
      <c r="F491" s="23">
        <v>0</v>
      </c>
      <c r="G491" s="23">
        <v>0</v>
      </c>
      <c r="H491" s="23"/>
      <c r="I491" s="23">
        <v>2135</v>
      </c>
      <c r="J491" s="23">
        <v>0</v>
      </c>
      <c r="K491" s="23">
        <v>250</v>
      </c>
      <c r="L491" s="23">
        <v>0</v>
      </c>
      <c r="M491" s="23">
        <v>2385</v>
      </c>
      <c r="N491" s="23">
        <f t="shared" si="15"/>
        <v>0</v>
      </c>
      <c r="O491" s="23"/>
      <c r="P491" s="23">
        <f t="shared" si="16"/>
        <v>13334</v>
      </c>
      <c r="Q491" s="25" t="s">
        <v>2684</v>
      </c>
    </row>
    <row r="492" spans="1:17" x14ac:dyDescent="0.25">
      <c r="A492" s="27" t="s">
        <v>1232</v>
      </c>
      <c r="B492" s="27" t="s">
        <v>726</v>
      </c>
      <c r="C492" s="34">
        <v>11</v>
      </c>
      <c r="D492" s="23">
        <v>1074</v>
      </c>
      <c r="E492" s="23">
        <v>0</v>
      </c>
      <c r="F492" s="23">
        <v>0</v>
      </c>
      <c r="G492" s="23">
        <v>0</v>
      </c>
      <c r="H492" s="23"/>
      <c r="I492" s="23">
        <v>2135</v>
      </c>
      <c r="J492" s="23">
        <v>0</v>
      </c>
      <c r="K492" s="23">
        <v>250</v>
      </c>
      <c r="L492" s="23">
        <v>0</v>
      </c>
      <c r="M492" s="23">
        <v>2385</v>
      </c>
      <c r="N492" s="23">
        <f t="shared" si="15"/>
        <v>0</v>
      </c>
      <c r="O492" s="23"/>
      <c r="P492" s="23">
        <f t="shared" si="16"/>
        <v>3459</v>
      </c>
      <c r="Q492" s="25" t="s">
        <v>2684</v>
      </c>
    </row>
    <row r="493" spans="1:17" x14ac:dyDescent="0.25">
      <c r="A493" s="27" t="s">
        <v>1233</v>
      </c>
      <c r="B493" s="27" t="s">
        <v>852</v>
      </c>
      <c r="C493" s="34">
        <v>11</v>
      </c>
      <c r="D493" s="23">
        <v>7435</v>
      </c>
      <c r="E493" s="23">
        <v>0</v>
      </c>
      <c r="F493" s="23">
        <v>0</v>
      </c>
      <c r="G493" s="23">
        <v>0</v>
      </c>
      <c r="H493" s="23"/>
      <c r="I493" s="23">
        <v>2135</v>
      </c>
      <c r="J493" s="23">
        <v>0</v>
      </c>
      <c r="K493" s="23">
        <v>250</v>
      </c>
      <c r="L493" s="23">
        <v>0</v>
      </c>
      <c r="M493" s="23">
        <v>2385</v>
      </c>
      <c r="N493" s="23">
        <f t="shared" si="15"/>
        <v>0</v>
      </c>
      <c r="O493" s="23"/>
      <c r="P493" s="23">
        <f t="shared" si="16"/>
        <v>9820</v>
      </c>
      <c r="Q493" s="25" t="s">
        <v>2684</v>
      </c>
    </row>
    <row r="494" spans="1:17" x14ac:dyDescent="0.25">
      <c r="A494" s="27" t="s">
        <v>1234</v>
      </c>
      <c r="B494" s="27" t="s">
        <v>737</v>
      </c>
      <c r="C494" s="34">
        <v>11</v>
      </c>
      <c r="D494" s="23">
        <v>6759</v>
      </c>
      <c r="E494" s="23">
        <v>4000</v>
      </c>
      <c r="F494" s="23">
        <v>0</v>
      </c>
      <c r="G494" s="23">
        <v>375</v>
      </c>
      <c r="H494" s="23"/>
      <c r="I494" s="23">
        <v>2135</v>
      </c>
      <c r="J494" s="23">
        <v>1865</v>
      </c>
      <c r="K494" s="23">
        <v>250</v>
      </c>
      <c r="L494" s="23">
        <v>0</v>
      </c>
      <c r="M494" s="23">
        <v>8625</v>
      </c>
      <c r="N494" s="23">
        <f t="shared" si="15"/>
        <v>0</v>
      </c>
      <c r="O494" s="23"/>
      <c r="P494" s="23">
        <f t="shared" si="16"/>
        <v>15384</v>
      </c>
      <c r="Q494" s="25" t="s">
        <v>2684</v>
      </c>
    </row>
    <row r="495" spans="1:17" x14ac:dyDescent="0.25">
      <c r="A495" s="27" t="s">
        <v>1235</v>
      </c>
      <c r="B495" s="27" t="s">
        <v>746</v>
      </c>
      <c r="C495" s="34">
        <v>11</v>
      </c>
      <c r="D495" s="23">
        <v>5373</v>
      </c>
      <c r="E495" s="23">
        <v>4000</v>
      </c>
      <c r="F495" s="23">
        <v>0</v>
      </c>
      <c r="G495" s="23">
        <v>375</v>
      </c>
      <c r="H495" s="23"/>
      <c r="I495" s="23">
        <v>2135</v>
      </c>
      <c r="J495" s="23">
        <v>1865</v>
      </c>
      <c r="K495" s="23">
        <v>250</v>
      </c>
      <c r="L495" s="23">
        <v>0</v>
      </c>
      <c r="M495" s="23">
        <v>8625</v>
      </c>
      <c r="N495" s="23">
        <f t="shared" si="15"/>
        <v>0</v>
      </c>
      <c r="O495" s="23"/>
      <c r="P495" s="23">
        <f t="shared" si="16"/>
        <v>13998</v>
      </c>
      <c r="Q495" s="25" t="s">
        <v>2684</v>
      </c>
    </row>
    <row r="496" spans="1:17" x14ac:dyDescent="0.25">
      <c r="A496" s="27" t="s">
        <v>1236</v>
      </c>
      <c r="B496" s="27" t="s">
        <v>852</v>
      </c>
      <c r="C496" s="34">
        <v>11</v>
      </c>
      <c r="D496" s="23">
        <v>7435</v>
      </c>
      <c r="E496" s="23">
        <v>0</v>
      </c>
      <c r="F496" s="23">
        <v>0</v>
      </c>
      <c r="G496" s="23">
        <v>0</v>
      </c>
      <c r="H496" s="23"/>
      <c r="I496" s="23">
        <v>2135</v>
      </c>
      <c r="J496" s="23">
        <v>0</v>
      </c>
      <c r="K496" s="23">
        <v>250</v>
      </c>
      <c r="L496" s="23">
        <v>0</v>
      </c>
      <c r="M496" s="23">
        <v>2385</v>
      </c>
      <c r="N496" s="23">
        <f t="shared" si="15"/>
        <v>0</v>
      </c>
      <c r="O496" s="23"/>
      <c r="P496" s="23">
        <f t="shared" si="16"/>
        <v>9820</v>
      </c>
      <c r="Q496" s="25" t="s">
        <v>2684</v>
      </c>
    </row>
    <row r="497" spans="1:17" x14ac:dyDescent="0.25">
      <c r="A497" s="27" t="s">
        <v>1237</v>
      </c>
      <c r="B497" s="27" t="s">
        <v>730</v>
      </c>
      <c r="C497" s="34">
        <v>11</v>
      </c>
      <c r="D497" s="23">
        <v>3757</v>
      </c>
      <c r="E497" s="23">
        <v>3000</v>
      </c>
      <c r="F497" s="23">
        <v>0</v>
      </c>
      <c r="G497" s="23">
        <v>375</v>
      </c>
      <c r="H497" s="23"/>
      <c r="I497" s="23">
        <v>2135</v>
      </c>
      <c r="J497" s="23">
        <v>865</v>
      </c>
      <c r="K497" s="23">
        <v>250</v>
      </c>
      <c r="L497" s="23">
        <v>0</v>
      </c>
      <c r="M497" s="23">
        <v>6625</v>
      </c>
      <c r="N497" s="23">
        <f t="shared" si="15"/>
        <v>0</v>
      </c>
      <c r="O497" s="23"/>
      <c r="P497" s="24">
        <f t="shared" si="16"/>
        <v>10382</v>
      </c>
      <c r="Q497" s="25" t="s">
        <v>2684</v>
      </c>
    </row>
    <row r="498" spans="1:17" x14ac:dyDescent="0.25">
      <c r="A498" s="22" t="s">
        <v>1238</v>
      </c>
      <c r="B498" s="27" t="s">
        <v>731</v>
      </c>
      <c r="C498" s="69">
        <v>22</v>
      </c>
      <c r="D498" s="23">
        <v>20000</v>
      </c>
      <c r="E498" s="23">
        <v>0</v>
      </c>
      <c r="F498" s="23">
        <v>0</v>
      </c>
      <c r="G498" s="23">
        <v>375</v>
      </c>
      <c r="H498" s="23"/>
      <c r="I498" s="23">
        <v>2135</v>
      </c>
      <c r="J498" s="23">
        <v>0</v>
      </c>
      <c r="K498" s="23">
        <v>250</v>
      </c>
      <c r="L498" s="23">
        <v>0</v>
      </c>
      <c r="M498" s="23">
        <v>2760</v>
      </c>
      <c r="N498" s="23">
        <f t="shared" si="15"/>
        <v>0</v>
      </c>
      <c r="O498" s="23"/>
      <c r="P498" s="23">
        <f t="shared" si="16"/>
        <v>22760</v>
      </c>
      <c r="Q498" s="25" t="s">
        <v>2684</v>
      </c>
    </row>
    <row r="499" spans="1:17" x14ac:dyDescent="0.25">
      <c r="A499" s="27" t="s">
        <v>1239</v>
      </c>
      <c r="B499" s="27" t="s">
        <v>773</v>
      </c>
      <c r="C499" s="34">
        <v>11</v>
      </c>
      <c r="D499" s="23">
        <v>1302</v>
      </c>
      <c r="E499" s="23">
        <v>0</v>
      </c>
      <c r="F499" s="23">
        <v>75</v>
      </c>
      <c r="G499" s="23">
        <v>0</v>
      </c>
      <c r="H499" s="23"/>
      <c r="I499" s="23">
        <v>2135</v>
      </c>
      <c r="J499" s="23">
        <v>0</v>
      </c>
      <c r="K499" s="23">
        <v>250</v>
      </c>
      <c r="L499" s="23">
        <v>0</v>
      </c>
      <c r="M499" s="23">
        <v>2460</v>
      </c>
      <c r="N499" s="23">
        <f t="shared" si="15"/>
        <v>0</v>
      </c>
      <c r="O499" s="23"/>
      <c r="P499" s="23">
        <f t="shared" si="16"/>
        <v>3762</v>
      </c>
      <c r="Q499" s="25" t="s">
        <v>2684</v>
      </c>
    </row>
    <row r="500" spans="1:17" x14ac:dyDescent="0.25">
      <c r="A500" s="27" t="s">
        <v>1240</v>
      </c>
      <c r="B500" s="27" t="s">
        <v>1241</v>
      </c>
      <c r="C500" s="34">
        <v>11</v>
      </c>
      <c r="D500" s="23">
        <v>17500</v>
      </c>
      <c r="E500" s="23">
        <v>6000</v>
      </c>
      <c r="F500" s="23">
        <v>0</v>
      </c>
      <c r="G500" s="23">
        <v>0</v>
      </c>
      <c r="H500" s="23"/>
      <c r="I500" s="23">
        <v>2135</v>
      </c>
      <c r="J500" s="23">
        <v>3865</v>
      </c>
      <c r="K500" s="23">
        <v>250</v>
      </c>
      <c r="L500" s="23">
        <v>12000</v>
      </c>
      <c r="M500" s="23">
        <v>24250</v>
      </c>
      <c r="N500" s="23">
        <f t="shared" si="15"/>
        <v>0</v>
      </c>
      <c r="O500" s="23"/>
      <c r="P500" s="24">
        <f t="shared" si="16"/>
        <v>41750</v>
      </c>
      <c r="Q500" s="25" t="s">
        <v>2684</v>
      </c>
    </row>
    <row r="501" spans="1:17" x14ac:dyDescent="0.25">
      <c r="A501" s="27" t="s">
        <v>1242</v>
      </c>
      <c r="B501" s="27" t="s">
        <v>751</v>
      </c>
      <c r="C501" s="34">
        <v>11</v>
      </c>
      <c r="D501" s="23">
        <v>1460</v>
      </c>
      <c r="E501" s="23">
        <v>0</v>
      </c>
      <c r="F501" s="23">
        <v>75</v>
      </c>
      <c r="G501" s="23">
        <v>0</v>
      </c>
      <c r="H501" s="23"/>
      <c r="I501" s="23">
        <v>2135</v>
      </c>
      <c r="J501" s="23">
        <v>0</v>
      </c>
      <c r="K501" s="23">
        <v>250</v>
      </c>
      <c r="L501" s="23">
        <v>0</v>
      </c>
      <c r="M501" s="23">
        <v>2460</v>
      </c>
      <c r="N501" s="23">
        <f t="shared" si="15"/>
        <v>0</v>
      </c>
      <c r="O501" s="23"/>
      <c r="P501" s="23">
        <f t="shared" si="16"/>
        <v>3920</v>
      </c>
      <c r="Q501" s="25" t="s">
        <v>2684</v>
      </c>
    </row>
    <row r="502" spans="1:17" x14ac:dyDescent="0.25">
      <c r="A502" s="27" t="s">
        <v>1243</v>
      </c>
      <c r="B502" s="27" t="s">
        <v>773</v>
      </c>
      <c r="C502" s="34">
        <v>11</v>
      </c>
      <c r="D502" s="23">
        <v>1302</v>
      </c>
      <c r="E502" s="23">
        <v>0</v>
      </c>
      <c r="F502" s="23">
        <v>0</v>
      </c>
      <c r="G502" s="23">
        <v>0</v>
      </c>
      <c r="H502" s="23"/>
      <c r="I502" s="23">
        <v>2135</v>
      </c>
      <c r="J502" s="23">
        <v>0</v>
      </c>
      <c r="K502" s="23">
        <v>250</v>
      </c>
      <c r="L502" s="23">
        <v>0</v>
      </c>
      <c r="M502" s="23">
        <v>2385</v>
      </c>
      <c r="N502" s="23">
        <f t="shared" si="15"/>
        <v>0</v>
      </c>
      <c r="O502" s="23"/>
      <c r="P502" s="23">
        <f t="shared" si="16"/>
        <v>3687</v>
      </c>
      <c r="Q502" s="25" t="s">
        <v>2684</v>
      </c>
    </row>
    <row r="503" spans="1:17" x14ac:dyDescent="0.25">
      <c r="A503" s="27" t="s">
        <v>1244</v>
      </c>
      <c r="B503" s="27" t="s">
        <v>751</v>
      </c>
      <c r="C503" s="34">
        <v>11</v>
      </c>
      <c r="D503" s="23">
        <v>1460</v>
      </c>
      <c r="E503" s="23">
        <v>1200</v>
      </c>
      <c r="F503" s="23">
        <v>75</v>
      </c>
      <c r="G503" s="23">
        <v>0</v>
      </c>
      <c r="H503" s="23"/>
      <c r="I503" s="23">
        <v>2135</v>
      </c>
      <c r="J503" s="23">
        <v>0</v>
      </c>
      <c r="K503" s="23">
        <v>250</v>
      </c>
      <c r="L503" s="23">
        <v>0</v>
      </c>
      <c r="M503" s="23">
        <v>3660</v>
      </c>
      <c r="N503" s="23">
        <f t="shared" si="15"/>
        <v>0</v>
      </c>
      <c r="O503" s="23"/>
      <c r="P503" s="23">
        <f t="shared" si="16"/>
        <v>5120</v>
      </c>
      <c r="Q503" s="25" t="s">
        <v>2684</v>
      </c>
    </row>
    <row r="504" spans="1:17" x14ac:dyDescent="0.25">
      <c r="A504" s="27" t="s">
        <v>1245</v>
      </c>
      <c r="B504" s="27" t="s">
        <v>726</v>
      </c>
      <c r="C504" s="34">
        <v>11</v>
      </c>
      <c r="D504" s="23">
        <v>1074</v>
      </c>
      <c r="E504" s="23">
        <v>5</v>
      </c>
      <c r="F504" s="23">
        <v>75</v>
      </c>
      <c r="G504" s="23">
        <v>0</v>
      </c>
      <c r="H504" s="23"/>
      <c r="I504" s="23">
        <v>2135</v>
      </c>
      <c r="J504" s="23">
        <v>0</v>
      </c>
      <c r="K504" s="23">
        <v>250</v>
      </c>
      <c r="L504" s="23">
        <v>0</v>
      </c>
      <c r="M504" s="23">
        <v>2465</v>
      </c>
      <c r="N504" s="23">
        <f t="shared" si="15"/>
        <v>0</v>
      </c>
      <c r="O504" s="23"/>
      <c r="P504" s="23">
        <f t="shared" si="16"/>
        <v>3539</v>
      </c>
      <c r="Q504" s="25" t="s">
        <v>2684</v>
      </c>
    </row>
    <row r="505" spans="1:17" x14ac:dyDescent="0.25">
      <c r="A505" s="27" t="s">
        <v>1246</v>
      </c>
      <c r="B505" s="27" t="s">
        <v>746</v>
      </c>
      <c r="C505" s="34">
        <v>11</v>
      </c>
      <c r="D505" s="23">
        <v>5373</v>
      </c>
      <c r="E505" s="23">
        <v>4000</v>
      </c>
      <c r="F505" s="23">
        <v>0</v>
      </c>
      <c r="G505" s="23">
        <v>375</v>
      </c>
      <c r="H505" s="23"/>
      <c r="I505" s="23">
        <v>2135</v>
      </c>
      <c r="J505" s="23">
        <v>1865</v>
      </c>
      <c r="K505" s="23">
        <v>250</v>
      </c>
      <c r="L505" s="23">
        <v>0</v>
      </c>
      <c r="M505" s="23">
        <v>8625</v>
      </c>
      <c r="N505" s="23">
        <f t="shared" si="15"/>
        <v>0</v>
      </c>
      <c r="O505" s="23"/>
      <c r="P505" s="23">
        <f t="shared" si="16"/>
        <v>13998</v>
      </c>
      <c r="Q505" s="25" t="s">
        <v>2684</v>
      </c>
    </row>
    <row r="506" spans="1:17" x14ac:dyDescent="0.25">
      <c r="A506" s="27" t="s">
        <v>1247</v>
      </c>
      <c r="B506" s="27" t="s">
        <v>769</v>
      </c>
      <c r="C506" s="34">
        <v>11</v>
      </c>
      <c r="D506" s="23">
        <v>1159</v>
      </c>
      <c r="E506" s="23">
        <v>0</v>
      </c>
      <c r="F506" s="23">
        <v>50</v>
      </c>
      <c r="G506" s="23">
        <v>0</v>
      </c>
      <c r="H506" s="23"/>
      <c r="I506" s="23">
        <v>2135</v>
      </c>
      <c r="J506" s="23">
        <v>0</v>
      </c>
      <c r="K506" s="23">
        <v>250</v>
      </c>
      <c r="L506" s="23">
        <v>0</v>
      </c>
      <c r="M506" s="23">
        <v>2435</v>
      </c>
      <c r="N506" s="23">
        <f t="shared" si="15"/>
        <v>0</v>
      </c>
      <c r="O506" s="23"/>
      <c r="P506" s="23">
        <f t="shared" si="16"/>
        <v>3594</v>
      </c>
      <c r="Q506" s="25" t="s">
        <v>2684</v>
      </c>
    </row>
    <row r="507" spans="1:17" x14ac:dyDescent="0.25">
      <c r="A507" s="27" t="s">
        <v>1248</v>
      </c>
      <c r="B507" s="27" t="s">
        <v>773</v>
      </c>
      <c r="C507" s="34">
        <v>11</v>
      </c>
      <c r="D507" s="23">
        <v>1302</v>
      </c>
      <c r="E507" s="23">
        <v>0</v>
      </c>
      <c r="F507" s="23">
        <v>75</v>
      </c>
      <c r="G507" s="23">
        <v>0</v>
      </c>
      <c r="H507" s="23"/>
      <c r="I507" s="23">
        <v>2135</v>
      </c>
      <c r="J507" s="23">
        <v>0</v>
      </c>
      <c r="K507" s="23">
        <v>250</v>
      </c>
      <c r="L507" s="23">
        <v>0</v>
      </c>
      <c r="M507" s="23">
        <v>2460</v>
      </c>
      <c r="N507" s="23">
        <f t="shared" si="15"/>
        <v>0</v>
      </c>
      <c r="O507" s="23"/>
      <c r="P507" s="23">
        <f t="shared" si="16"/>
        <v>3762</v>
      </c>
      <c r="Q507" s="25" t="s">
        <v>2684</v>
      </c>
    </row>
    <row r="508" spans="1:17" x14ac:dyDescent="0.25">
      <c r="A508" s="27" t="s">
        <v>1249</v>
      </c>
      <c r="B508" s="27" t="s">
        <v>726</v>
      </c>
      <c r="C508" s="34">
        <v>11</v>
      </c>
      <c r="D508" s="23">
        <v>1074</v>
      </c>
      <c r="E508" s="23">
        <v>1000</v>
      </c>
      <c r="F508" s="23">
        <v>0</v>
      </c>
      <c r="G508" s="23">
        <v>0</v>
      </c>
      <c r="H508" s="23"/>
      <c r="I508" s="23">
        <v>2135</v>
      </c>
      <c r="J508" s="23">
        <v>0</v>
      </c>
      <c r="K508" s="23">
        <v>250</v>
      </c>
      <c r="L508" s="23">
        <v>0</v>
      </c>
      <c r="M508" s="23">
        <v>3385</v>
      </c>
      <c r="N508" s="23">
        <f t="shared" si="15"/>
        <v>0</v>
      </c>
      <c r="O508" s="23"/>
      <c r="P508" s="23">
        <f t="shared" si="16"/>
        <v>4459</v>
      </c>
      <c r="Q508" s="25" t="s">
        <v>2684</v>
      </c>
    </row>
    <row r="509" spans="1:17" x14ac:dyDescent="0.25">
      <c r="A509" s="27" t="s">
        <v>1250</v>
      </c>
      <c r="B509" s="27" t="s">
        <v>852</v>
      </c>
      <c r="C509" s="34">
        <v>11</v>
      </c>
      <c r="D509" s="23">
        <v>7435</v>
      </c>
      <c r="E509" s="23">
        <v>5000</v>
      </c>
      <c r="F509" s="23">
        <v>0</v>
      </c>
      <c r="G509" s="23">
        <v>0</v>
      </c>
      <c r="H509" s="23"/>
      <c r="I509" s="23">
        <v>2135</v>
      </c>
      <c r="J509" s="23">
        <v>0</v>
      </c>
      <c r="K509" s="23">
        <v>250</v>
      </c>
      <c r="L509" s="23">
        <v>0</v>
      </c>
      <c r="M509" s="23">
        <v>7385</v>
      </c>
      <c r="N509" s="23">
        <f t="shared" si="15"/>
        <v>0</v>
      </c>
      <c r="O509" s="23"/>
      <c r="P509" s="23">
        <f t="shared" si="16"/>
        <v>14820</v>
      </c>
      <c r="Q509" s="25" t="s">
        <v>2684</v>
      </c>
    </row>
    <row r="510" spans="1:17" x14ac:dyDescent="0.25">
      <c r="A510" s="27" t="s">
        <v>1251</v>
      </c>
      <c r="B510" s="27" t="s">
        <v>740</v>
      </c>
      <c r="C510" s="34">
        <v>11</v>
      </c>
      <c r="D510" s="23">
        <v>1039</v>
      </c>
      <c r="E510" s="23">
        <v>0</v>
      </c>
      <c r="F510" s="23">
        <v>50</v>
      </c>
      <c r="G510" s="23">
        <v>0</v>
      </c>
      <c r="H510" s="23"/>
      <c r="I510" s="23">
        <v>2135</v>
      </c>
      <c r="J510" s="23">
        <v>0</v>
      </c>
      <c r="K510" s="23">
        <v>250</v>
      </c>
      <c r="L510" s="23">
        <v>0</v>
      </c>
      <c r="M510" s="23">
        <v>2435</v>
      </c>
      <c r="N510" s="23">
        <f t="shared" si="15"/>
        <v>0</v>
      </c>
      <c r="O510" s="23"/>
      <c r="P510" s="23">
        <f t="shared" si="16"/>
        <v>3474</v>
      </c>
      <c r="Q510" s="25" t="s">
        <v>2684</v>
      </c>
    </row>
    <row r="511" spans="1:17" x14ac:dyDescent="0.25">
      <c r="A511" s="27" t="s">
        <v>1252</v>
      </c>
      <c r="B511" s="27" t="s">
        <v>735</v>
      </c>
      <c r="C511" s="34">
        <v>11</v>
      </c>
      <c r="D511" s="23">
        <v>1381</v>
      </c>
      <c r="E511" s="23">
        <v>0</v>
      </c>
      <c r="F511" s="23">
        <v>0</v>
      </c>
      <c r="G511" s="23">
        <v>0</v>
      </c>
      <c r="H511" s="23"/>
      <c r="I511" s="23">
        <v>2135</v>
      </c>
      <c r="J511" s="23">
        <v>0</v>
      </c>
      <c r="K511" s="23">
        <v>250</v>
      </c>
      <c r="L511" s="23">
        <v>0</v>
      </c>
      <c r="M511" s="23">
        <v>2385</v>
      </c>
      <c r="N511" s="23">
        <f t="shared" si="15"/>
        <v>0</v>
      </c>
      <c r="O511" s="23"/>
      <c r="P511" s="23">
        <f t="shared" si="16"/>
        <v>3766</v>
      </c>
      <c r="Q511" s="25" t="s">
        <v>2684</v>
      </c>
    </row>
    <row r="512" spans="1:17" x14ac:dyDescent="0.25">
      <c r="A512" s="27" t="s">
        <v>1253</v>
      </c>
      <c r="B512" s="27" t="s">
        <v>766</v>
      </c>
      <c r="C512" s="34">
        <v>11</v>
      </c>
      <c r="D512" s="23">
        <v>1128</v>
      </c>
      <c r="E512" s="23">
        <v>1400</v>
      </c>
      <c r="F512" s="23">
        <v>75</v>
      </c>
      <c r="G512" s="23">
        <v>0</v>
      </c>
      <c r="H512" s="23"/>
      <c r="I512" s="23">
        <v>2135</v>
      </c>
      <c r="J512" s="23">
        <v>0</v>
      </c>
      <c r="K512" s="23">
        <v>250</v>
      </c>
      <c r="L512" s="23">
        <v>0</v>
      </c>
      <c r="M512" s="23">
        <v>3860</v>
      </c>
      <c r="N512" s="23">
        <f t="shared" si="15"/>
        <v>0</v>
      </c>
      <c r="O512" s="23"/>
      <c r="P512" s="23">
        <f t="shared" si="16"/>
        <v>4988</v>
      </c>
      <c r="Q512" s="25" t="s">
        <v>2684</v>
      </c>
    </row>
    <row r="513" spans="1:17" x14ac:dyDescent="0.25">
      <c r="A513" s="26" t="s">
        <v>1254</v>
      </c>
      <c r="B513" s="27" t="s">
        <v>737</v>
      </c>
      <c r="C513" s="34">
        <v>11</v>
      </c>
      <c r="D513" s="23">
        <v>6759</v>
      </c>
      <c r="E513" s="23">
        <v>4000</v>
      </c>
      <c r="F513" s="23">
        <v>0</v>
      </c>
      <c r="G513" s="23">
        <v>375</v>
      </c>
      <c r="H513" s="23"/>
      <c r="I513" s="23">
        <v>2135</v>
      </c>
      <c r="J513" s="23">
        <v>1865</v>
      </c>
      <c r="K513" s="23">
        <v>250</v>
      </c>
      <c r="L513" s="23">
        <v>0</v>
      </c>
      <c r="M513" s="23">
        <v>8625</v>
      </c>
      <c r="N513" s="23">
        <f t="shared" si="15"/>
        <v>0</v>
      </c>
      <c r="O513" s="23"/>
      <c r="P513" s="24">
        <f t="shared" si="16"/>
        <v>15384</v>
      </c>
      <c r="Q513" s="25" t="s">
        <v>2684</v>
      </c>
    </row>
    <row r="514" spans="1:17" x14ac:dyDescent="0.25">
      <c r="A514" s="27" t="s">
        <v>1255</v>
      </c>
      <c r="B514" s="27" t="s">
        <v>726</v>
      </c>
      <c r="C514" s="34">
        <v>11</v>
      </c>
      <c r="D514" s="23">
        <v>1074</v>
      </c>
      <c r="E514" s="23">
        <v>0</v>
      </c>
      <c r="F514" s="23">
        <v>0</v>
      </c>
      <c r="G514" s="23">
        <v>0</v>
      </c>
      <c r="H514" s="23"/>
      <c r="I514" s="23">
        <v>2135</v>
      </c>
      <c r="J514" s="23">
        <v>0</v>
      </c>
      <c r="K514" s="23">
        <v>250</v>
      </c>
      <c r="L514" s="23">
        <v>0</v>
      </c>
      <c r="M514" s="23">
        <v>2385</v>
      </c>
      <c r="N514" s="23">
        <f t="shared" si="15"/>
        <v>0</v>
      </c>
      <c r="O514" s="23"/>
      <c r="P514" s="23">
        <f t="shared" si="16"/>
        <v>3459</v>
      </c>
      <c r="Q514" s="25" t="s">
        <v>2684</v>
      </c>
    </row>
    <row r="515" spans="1:17" x14ac:dyDescent="0.25">
      <c r="A515" s="22" t="s">
        <v>1256</v>
      </c>
      <c r="B515" s="27" t="s">
        <v>975</v>
      </c>
      <c r="C515" s="69">
        <v>22</v>
      </c>
      <c r="D515" s="23">
        <v>11000</v>
      </c>
      <c r="E515" s="23">
        <v>0</v>
      </c>
      <c r="F515" s="23">
        <v>0</v>
      </c>
      <c r="G515" s="23">
        <v>0</v>
      </c>
      <c r="H515" s="23"/>
      <c r="I515" s="23">
        <v>2135</v>
      </c>
      <c r="J515" s="23">
        <v>0</v>
      </c>
      <c r="K515" s="23">
        <v>250</v>
      </c>
      <c r="L515" s="23">
        <v>0</v>
      </c>
      <c r="M515" s="23">
        <v>2385</v>
      </c>
      <c r="N515" s="23">
        <f t="shared" si="15"/>
        <v>0</v>
      </c>
      <c r="O515" s="23"/>
      <c r="P515" s="24">
        <f t="shared" si="16"/>
        <v>13385</v>
      </c>
      <c r="Q515" s="25" t="s">
        <v>2684</v>
      </c>
    </row>
    <row r="516" spans="1:17" x14ac:dyDescent="0.25">
      <c r="A516" s="27" t="s">
        <v>1257</v>
      </c>
      <c r="B516" s="27" t="s">
        <v>735</v>
      </c>
      <c r="C516" s="34">
        <v>11</v>
      </c>
      <c r="D516" s="23">
        <v>1381</v>
      </c>
      <c r="E516" s="23">
        <v>0</v>
      </c>
      <c r="F516" s="23">
        <v>0</v>
      </c>
      <c r="G516" s="23">
        <v>0</v>
      </c>
      <c r="H516" s="23"/>
      <c r="I516" s="23">
        <v>2135</v>
      </c>
      <c r="J516" s="23">
        <v>0</v>
      </c>
      <c r="K516" s="23">
        <v>250</v>
      </c>
      <c r="L516" s="23">
        <v>0</v>
      </c>
      <c r="M516" s="23">
        <v>2385</v>
      </c>
      <c r="N516" s="23">
        <f t="shared" si="15"/>
        <v>0</v>
      </c>
      <c r="O516" s="23"/>
      <c r="P516" s="23">
        <f t="shared" si="16"/>
        <v>3766</v>
      </c>
      <c r="Q516" s="25" t="s">
        <v>2684</v>
      </c>
    </row>
    <row r="517" spans="1:17" x14ac:dyDescent="0.25">
      <c r="A517" s="27" t="s">
        <v>1258</v>
      </c>
      <c r="B517" s="27" t="s">
        <v>749</v>
      </c>
      <c r="C517" s="34">
        <v>11</v>
      </c>
      <c r="D517" s="23">
        <v>10261</v>
      </c>
      <c r="E517" s="23">
        <v>0</v>
      </c>
      <c r="F517" s="23">
        <v>0</v>
      </c>
      <c r="G517" s="23">
        <v>0</v>
      </c>
      <c r="H517" s="23"/>
      <c r="I517" s="23">
        <v>2135</v>
      </c>
      <c r="J517" s="23">
        <v>0</v>
      </c>
      <c r="K517" s="23">
        <v>250</v>
      </c>
      <c r="L517" s="23">
        <v>0</v>
      </c>
      <c r="M517" s="23">
        <v>2385</v>
      </c>
      <c r="N517" s="23">
        <f t="shared" si="15"/>
        <v>0</v>
      </c>
      <c r="O517" s="23"/>
      <c r="P517" s="24">
        <f t="shared" si="16"/>
        <v>12646</v>
      </c>
      <c r="Q517" s="25" t="s">
        <v>2684</v>
      </c>
    </row>
    <row r="518" spans="1:17" x14ac:dyDescent="0.25">
      <c r="A518" s="27" t="s">
        <v>1259</v>
      </c>
      <c r="B518" s="27" t="s">
        <v>749</v>
      </c>
      <c r="C518" s="34">
        <v>11</v>
      </c>
      <c r="D518" s="23">
        <v>10261</v>
      </c>
      <c r="E518" s="23">
        <v>0</v>
      </c>
      <c r="F518" s="23">
        <v>0</v>
      </c>
      <c r="G518" s="23">
        <v>375</v>
      </c>
      <c r="H518" s="23"/>
      <c r="I518" s="23">
        <v>2135</v>
      </c>
      <c r="J518" s="23">
        <v>0</v>
      </c>
      <c r="K518" s="23">
        <v>250</v>
      </c>
      <c r="L518" s="23">
        <v>0</v>
      </c>
      <c r="M518" s="23">
        <v>2760</v>
      </c>
      <c r="N518" s="23">
        <f t="shared" si="15"/>
        <v>0</v>
      </c>
      <c r="O518" s="23"/>
      <c r="P518" s="23">
        <f t="shared" si="16"/>
        <v>13021</v>
      </c>
      <c r="Q518" s="25" t="s">
        <v>2684</v>
      </c>
    </row>
    <row r="519" spans="1:17" x14ac:dyDescent="0.25">
      <c r="A519" s="27" t="s">
        <v>1260</v>
      </c>
      <c r="B519" s="27" t="s">
        <v>726</v>
      </c>
      <c r="C519" s="34">
        <v>11</v>
      </c>
      <c r="D519" s="23">
        <v>1074</v>
      </c>
      <c r="E519" s="23">
        <v>0</v>
      </c>
      <c r="F519" s="23">
        <v>75</v>
      </c>
      <c r="G519" s="23">
        <v>0</v>
      </c>
      <c r="H519" s="23"/>
      <c r="I519" s="23">
        <v>2135</v>
      </c>
      <c r="J519" s="23">
        <v>0</v>
      </c>
      <c r="K519" s="23">
        <v>250</v>
      </c>
      <c r="L519" s="23">
        <v>0</v>
      </c>
      <c r="M519" s="23">
        <v>2460</v>
      </c>
      <c r="N519" s="23">
        <f t="shared" ref="N519:N582" si="17">(D519+M519)-P519</f>
        <v>0</v>
      </c>
      <c r="O519" s="23"/>
      <c r="P519" s="23">
        <f t="shared" si="16"/>
        <v>3534</v>
      </c>
      <c r="Q519" s="25" t="s">
        <v>2684</v>
      </c>
    </row>
    <row r="520" spans="1:17" x14ac:dyDescent="0.25">
      <c r="A520" s="27" t="s">
        <v>1261</v>
      </c>
      <c r="B520" s="27" t="s">
        <v>769</v>
      </c>
      <c r="C520" s="34">
        <v>11</v>
      </c>
      <c r="D520" s="23">
        <v>1159</v>
      </c>
      <c r="E520" s="23">
        <v>0</v>
      </c>
      <c r="F520" s="23">
        <v>75</v>
      </c>
      <c r="G520" s="23">
        <v>0</v>
      </c>
      <c r="H520" s="23"/>
      <c r="I520" s="23">
        <v>2135</v>
      </c>
      <c r="J520" s="23">
        <v>0</v>
      </c>
      <c r="K520" s="23">
        <v>250</v>
      </c>
      <c r="L520" s="23">
        <v>0</v>
      </c>
      <c r="M520" s="23">
        <v>2460</v>
      </c>
      <c r="N520" s="23">
        <f t="shared" si="17"/>
        <v>0</v>
      </c>
      <c r="O520" s="23"/>
      <c r="P520" s="23">
        <f t="shared" si="16"/>
        <v>3619</v>
      </c>
      <c r="Q520" s="25" t="s">
        <v>2684</v>
      </c>
    </row>
    <row r="521" spans="1:17" x14ac:dyDescent="0.25">
      <c r="A521" s="22" t="s">
        <v>1262</v>
      </c>
      <c r="B521" s="27" t="s">
        <v>749</v>
      </c>
      <c r="C521" s="69">
        <v>11</v>
      </c>
      <c r="D521" s="23">
        <v>10261</v>
      </c>
      <c r="E521" s="23">
        <v>5000</v>
      </c>
      <c r="F521" s="23">
        <v>0</v>
      </c>
      <c r="G521" s="23">
        <v>375</v>
      </c>
      <c r="H521" s="23"/>
      <c r="I521" s="23">
        <v>2135</v>
      </c>
      <c r="J521" s="23">
        <v>2865</v>
      </c>
      <c r="K521" s="23">
        <v>250</v>
      </c>
      <c r="L521" s="23">
        <v>0</v>
      </c>
      <c r="M521" s="23">
        <v>10625</v>
      </c>
      <c r="N521" s="23">
        <f t="shared" si="17"/>
        <v>0</v>
      </c>
      <c r="O521" s="23"/>
      <c r="P521" s="23">
        <f t="shared" si="16"/>
        <v>20886</v>
      </c>
      <c r="Q521" s="25" t="s">
        <v>2684</v>
      </c>
    </row>
    <row r="522" spans="1:17" x14ac:dyDescent="0.25">
      <c r="A522" s="26" t="s">
        <v>1263</v>
      </c>
      <c r="B522" s="27" t="s">
        <v>737</v>
      </c>
      <c r="C522" s="34">
        <v>11</v>
      </c>
      <c r="D522" s="23">
        <v>6759</v>
      </c>
      <c r="E522" s="23">
        <v>4000</v>
      </c>
      <c r="F522" s="23">
        <v>0</v>
      </c>
      <c r="G522" s="23">
        <v>375</v>
      </c>
      <c r="H522" s="23"/>
      <c r="I522" s="23">
        <v>2135</v>
      </c>
      <c r="J522" s="23">
        <v>1865</v>
      </c>
      <c r="K522" s="23">
        <v>250</v>
      </c>
      <c r="L522" s="23">
        <v>0</v>
      </c>
      <c r="M522" s="23">
        <v>8625</v>
      </c>
      <c r="N522" s="23">
        <f t="shared" si="17"/>
        <v>0</v>
      </c>
      <c r="O522" s="23"/>
      <c r="P522" s="24">
        <f t="shared" si="16"/>
        <v>15384</v>
      </c>
      <c r="Q522" s="25" t="s">
        <v>2684</v>
      </c>
    </row>
    <row r="523" spans="1:17" x14ac:dyDescent="0.25">
      <c r="A523" s="27" t="s">
        <v>1264</v>
      </c>
      <c r="B523" s="27" t="s">
        <v>731</v>
      </c>
      <c r="C523" s="34">
        <v>22</v>
      </c>
      <c r="D523" s="23">
        <v>20000</v>
      </c>
      <c r="E523" s="23">
        <v>0</v>
      </c>
      <c r="F523" s="23">
        <v>0</v>
      </c>
      <c r="G523" s="23">
        <v>375</v>
      </c>
      <c r="H523" s="23"/>
      <c r="I523" s="23">
        <v>2135</v>
      </c>
      <c r="J523" s="23">
        <v>0</v>
      </c>
      <c r="K523" s="23">
        <v>250</v>
      </c>
      <c r="L523" s="23">
        <v>0</v>
      </c>
      <c r="M523" s="23">
        <v>2760</v>
      </c>
      <c r="N523" s="23">
        <f t="shared" si="17"/>
        <v>0</v>
      </c>
      <c r="O523" s="23"/>
      <c r="P523" s="24">
        <f t="shared" si="16"/>
        <v>22760</v>
      </c>
      <c r="Q523" s="25" t="s">
        <v>2684</v>
      </c>
    </row>
    <row r="524" spans="1:17" x14ac:dyDescent="0.25">
      <c r="A524" s="27" t="s">
        <v>1265</v>
      </c>
      <c r="B524" s="27" t="s">
        <v>1266</v>
      </c>
      <c r="C524" s="34">
        <v>11</v>
      </c>
      <c r="D524" s="23">
        <v>1286</v>
      </c>
      <c r="E524" s="23">
        <v>0</v>
      </c>
      <c r="F524" s="23">
        <v>75</v>
      </c>
      <c r="G524" s="23">
        <v>0</v>
      </c>
      <c r="H524" s="23"/>
      <c r="I524" s="23">
        <v>2135</v>
      </c>
      <c r="J524" s="23">
        <v>0</v>
      </c>
      <c r="K524" s="23">
        <v>250</v>
      </c>
      <c r="L524" s="23">
        <v>0</v>
      </c>
      <c r="M524" s="23">
        <v>2460</v>
      </c>
      <c r="N524" s="23">
        <f t="shared" si="17"/>
        <v>0</v>
      </c>
      <c r="O524" s="23"/>
      <c r="P524" s="24">
        <f t="shared" si="16"/>
        <v>3746</v>
      </c>
      <c r="Q524" s="25" t="s">
        <v>2684</v>
      </c>
    </row>
    <row r="525" spans="1:17" x14ac:dyDescent="0.25">
      <c r="A525" s="43" t="s">
        <v>1267</v>
      </c>
      <c r="B525" s="27" t="s">
        <v>733</v>
      </c>
      <c r="C525" s="34">
        <v>22</v>
      </c>
      <c r="D525" s="23">
        <v>15000</v>
      </c>
      <c r="E525" s="23">
        <v>0</v>
      </c>
      <c r="F525" s="23">
        <v>0</v>
      </c>
      <c r="G525" s="23">
        <v>0</v>
      </c>
      <c r="H525" s="23"/>
      <c r="I525" s="23">
        <v>2135</v>
      </c>
      <c r="J525" s="23">
        <v>0</v>
      </c>
      <c r="K525" s="23">
        <v>250</v>
      </c>
      <c r="L525" s="23">
        <v>0</v>
      </c>
      <c r="M525" s="23">
        <v>2385</v>
      </c>
      <c r="N525" s="23">
        <f t="shared" si="17"/>
        <v>0</v>
      </c>
      <c r="O525" s="23"/>
      <c r="P525" s="24">
        <f t="shared" si="16"/>
        <v>17385</v>
      </c>
      <c r="Q525" s="25" t="s">
        <v>2684</v>
      </c>
    </row>
    <row r="526" spans="1:17" x14ac:dyDescent="0.25">
      <c r="A526" s="27" t="s">
        <v>1268</v>
      </c>
      <c r="B526" s="27" t="s">
        <v>779</v>
      </c>
      <c r="C526" s="34">
        <v>11</v>
      </c>
      <c r="D526" s="23">
        <v>3295</v>
      </c>
      <c r="E526" s="23">
        <v>0</v>
      </c>
      <c r="F526" s="23">
        <v>0</v>
      </c>
      <c r="G526" s="23">
        <v>0</v>
      </c>
      <c r="H526" s="23"/>
      <c r="I526" s="23">
        <v>2135</v>
      </c>
      <c r="J526" s="23">
        <v>0</v>
      </c>
      <c r="K526" s="23">
        <v>250</v>
      </c>
      <c r="L526" s="23">
        <v>0</v>
      </c>
      <c r="M526" s="23">
        <v>2385</v>
      </c>
      <c r="N526" s="23">
        <f t="shared" si="17"/>
        <v>0</v>
      </c>
      <c r="O526" s="23"/>
      <c r="P526" s="23">
        <f t="shared" si="16"/>
        <v>5680</v>
      </c>
      <c r="Q526" s="25" t="s">
        <v>2684</v>
      </c>
    </row>
    <row r="527" spans="1:17" x14ac:dyDescent="0.25">
      <c r="A527" s="27" t="s">
        <v>1269</v>
      </c>
      <c r="B527" s="27" t="s">
        <v>749</v>
      </c>
      <c r="C527" s="34">
        <v>11</v>
      </c>
      <c r="D527" s="23">
        <v>10261</v>
      </c>
      <c r="E527" s="23">
        <v>0</v>
      </c>
      <c r="F527" s="23">
        <v>0</v>
      </c>
      <c r="G527" s="23">
        <v>0</v>
      </c>
      <c r="H527" s="23"/>
      <c r="I527" s="23">
        <v>2135</v>
      </c>
      <c r="J527" s="23">
        <v>0</v>
      </c>
      <c r="K527" s="23">
        <v>250</v>
      </c>
      <c r="L527" s="23">
        <v>0</v>
      </c>
      <c r="M527" s="23">
        <v>2385</v>
      </c>
      <c r="N527" s="23">
        <f t="shared" si="17"/>
        <v>0</v>
      </c>
      <c r="O527" s="23"/>
      <c r="P527" s="23">
        <f t="shared" si="16"/>
        <v>12646</v>
      </c>
      <c r="Q527" s="25" t="s">
        <v>2684</v>
      </c>
    </row>
    <row r="528" spans="1:17" x14ac:dyDescent="0.25">
      <c r="A528" s="27" t="s">
        <v>1270</v>
      </c>
      <c r="B528" s="27" t="s">
        <v>730</v>
      </c>
      <c r="C528" s="34">
        <v>11</v>
      </c>
      <c r="D528" s="23">
        <v>3757</v>
      </c>
      <c r="E528" s="23">
        <v>3000</v>
      </c>
      <c r="F528" s="23">
        <v>0</v>
      </c>
      <c r="G528" s="23">
        <v>375</v>
      </c>
      <c r="H528" s="23"/>
      <c r="I528" s="23">
        <v>2135</v>
      </c>
      <c r="J528" s="23">
        <v>865</v>
      </c>
      <c r="K528" s="23">
        <v>250</v>
      </c>
      <c r="L528" s="23">
        <v>0</v>
      </c>
      <c r="M528" s="23">
        <v>6625</v>
      </c>
      <c r="N528" s="23">
        <f t="shared" si="17"/>
        <v>0</v>
      </c>
      <c r="O528" s="23"/>
      <c r="P528" s="24">
        <f t="shared" si="16"/>
        <v>10382</v>
      </c>
      <c r="Q528" s="25" t="s">
        <v>2684</v>
      </c>
    </row>
    <row r="529" spans="1:17" x14ac:dyDescent="0.25">
      <c r="A529" s="27" t="s">
        <v>1271</v>
      </c>
      <c r="B529" s="27" t="s">
        <v>986</v>
      </c>
      <c r="C529" s="34">
        <v>11</v>
      </c>
      <c r="D529" s="23">
        <v>1135</v>
      </c>
      <c r="E529" s="23">
        <v>1000</v>
      </c>
      <c r="F529" s="23">
        <v>75</v>
      </c>
      <c r="G529" s="23">
        <v>0</v>
      </c>
      <c r="H529" s="23"/>
      <c r="I529" s="23">
        <v>2135</v>
      </c>
      <c r="J529" s="23">
        <v>0</v>
      </c>
      <c r="K529" s="23">
        <v>250</v>
      </c>
      <c r="L529" s="23">
        <v>0</v>
      </c>
      <c r="M529" s="23">
        <v>3460</v>
      </c>
      <c r="N529" s="23">
        <f t="shared" si="17"/>
        <v>0</v>
      </c>
      <c r="O529" s="23"/>
      <c r="P529" s="23">
        <f t="shared" si="16"/>
        <v>4595</v>
      </c>
      <c r="Q529" s="25" t="s">
        <v>2684</v>
      </c>
    </row>
    <row r="530" spans="1:17" x14ac:dyDescent="0.25">
      <c r="A530" s="27" t="s">
        <v>1272</v>
      </c>
      <c r="B530" s="27" t="s">
        <v>726</v>
      </c>
      <c r="C530" s="34">
        <v>11</v>
      </c>
      <c r="D530" s="23">
        <v>1074</v>
      </c>
      <c r="E530" s="23">
        <v>0</v>
      </c>
      <c r="F530" s="23">
        <v>50</v>
      </c>
      <c r="G530" s="23">
        <v>0</v>
      </c>
      <c r="H530" s="23"/>
      <c r="I530" s="23">
        <v>2135</v>
      </c>
      <c r="J530" s="23">
        <v>0</v>
      </c>
      <c r="K530" s="23">
        <v>250</v>
      </c>
      <c r="L530" s="23">
        <v>0</v>
      </c>
      <c r="M530" s="23">
        <v>2435</v>
      </c>
      <c r="N530" s="23">
        <f t="shared" si="17"/>
        <v>0</v>
      </c>
      <c r="O530" s="23"/>
      <c r="P530" s="23">
        <f t="shared" si="16"/>
        <v>3509</v>
      </c>
      <c r="Q530" s="25" t="s">
        <v>2684</v>
      </c>
    </row>
    <row r="531" spans="1:17" x14ac:dyDescent="0.25">
      <c r="A531" s="27" t="s">
        <v>1273</v>
      </c>
      <c r="B531" s="27" t="s">
        <v>749</v>
      </c>
      <c r="C531" s="34">
        <v>11</v>
      </c>
      <c r="D531" s="23">
        <v>10261</v>
      </c>
      <c r="E531" s="23">
        <v>5000</v>
      </c>
      <c r="F531" s="23">
        <v>0</v>
      </c>
      <c r="G531" s="23">
        <v>0</v>
      </c>
      <c r="H531" s="23"/>
      <c r="I531" s="23">
        <v>2135</v>
      </c>
      <c r="J531" s="23">
        <v>0</v>
      </c>
      <c r="K531" s="23">
        <v>250</v>
      </c>
      <c r="L531" s="23">
        <v>0</v>
      </c>
      <c r="M531" s="23">
        <v>7385</v>
      </c>
      <c r="N531" s="23">
        <f t="shared" si="17"/>
        <v>0</v>
      </c>
      <c r="O531" s="23"/>
      <c r="P531" s="23">
        <f t="shared" si="16"/>
        <v>17646</v>
      </c>
      <c r="Q531" s="25" t="s">
        <v>2684</v>
      </c>
    </row>
    <row r="532" spans="1:17" x14ac:dyDescent="0.25">
      <c r="A532" s="27" t="s">
        <v>1274</v>
      </c>
      <c r="B532" s="27" t="s">
        <v>1059</v>
      </c>
      <c r="C532" s="34">
        <v>11</v>
      </c>
      <c r="D532" s="23">
        <v>1135</v>
      </c>
      <c r="E532" s="23">
        <v>0</v>
      </c>
      <c r="F532" s="23">
        <v>0</v>
      </c>
      <c r="G532" s="23">
        <v>0</v>
      </c>
      <c r="H532" s="23"/>
      <c r="I532" s="23">
        <v>2135</v>
      </c>
      <c r="J532" s="23">
        <v>0</v>
      </c>
      <c r="K532" s="23">
        <v>250</v>
      </c>
      <c r="L532" s="23">
        <v>0</v>
      </c>
      <c r="M532" s="23">
        <v>2385</v>
      </c>
      <c r="N532" s="23">
        <f t="shared" si="17"/>
        <v>0</v>
      </c>
      <c r="O532" s="23"/>
      <c r="P532" s="23">
        <f t="shared" si="16"/>
        <v>3520</v>
      </c>
      <c r="Q532" s="25" t="s">
        <v>2684</v>
      </c>
    </row>
    <row r="533" spans="1:17" x14ac:dyDescent="0.25">
      <c r="A533" s="22" t="s">
        <v>1275</v>
      </c>
      <c r="B533" s="27" t="s">
        <v>769</v>
      </c>
      <c r="C533" s="69">
        <v>11</v>
      </c>
      <c r="D533" s="23">
        <v>1159</v>
      </c>
      <c r="E533" s="23">
        <v>0</v>
      </c>
      <c r="F533" s="23">
        <v>0</v>
      </c>
      <c r="G533" s="23">
        <v>0</v>
      </c>
      <c r="H533" s="23"/>
      <c r="I533" s="23">
        <v>2135</v>
      </c>
      <c r="J533" s="23">
        <v>0</v>
      </c>
      <c r="K533" s="23">
        <v>250</v>
      </c>
      <c r="L533" s="23">
        <v>0</v>
      </c>
      <c r="M533" s="23">
        <v>2385</v>
      </c>
      <c r="N533" s="23">
        <f t="shared" si="17"/>
        <v>0</v>
      </c>
      <c r="O533" s="23"/>
      <c r="P533" s="23">
        <f t="shared" si="16"/>
        <v>3544</v>
      </c>
      <c r="Q533" s="25" t="s">
        <v>2684</v>
      </c>
    </row>
    <row r="534" spans="1:17" x14ac:dyDescent="0.25">
      <c r="A534" s="27" t="s">
        <v>1276</v>
      </c>
      <c r="B534" s="27" t="s">
        <v>773</v>
      </c>
      <c r="C534" s="34">
        <v>11</v>
      </c>
      <c r="D534" s="23">
        <v>1302</v>
      </c>
      <c r="E534" s="23">
        <v>0</v>
      </c>
      <c r="F534" s="23">
        <v>75</v>
      </c>
      <c r="G534" s="23">
        <v>0</v>
      </c>
      <c r="H534" s="23"/>
      <c r="I534" s="23">
        <v>2135</v>
      </c>
      <c r="J534" s="23">
        <v>0</v>
      </c>
      <c r="K534" s="23">
        <v>250</v>
      </c>
      <c r="L534" s="23">
        <v>0</v>
      </c>
      <c r="M534" s="23">
        <v>2460</v>
      </c>
      <c r="N534" s="23">
        <f t="shared" si="17"/>
        <v>0</v>
      </c>
      <c r="O534" s="23"/>
      <c r="P534" s="23">
        <f t="shared" si="16"/>
        <v>3762</v>
      </c>
      <c r="Q534" s="25" t="s">
        <v>2684</v>
      </c>
    </row>
    <row r="535" spans="1:17" x14ac:dyDescent="0.25">
      <c r="A535" s="27" t="s">
        <v>1277</v>
      </c>
      <c r="B535" s="27" t="s">
        <v>779</v>
      </c>
      <c r="C535" s="34">
        <v>11</v>
      </c>
      <c r="D535" s="23">
        <v>3295</v>
      </c>
      <c r="E535" s="23">
        <v>0</v>
      </c>
      <c r="F535" s="23">
        <v>0</v>
      </c>
      <c r="G535" s="23">
        <v>0</v>
      </c>
      <c r="H535" s="23"/>
      <c r="I535" s="23">
        <v>2135</v>
      </c>
      <c r="J535" s="23">
        <v>865</v>
      </c>
      <c r="K535" s="23">
        <v>250</v>
      </c>
      <c r="L535" s="23">
        <v>0</v>
      </c>
      <c r="M535" s="23">
        <v>3250</v>
      </c>
      <c r="N535" s="23">
        <f t="shared" si="17"/>
        <v>0</v>
      </c>
      <c r="O535" s="23"/>
      <c r="P535" s="23">
        <f t="shared" si="16"/>
        <v>6545</v>
      </c>
      <c r="Q535" s="25" t="s">
        <v>2684</v>
      </c>
    </row>
    <row r="536" spans="1:17" x14ac:dyDescent="0.25">
      <c r="A536" s="27" t="s">
        <v>1278</v>
      </c>
      <c r="B536" s="27" t="s">
        <v>749</v>
      </c>
      <c r="C536" s="34">
        <v>11</v>
      </c>
      <c r="D536" s="23">
        <v>10261</v>
      </c>
      <c r="E536" s="23">
        <v>0</v>
      </c>
      <c r="F536" s="23">
        <v>0</v>
      </c>
      <c r="G536" s="23">
        <v>375</v>
      </c>
      <c r="H536" s="23"/>
      <c r="I536" s="23">
        <v>2135</v>
      </c>
      <c r="J536" s="23">
        <v>0</v>
      </c>
      <c r="K536" s="23">
        <v>250</v>
      </c>
      <c r="L536" s="23">
        <v>0</v>
      </c>
      <c r="M536" s="23">
        <v>2760</v>
      </c>
      <c r="N536" s="23">
        <f t="shared" si="17"/>
        <v>0</v>
      </c>
      <c r="O536" s="23"/>
      <c r="P536" s="24">
        <f t="shared" si="16"/>
        <v>13021</v>
      </c>
      <c r="Q536" s="25" t="s">
        <v>2684</v>
      </c>
    </row>
    <row r="537" spans="1:17" x14ac:dyDescent="0.25">
      <c r="A537" s="27" t="s">
        <v>1279</v>
      </c>
      <c r="B537" s="27" t="s">
        <v>769</v>
      </c>
      <c r="C537" s="34">
        <v>11</v>
      </c>
      <c r="D537" s="23">
        <v>1159</v>
      </c>
      <c r="E537" s="23">
        <v>0</v>
      </c>
      <c r="F537" s="23">
        <v>50</v>
      </c>
      <c r="G537" s="23">
        <v>0</v>
      </c>
      <c r="H537" s="23"/>
      <c r="I537" s="23">
        <v>2135</v>
      </c>
      <c r="J537" s="23">
        <v>0</v>
      </c>
      <c r="K537" s="23">
        <v>250</v>
      </c>
      <c r="L537" s="23">
        <v>0</v>
      </c>
      <c r="M537" s="23">
        <v>2435</v>
      </c>
      <c r="N537" s="23">
        <f t="shared" si="17"/>
        <v>0</v>
      </c>
      <c r="O537" s="23"/>
      <c r="P537" s="23">
        <f t="shared" si="16"/>
        <v>3594</v>
      </c>
      <c r="Q537" s="25" t="s">
        <v>2684</v>
      </c>
    </row>
    <row r="538" spans="1:17" x14ac:dyDescent="0.25">
      <c r="A538" s="27" t="s">
        <v>1280</v>
      </c>
      <c r="B538" s="27" t="s">
        <v>755</v>
      </c>
      <c r="C538" s="34">
        <v>11</v>
      </c>
      <c r="D538" s="23">
        <v>2604</v>
      </c>
      <c r="E538" s="23">
        <v>2535</v>
      </c>
      <c r="F538" s="23">
        <v>50</v>
      </c>
      <c r="G538" s="23">
        <v>0</v>
      </c>
      <c r="H538" s="23"/>
      <c r="I538" s="23">
        <v>2135</v>
      </c>
      <c r="J538" s="23">
        <v>400</v>
      </c>
      <c r="K538" s="23">
        <v>250</v>
      </c>
      <c r="L538" s="23">
        <v>0</v>
      </c>
      <c r="M538" s="23">
        <v>5370</v>
      </c>
      <c r="N538" s="23">
        <f t="shared" si="17"/>
        <v>0</v>
      </c>
      <c r="O538" s="23"/>
      <c r="P538" s="24">
        <f t="shared" si="16"/>
        <v>7974</v>
      </c>
      <c r="Q538" s="25" t="s">
        <v>2684</v>
      </c>
    </row>
    <row r="539" spans="1:17" x14ac:dyDescent="0.25">
      <c r="A539" s="27" t="s">
        <v>1281</v>
      </c>
      <c r="B539" s="27" t="s">
        <v>737</v>
      </c>
      <c r="C539" s="34">
        <v>11</v>
      </c>
      <c r="D539" s="23">
        <v>6759</v>
      </c>
      <c r="E539" s="23">
        <v>4000</v>
      </c>
      <c r="F539" s="23">
        <v>0</v>
      </c>
      <c r="G539" s="23">
        <v>375</v>
      </c>
      <c r="H539" s="23"/>
      <c r="I539" s="23">
        <v>2135</v>
      </c>
      <c r="J539" s="23">
        <v>1865</v>
      </c>
      <c r="K539" s="23">
        <v>250</v>
      </c>
      <c r="L539" s="23">
        <v>0</v>
      </c>
      <c r="M539" s="23">
        <v>8625</v>
      </c>
      <c r="N539" s="23">
        <f t="shared" si="17"/>
        <v>0</v>
      </c>
      <c r="O539" s="23"/>
      <c r="P539" s="23">
        <f t="shared" si="16"/>
        <v>15384</v>
      </c>
      <c r="Q539" s="25" t="s">
        <v>2684</v>
      </c>
    </row>
    <row r="540" spans="1:17" x14ac:dyDescent="0.25">
      <c r="A540" s="27" t="s">
        <v>1282</v>
      </c>
      <c r="B540" s="27" t="s">
        <v>735</v>
      </c>
      <c r="C540" s="34">
        <v>11</v>
      </c>
      <c r="D540" s="23">
        <v>1381</v>
      </c>
      <c r="E540" s="23">
        <v>1200</v>
      </c>
      <c r="F540" s="23">
        <v>0</v>
      </c>
      <c r="G540" s="23">
        <v>0</v>
      </c>
      <c r="H540" s="23"/>
      <c r="I540" s="23">
        <v>2135</v>
      </c>
      <c r="J540" s="23">
        <v>0</v>
      </c>
      <c r="K540" s="23">
        <v>250</v>
      </c>
      <c r="L540" s="23">
        <v>0</v>
      </c>
      <c r="M540" s="23">
        <v>3585</v>
      </c>
      <c r="N540" s="23">
        <f t="shared" si="17"/>
        <v>0</v>
      </c>
      <c r="O540" s="23"/>
      <c r="P540" s="23">
        <f t="shared" si="16"/>
        <v>4966</v>
      </c>
      <c r="Q540" s="25" t="s">
        <v>2684</v>
      </c>
    </row>
    <row r="541" spans="1:17" x14ac:dyDescent="0.25">
      <c r="A541" s="27" t="s">
        <v>1283</v>
      </c>
      <c r="B541" s="27" t="s">
        <v>749</v>
      </c>
      <c r="C541" s="34">
        <v>11</v>
      </c>
      <c r="D541" s="23">
        <v>10261</v>
      </c>
      <c r="E541" s="23">
        <v>5000</v>
      </c>
      <c r="F541" s="23">
        <v>0</v>
      </c>
      <c r="G541" s="23">
        <v>375</v>
      </c>
      <c r="H541" s="23"/>
      <c r="I541" s="23">
        <v>2135</v>
      </c>
      <c r="J541" s="23">
        <v>2865</v>
      </c>
      <c r="K541" s="23">
        <v>250</v>
      </c>
      <c r="L541" s="23">
        <v>0</v>
      </c>
      <c r="M541" s="23">
        <v>10625</v>
      </c>
      <c r="N541" s="23">
        <f t="shared" si="17"/>
        <v>0</v>
      </c>
      <c r="O541" s="23"/>
      <c r="P541" s="23">
        <f t="shared" si="16"/>
        <v>20886</v>
      </c>
      <c r="Q541" s="25" t="s">
        <v>2684</v>
      </c>
    </row>
    <row r="542" spans="1:17" x14ac:dyDescent="0.25">
      <c r="A542" s="27" t="s">
        <v>1284</v>
      </c>
      <c r="B542" s="27" t="s">
        <v>746</v>
      </c>
      <c r="C542" s="34">
        <v>11</v>
      </c>
      <c r="D542" s="23">
        <v>5373</v>
      </c>
      <c r="E542" s="23">
        <v>4000</v>
      </c>
      <c r="F542" s="23">
        <v>0</v>
      </c>
      <c r="G542" s="23">
        <v>375</v>
      </c>
      <c r="H542" s="23"/>
      <c r="I542" s="23">
        <v>2135</v>
      </c>
      <c r="J542" s="23">
        <v>1865</v>
      </c>
      <c r="K542" s="23">
        <v>250</v>
      </c>
      <c r="L542" s="23">
        <v>0</v>
      </c>
      <c r="M542" s="23">
        <v>8625</v>
      </c>
      <c r="N542" s="23">
        <f t="shared" si="17"/>
        <v>0</v>
      </c>
      <c r="O542" s="23"/>
      <c r="P542" s="23">
        <f t="shared" si="16"/>
        <v>13998</v>
      </c>
      <c r="Q542" s="25" t="s">
        <v>2684</v>
      </c>
    </row>
    <row r="543" spans="1:17" x14ac:dyDescent="0.25">
      <c r="A543" s="27" t="s">
        <v>1285</v>
      </c>
      <c r="B543" s="27" t="s">
        <v>746</v>
      </c>
      <c r="C543" s="34">
        <v>11</v>
      </c>
      <c r="D543" s="23">
        <v>5373</v>
      </c>
      <c r="E543" s="23">
        <v>4000</v>
      </c>
      <c r="F543" s="23">
        <v>0</v>
      </c>
      <c r="G543" s="23">
        <v>375</v>
      </c>
      <c r="H543" s="23"/>
      <c r="I543" s="23">
        <v>2135</v>
      </c>
      <c r="J543" s="23">
        <v>1865</v>
      </c>
      <c r="K543" s="23">
        <v>250</v>
      </c>
      <c r="L543" s="23">
        <v>0</v>
      </c>
      <c r="M543" s="23">
        <v>8625</v>
      </c>
      <c r="N543" s="23">
        <f t="shared" si="17"/>
        <v>0</v>
      </c>
      <c r="O543" s="23"/>
      <c r="P543" s="23">
        <f t="shared" si="16"/>
        <v>13998</v>
      </c>
      <c r="Q543" s="25" t="s">
        <v>2684</v>
      </c>
    </row>
    <row r="544" spans="1:17" x14ac:dyDescent="0.25">
      <c r="A544" s="27" t="s">
        <v>2653</v>
      </c>
      <c r="B544" s="27" t="s">
        <v>740</v>
      </c>
      <c r="C544" s="34">
        <v>11</v>
      </c>
      <c r="D544" s="23">
        <v>1039</v>
      </c>
      <c r="E544" s="23">
        <v>1000</v>
      </c>
      <c r="F544" s="23">
        <v>0</v>
      </c>
      <c r="G544" s="23">
        <v>0</v>
      </c>
      <c r="H544" s="23"/>
      <c r="I544" s="23">
        <v>2135</v>
      </c>
      <c r="J544" s="23">
        <v>0</v>
      </c>
      <c r="K544" s="23">
        <v>250</v>
      </c>
      <c r="L544" s="23">
        <v>0</v>
      </c>
      <c r="M544" s="23">
        <v>3385</v>
      </c>
      <c r="N544" s="23">
        <f t="shared" si="17"/>
        <v>0</v>
      </c>
      <c r="O544" s="23"/>
      <c r="P544" s="23">
        <f t="shared" si="16"/>
        <v>4424</v>
      </c>
      <c r="Q544" s="25" t="s">
        <v>2684</v>
      </c>
    </row>
    <row r="545" spans="1:17" x14ac:dyDescent="0.25">
      <c r="A545" s="27" t="s">
        <v>1286</v>
      </c>
      <c r="B545" s="27" t="s">
        <v>779</v>
      </c>
      <c r="C545" s="34">
        <v>11</v>
      </c>
      <c r="D545" s="23">
        <v>3295</v>
      </c>
      <c r="E545" s="23">
        <v>0</v>
      </c>
      <c r="F545" s="23">
        <v>0</v>
      </c>
      <c r="G545" s="23">
        <v>375</v>
      </c>
      <c r="H545" s="23"/>
      <c r="I545" s="23">
        <v>2135</v>
      </c>
      <c r="J545" s="23">
        <v>0</v>
      </c>
      <c r="K545" s="23">
        <v>250</v>
      </c>
      <c r="L545" s="23">
        <v>0</v>
      </c>
      <c r="M545" s="23">
        <v>2760</v>
      </c>
      <c r="N545" s="23">
        <f t="shared" si="17"/>
        <v>0</v>
      </c>
      <c r="O545" s="23"/>
      <c r="P545" s="24">
        <f t="shared" si="16"/>
        <v>6055</v>
      </c>
      <c r="Q545" s="25" t="s">
        <v>2684</v>
      </c>
    </row>
    <row r="546" spans="1:17" x14ac:dyDescent="0.25">
      <c r="A546" s="27" t="s">
        <v>1287</v>
      </c>
      <c r="B546" s="27" t="s">
        <v>737</v>
      </c>
      <c r="C546" s="34">
        <v>11</v>
      </c>
      <c r="D546" s="23">
        <v>6759</v>
      </c>
      <c r="E546" s="23">
        <v>4000</v>
      </c>
      <c r="F546" s="23">
        <v>0</v>
      </c>
      <c r="G546" s="23">
        <v>375</v>
      </c>
      <c r="H546" s="23"/>
      <c r="I546" s="23">
        <v>2135</v>
      </c>
      <c r="J546" s="23">
        <v>1865</v>
      </c>
      <c r="K546" s="23">
        <v>250</v>
      </c>
      <c r="L546" s="23">
        <v>0</v>
      </c>
      <c r="M546" s="23">
        <v>8625</v>
      </c>
      <c r="N546" s="23">
        <f t="shared" si="17"/>
        <v>0</v>
      </c>
      <c r="O546" s="23"/>
      <c r="P546" s="23">
        <f t="shared" si="16"/>
        <v>15384</v>
      </c>
      <c r="Q546" s="25" t="s">
        <v>2684</v>
      </c>
    </row>
    <row r="547" spans="1:17" x14ac:dyDescent="0.25">
      <c r="A547" s="27" t="s">
        <v>1288</v>
      </c>
      <c r="B547" s="27" t="s">
        <v>726</v>
      </c>
      <c r="C547" s="34">
        <v>11</v>
      </c>
      <c r="D547" s="23">
        <v>1074</v>
      </c>
      <c r="E547" s="23">
        <v>0</v>
      </c>
      <c r="F547" s="23">
        <v>50</v>
      </c>
      <c r="G547" s="23">
        <v>0</v>
      </c>
      <c r="H547" s="23"/>
      <c r="I547" s="23">
        <v>2135</v>
      </c>
      <c r="J547" s="23">
        <v>0</v>
      </c>
      <c r="K547" s="23">
        <v>250</v>
      </c>
      <c r="L547" s="23">
        <v>0</v>
      </c>
      <c r="M547" s="23">
        <v>2435</v>
      </c>
      <c r="N547" s="23">
        <f t="shared" si="17"/>
        <v>0</v>
      </c>
      <c r="O547" s="23"/>
      <c r="P547" s="23">
        <f t="shared" ref="P547:P610" si="18">SUM(D547:L547)</f>
        <v>3509</v>
      </c>
      <c r="Q547" s="25" t="s">
        <v>2684</v>
      </c>
    </row>
    <row r="548" spans="1:17" x14ac:dyDescent="0.25">
      <c r="A548" s="22" t="s">
        <v>1289</v>
      </c>
      <c r="B548" s="27" t="s">
        <v>737</v>
      </c>
      <c r="C548" s="69">
        <v>11</v>
      </c>
      <c r="D548" s="23">
        <v>6759</v>
      </c>
      <c r="E548" s="23">
        <v>4000</v>
      </c>
      <c r="F548" s="23">
        <v>0</v>
      </c>
      <c r="G548" s="23">
        <v>375</v>
      </c>
      <c r="H548" s="23"/>
      <c r="I548" s="23">
        <v>2135</v>
      </c>
      <c r="J548" s="23">
        <v>1865</v>
      </c>
      <c r="K548" s="23">
        <v>250</v>
      </c>
      <c r="L548" s="23">
        <v>0</v>
      </c>
      <c r="M548" s="23">
        <v>8625</v>
      </c>
      <c r="N548" s="23">
        <f t="shared" si="17"/>
        <v>0</v>
      </c>
      <c r="O548" s="23"/>
      <c r="P548" s="23">
        <f t="shared" si="18"/>
        <v>15384</v>
      </c>
      <c r="Q548" s="25" t="s">
        <v>2684</v>
      </c>
    </row>
    <row r="549" spans="1:17" x14ac:dyDescent="0.25">
      <c r="A549" s="27" t="s">
        <v>1290</v>
      </c>
      <c r="B549" s="27" t="s">
        <v>766</v>
      </c>
      <c r="C549" s="34">
        <v>11</v>
      </c>
      <c r="D549" s="23">
        <v>1128</v>
      </c>
      <c r="E549" s="23">
        <v>0</v>
      </c>
      <c r="F549" s="23">
        <v>0</v>
      </c>
      <c r="G549" s="23">
        <v>0</v>
      </c>
      <c r="H549" s="23"/>
      <c r="I549" s="23">
        <v>2135</v>
      </c>
      <c r="J549" s="23">
        <v>0</v>
      </c>
      <c r="K549" s="23">
        <v>250</v>
      </c>
      <c r="L549" s="23">
        <v>0</v>
      </c>
      <c r="M549" s="23">
        <v>2385</v>
      </c>
      <c r="N549" s="23">
        <f t="shared" si="17"/>
        <v>0</v>
      </c>
      <c r="O549" s="23"/>
      <c r="P549" s="23">
        <f t="shared" si="18"/>
        <v>3513</v>
      </c>
      <c r="Q549" s="25" t="s">
        <v>2684</v>
      </c>
    </row>
    <row r="550" spans="1:17" x14ac:dyDescent="0.25">
      <c r="A550" s="27" t="s">
        <v>1291</v>
      </c>
      <c r="B550" s="27" t="s">
        <v>828</v>
      </c>
      <c r="C550" s="34">
        <v>11</v>
      </c>
      <c r="D550" s="35">
        <v>8996</v>
      </c>
      <c r="E550" s="35">
        <v>5000</v>
      </c>
      <c r="F550" s="35">
        <v>0</v>
      </c>
      <c r="G550" s="35">
        <v>375</v>
      </c>
      <c r="H550" s="35"/>
      <c r="I550" s="35">
        <v>2135</v>
      </c>
      <c r="J550" s="35">
        <v>2865</v>
      </c>
      <c r="K550" s="35">
        <v>250</v>
      </c>
      <c r="L550" s="35">
        <v>0</v>
      </c>
      <c r="M550" s="23">
        <v>10625</v>
      </c>
      <c r="N550" s="23">
        <f t="shared" si="17"/>
        <v>0</v>
      </c>
      <c r="O550" s="35"/>
      <c r="P550" s="35">
        <f t="shared" si="18"/>
        <v>19621</v>
      </c>
      <c r="Q550" s="25" t="s">
        <v>2684</v>
      </c>
    </row>
    <row r="551" spans="1:17" x14ac:dyDescent="0.25">
      <c r="A551" s="27" t="s">
        <v>1292</v>
      </c>
      <c r="B551" s="27" t="s">
        <v>893</v>
      </c>
      <c r="C551" s="34">
        <v>11</v>
      </c>
      <c r="D551" s="23">
        <v>5835</v>
      </c>
      <c r="E551" s="23">
        <v>4000</v>
      </c>
      <c r="F551" s="23">
        <v>0</v>
      </c>
      <c r="G551" s="23">
        <v>375</v>
      </c>
      <c r="H551" s="23"/>
      <c r="I551" s="23">
        <v>2135</v>
      </c>
      <c r="J551" s="23">
        <v>1865</v>
      </c>
      <c r="K551" s="23">
        <v>250</v>
      </c>
      <c r="L551" s="23">
        <v>0</v>
      </c>
      <c r="M551" s="23">
        <v>8625</v>
      </c>
      <c r="N551" s="23">
        <f t="shared" si="17"/>
        <v>0</v>
      </c>
      <c r="O551" s="23"/>
      <c r="P551" s="23">
        <f t="shared" si="18"/>
        <v>14460</v>
      </c>
      <c r="Q551" s="25" t="s">
        <v>2684</v>
      </c>
    </row>
    <row r="552" spans="1:17" x14ac:dyDescent="0.25">
      <c r="A552" s="27" t="s">
        <v>1293</v>
      </c>
      <c r="B552" s="27" t="s">
        <v>749</v>
      </c>
      <c r="C552" s="34">
        <v>11</v>
      </c>
      <c r="D552" s="23">
        <v>10261</v>
      </c>
      <c r="E552" s="23">
        <v>0</v>
      </c>
      <c r="F552" s="23">
        <v>0</v>
      </c>
      <c r="G552" s="23">
        <v>375</v>
      </c>
      <c r="H552" s="23"/>
      <c r="I552" s="23">
        <v>2135</v>
      </c>
      <c r="J552" s="23">
        <v>0</v>
      </c>
      <c r="K552" s="23">
        <v>250</v>
      </c>
      <c r="L552" s="23">
        <v>0</v>
      </c>
      <c r="M552" s="23">
        <v>2760</v>
      </c>
      <c r="N552" s="23">
        <f t="shared" si="17"/>
        <v>0</v>
      </c>
      <c r="O552" s="23"/>
      <c r="P552" s="24">
        <f t="shared" si="18"/>
        <v>13021</v>
      </c>
      <c r="Q552" s="25" t="s">
        <v>2684</v>
      </c>
    </row>
    <row r="553" spans="1:17" x14ac:dyDescent="0.25">
      <c r="A553" s="27" t="s">
        <v>1294</v>
      </c>
      <c r="B553" s="27" t="s">
        <v>740</v>
      </c>
      <c r="C553" s="34">
        <v>11</v>
      </c>
      <c r="D553" s="23">
        <v>1039</v>
      </c>
      <c r="E553" s="23">
        <v>0</v>
      </c>
      <c r="F553" s="23">
        <v>50</v>
      </c>
      <c r="G553" s="23">
        <v>0</v>
      </c>
      <c r="H553" s="23"/>
      <c r="I553" s="23">
        <v>2135</v>
      </c>
      <c r="J553" s="23">
        <v>0</v>
      </c>
      <c r="K553" s="23">
        <v>250</v>
      </c>
      <c r="L553" s="23">
        <v>0</v>
      </c>
      <c r="M553" s="23">
        <v>2435</v>
      </c>
      <c r="N553" s="23">
        <f t="shared" si="17"/>
        <v>0</v>
      </c>
      <c r="O553" s="23"/>
      <c r="P553" s="23">
        <f t="shared" si="18"/>
        <v>3474</v>
      </c>
      <c r="Q553" s="25" t="s">
        <v>2684</v>
      </c>
    </row>
    <row r="554" spans="1:17" x14ac:dyDescent="0.25">
      <c r="A554" s="27" t="s">
        <v>1295</v>
      </c>
      <c r="B554" s="27" t="s">
        <v>730</v>
      </c>
      <c r="C554" s="34">
        <v>11</v>
      </c>
      <c r="D554" s="23">
        <v>3757</v>
      </c>
      <c r="E554" s="23">
        <v>3000</v>
      </c>
      <c r="F554" s="23">
        <v>0</v>
      </c>
      <c r="G554" s="23">
        <v>375</v>
      </c>
      <c r="H554" s="23"/>
      <c r="I554" s="23">
        <v>2135</v>
      </c>
      <c r="J554" s="23">
        <v>0</v>
      </c>
      <c r="K554" s="23">
        <v>250</v>
      </c>
      <c r="L554" s="23">
        <v>0</v>
      </c>
      <c r="M554" s="23">
        <v>5760</v>
      </c>
      <c r="N554" s="23">
        <f t="shared" si="17"/>
        <v>0</v>
      </c>
      <c r="O554" s="23"/>
      <c r="P554" s="24">
        <f t="shared" si="18"/>
        <v>9517</v>
      </c>
      <c r="Q554" s="25" t="s">
        <v>2684</v>
      </c>
    </row>
    <row r="555" spans="1:17" x14ac:dyDescent="0.25">
      <c r="A555" s="22" t="s">
        <v>1296</v>
      </c>
      <c r="B555" s="27" t="s">
        <v>773</v>
      </c>
      <c r="C555" s="69">
        <v>11</v>
      </c>
      <c r="D555" s="23">
        <v>1302</v>
      </c>
      <c r="E555" s="23">
        <v>1200</v>
      </c>
      <c r="F555" s="23">
        <v>75</v>
      </c>
      <c r="G555" s="23">
        <v>0</v>
      </c>
      <c r="H555" s="23"/>
      <c r="I555" s="23">
        <v>2135</v>
      </c>
      <c r="J555" s="23">
        <v>0</v>
      </c>
      <c r="K555" s="23">
        <v>250</v>
      </c>
      <c r="L555" s="23">
        <v>0</v>
      </c>
      <c r="M555" s="23">
        <v>3660</v>
      </c>
      <c r="N555" s="23">
        <f t="shared" si="17"/>
        <v>0</v>
      </c>
      <c r="O555" s="23"/>
      <c r="P555" s="23">
        <f t="shared" si="18"/>
        <v>4962</v>
      </c>
      <c r="Q555" s="25" t="s">
        <v>2684</v>
      </c>
    </row>
    <row r="556" spans="1:17" x14ac:dyDescent="0.25">
      <c r="A556" s="27" t="s">
        <v>1297</v>
      </c>
      <c r="B556" s="27" t="s">
        <v>746</v>
      </c>
      <c r="C556" s="34">
        <v>11</v>
      </c>
      <c r="D556" s="23">
        <v>5373</v>
      </c>
      <c r="E556" s="23">
        <v>4000</v>
      </c>
      <c r="F556" s="23">
        <v>0</v>
      </c>
      <c r="G556" s="23">
        <v>375</v>
      </c>
      <c r="H556" s="23"/>
      <c r="I556" s="23">
        <v>2135</v>
      </c>
      <c r="J556" s="23">
        <v>1865</v>
      </c>
      <c r="K556" s="23">
        <v>250</v>
      </c>
      <c r="L556" s="23">
        <v>0</v>
      </c>
      <c r="M556" s="23">
        <v>8625</v>
      </c>
      <c r="N556" s="23">
        <f t="shared" si="17"/>
        <v>0</v>
      </c>
      <c r="O556" s="23"/>
      <c r="P556" s="23">
        <f t="shared" si="18"/>
        <v>13998</v>
      </c>
      <c r="Q556" s="25" t="s">
        <v>2684</v>
      </c>
    </row>
    <row r="557" spans="1:17" x14ac:dyDescent="0.25">
      <c r="A557" s="27" t="s">
        <v>727</v>
      </c>
      <c r="B557" s="27" t="s">
        <v>726</v>
      </c>
      <c r="C557" s="34">
        <v>11</v>
      </c>
      <c r="D557" s="23">
        <v>1074</v>
      </c>
      <c r="E557" s="23">
        <v>0</v>
      </c>
      <c r="F557" s="23">
        <v>75</v>
      </c>
      <c r="G557" s="23">
        <v>0</v>
      </c>
      <c r="H557" s="23"/>
      <c r="I557" s="23">
        <v>2135</v>
      </c>
      <c r="J557" s="23">
        <v>0</v>
      </c>
      <c r="K557" s="23">
        <v>250</v>
      </c>
      <c r="L557" s="23">
        <v>0</v>
      </c>
      <c r="M557" s="23">
        <v>2460</v>
      </c>
      <c r="N557" s="23">
        <f t="shared" si="17"/>
        <v>0</v>
      </c>
      <c r="O557" s="23"/>
      <c r="P557" s="23">
        <f t="shared" si="18"/>
        <v>3534</v>
      </c>
      <c r="Q557" s="25" t="s">
        <v>2684</v>
      </c>
    </row>
    <row r="558" spans="1:17" x14ac:dyDescent="0.25">
      <c r="A558" s="27" t="s">
        <v>1298</v>
      </c>
      <c r="B558" s="27" t="s">
        <v>726</v>
      </c>
      <c r="C558" s="34">
        <v>11</v>
      </c>
      <c r="D558" s="23">
        <v>1074</v>
      </c>
      <c r="E558" s="23">
        <v>0</v>
      </c>
      <c r="F558" s="23">
        <v>75</v>
      </c>
      <c r="G558" s="23">
        <v>0</v>
      </c>
      <c r="H558" s="23"/>
      <c r="I558" s="23">
        <v>2135</v>
      </c>
      <c r="J558" s="23">
        <v>0</v>
      </c>
      <c r="K558" s="23">
        <v>250</v>
      </c>
      <c r="L558" s="23">
        <v>0</v>
      </c>
      <c r="M558" s="23">
        <v>2460</v>
      </c>
      <c r="N558" s="23">
        <f t="shared" si="17"/>
        <v>0</v>
      </c>
      <c r="O558" s="23"/>
      <c r="P558" s="23">
        <f t="shared" si="18"/>
        <v>3534</v>
      </c>
      <c r="Q558" s="25" t="s">
        <v>2684</v>
      </c>
    </row>
    <row r="559" spans="1:17" x14ac:dyDescent="0.25">
      <c r="A559" s="27" t="s">
        <v>1299</v>
      </c>
      <c r="B559" s="27" t="s">
        <v>735</v>
      </c>
      <c r="C559" s="34">
        <v>11</v>
      </c>
      <c r="D559" s="23">
        <v>1381</v>
      </c>
      <c r="E559" s="23">
        <v>0</v>
      </c>
      <c r="F559" s="23">
        <v>75</v>
      </c>
      <c r="G559" s="23">
        <v>0</v>
      </c>
      <c r="H559" s="23"/>
      <c r="I559" s="23">
        <v>2135</v>
      </c>
      <c r="J559" s="23">
        <v>0</v>
      </c>
      <c r="K559" s="23">
        <v>250</v>
      </c>
      <c r="L559" s="23">
        <v>0</v>
      </c>
      <c r="M559" s="23">
        <v>2460</v>
      </c>
      <c r="N559" s="23">
        <f t="shared" si="17"/>
        <v>0</v>
      </c>
      <c r="O559" s="23"/>
      <c r="P559" s="23">
        <f t="shared" si="18"/>
        <v>3841</v>
      </c>
      <c r="Q559" s="25" t="s">
        <v>2684</v>
      </c>
    </row>
    <row r="560" spans="1:17" x14ac:dyDescent="0.25">
      <c r="A560" s="27" t="s">
        <v>1300</v>
      </c>
      <c r="B560" s="27" t="s">
        <v>855</v>
      </c>
      <c r="C560" s="34">
        <v>11</v>
      </c>
      <c r="D560" s="23">
        <v>1192</v>
      </c>
      <c r="E560" s="23">
        <v>1400</v>
      </c>
      <c r="F560" s="23">
        <v>75</v>
      </c>
      <c r="G560" s="23">
        <v>0</v>
      </c>
      <c r="H560" s="23"/>
      <c r="I560" s="23">
        <v>2135</v>
      </c>
      <c r="J560" s="23">
        <v>0</v>
      </c>
      <c r="K560" s="23">
        <v>250</v>
      </c>
      <c r="L560" s="23">
        <v>0</v>
      </c>
      <c r="M560" s="23">
        <v>3860</v>
      </c>
      <c r="N560" s="23">
        <f t="shared" si="17"/>
        <v>0</v>
      </c>
      <c r="O560" s="23"/>
      <c r="P560" s="24">
        <f t="shared" si="18"/>
        <v>5052</v>
      </c>
      <c r="Q560" s="25" t="s">
        <v>2684</v>
      </c>
    </row>
    <row r="561" spans="1:17" x14ac:dyDescent="0.25">
      <c r="A561" s="27" t="s">
        <v>1301</v>
      </c>
      <c r="B561" s="27" t="s">
        <v>773</v>
      </c>
      <c r="C561" s="34">
        <v>11</v>
      </c>
      <c r="D561" s="23">
        <v>1302</v>
      </c>
      <c r="E561" s="23">
        <v>0</v>
      </c>
      <c r="F561" s="23">
        <v>75</v>
      </c>
      <c r="G561" s="23">
        <v>0</v>
      </c>
      <c r="H561" s="23"/>
      <c r="I561" s="23">
        <v>2135</v>
      </c>
      <c r="J561" s="23">
        <v>0</v>
      </c>
      <c r="K561" s="23">
        <v>250</v>
      </c>
      <c r="L561" s="23">
        <v>0</v>
      </c>
      <c r="M561" s="23">
        <v>2460</v>
      </c>
      <c r="N561" s="23">
        <f t="shared" si="17"/>
        <v>0</v>
      </c>
      <c r="O561" s="23"/>
      <c r="P561" s="23">
        <f t="shared" si="18"/>
        <v>3762</v>
      </c>
      <c r="Q561" s="25" t="s">
        <v>2684</v>
      </c>
    </row>
    <row r="562" spans="1:17" x14ac:dyDescent="0.25">
      <c r="A562" s="27" t="s">
        <v>1302</v>
      </c>
      <c r="B562" s="27" t="s">
        <v>731</v>
      </c>
      <c r="C562" s="34">
        <v>22</v>
      </c>
      <c r="D562" s="23">
        <v>20000</v>
      </c>
      <c r="E562" s="23">
        <v>0</v>
      </c>
      <c r="F562" s="23">
        <v>0</v>
      </c>
      <c r="G562" s="23">
        <v>375</v>
      </c>
      <c r="H562" s="23"/>
      <c r="I562" s="23">
        <v>2135</v>
      </c>
      <c r="J562" s="23">
        <v>0</v>
      </c>
      <c r="K562" s="23">
        <v>250</v>
      </c>
      <c r="L562" s="23">
        <v>0</v>
      </c>
      <c r="M562" s="23">
        <v>2760</v>
      </c>
      <c r="N562" s="23">
        <f t="shared" si="17"/>
        <v>0</v>
      </c>
      <c r="O562" s="23"/>
      <c r="P562" s="24">
        <f t="shared" si="18"/>
        <v>22760</v>
      </c>
      <c r="Q562" s="25" t="s">
        <v>2684</v>
      </c>
    </row>
    <row r="563" spans="1:17" x14ac:dyDescent="0.25">
      <c r="A563" s="27" t="s">
        <v>1303</v>
      </c>
      <c r="B563" s="27" t="s">
        <v>755</v>
      </c>
      <c r="C563" s="34">
        <v>11</v>
      </c>
      <c r="D563" s="23">
        <v>2604</v>
      </c>
      <c r="E563" s="23">
        <v>2535</v>
      </c>
      <c r="F563" s="23">
        <v>0</v>
      </c>
      <c r="G563" s="23">
        <v>0</v>
      </c>
      <c r="H563" s="23"/>
      <c r="I563" s="23">
        <v>2135</v>
      </c>
      <c r="J563" s="23">
        <v>400</v>
      </c>
      <c r="K563" s="23">
        <v>250</v>
      </c>
      <c r="L563" s="23">
        <v>0</v>
      </c>
      <c r="M563" s="23">
        <v>5320</v>
      </c>
      <c r="N563" s="23">
        <f t="shared" si="17"/>
        <v>0</v>
      </c>
      <c r="O563" s="23"/>
      <c r="P563" s="24">
        <f t="shared" si="18"/>
        <v>7924</v>
      </c>
      <c r="Q563" s="25" t="s">
        <v>2684</v>
      </c>
    </row>
    <row r="564" spans="1:17" x14ac:dyDescent="0.25">
      <c r="A564" s="27" t="s">
        <v>1304</v>
      </c>
      <c r="B564" s="27" t="s">
        <v>1213</v>
      </c>
      <c r="C564" s="34">
        <v>11</v>
      </c>
      <c r="D564" s="23">
        <v>9581</v>
      </c>
      <c r="E564" s="23">
        <v>5000</v>
      </c>
      <c r="F564" s="23">
        <v>0</v>
      </c>
      <c r="G564" s="23">
        <v>0</v>
      </c>
      <c r="H564" s="23"/>
      <c r="I564" s="23">
        <v>2135</v>
      </c>
      <c r="J564" s="23">
        <v>0</v>
      </c>
      <c r="K564" s="23">
        <v>250</v>
      </c>
      <c r="L564" s="23">
        <v>0</v>
      </c>
      <c r="M564" s="23">
        <v>7385</v>
      </c>
      <c r="N564" s="23">
        <f t="shared" si="17"/>
        <v>0</v>
      </c>
      <c r="O564" s="23"/>
      <c r="P564" s="23">
        <f t="shared" si="18"/>
        <v>16966</v>
      </c>
      <c r="Q564" s="25" t="s">
        <v>2684</v>
      </c>
    </row>
    <row r="565" spans="1:17" x14ac:dyDescent="0.25">
      <c r="A565" s="27" t="s">
        <v>1305</v>
      </c>
      <c r="B565" s="27" t="s">
        <v>773</v>
      </c>
      <c r="C565" s="34">
        <v>11</v>
      </c>
      <c r="D565" s="23">
        <v>1302</v>
      </c>
      <c r="E565" s="23">
        <v>0</v>
      </c>
      <c r="F565" s="23">
        <v>75</v>
      </c>
      <c r="G565" s="23">
        <v>0</v>
      </c>
      <c r="H565" s="23"/>
      <c r="I565" s="23">
        <v>2135</v>
      </c>
      <c r="J565" s="23">
        <v>0</v>
      </c>
      <c r="K565" s="23">
        <v>250</v>
      </c>
      <c r="L565" s="23">
        <v>0</v>
      </c>
      <c r="M565" s="23">
        <v>2460</v>
      </c>
      <c r="N565" s="23">
        <f t="shared" si="17"/>
        <v>0</v>
      </c>
      <c r="O565" s="23"/>
      <c r="P565" s="24">
        <f t="shared" si="18"/>
        <v>3762</v>
      </c>
      <c r="Q565" s="25" t="s">
        <v>2684</v>
      </c>
    </row>
    <row r="566" spans="1:17" x14ac:dyDescent="0.25">
      <c r="A566" s="22" t="s">
        <v>1306</v>
      </c>
      <c r="B566" s="27" t="s">
        <v>779</v>
      </c>
      <c r="C566" s="69">
        <v>11</v>
      </c>
      <c r="D566" s="23">
        <v>3295</v>
      </c>
      <c r="E566" s="23">
        <v>0</v>
      </c>
      <c r="F566" s="23">
        <v>0</v>
      </c>
      <c r="G566" s="23">
        <v>0</v>
      </c>
      <c r="H566" s="23"/>
      <c r="I566" s="23">
        <v>2135</v>
      </c>
      <c r="J566" s="23">
        <v>0</v>
      </c>
      <c r="K566" s="23">
        <v>250</v>
      </c>
      <c r="L566" s="23">
        <v>0</v>
      </c>
      <c r="M566" s="23">
        <v>2385</v>
      </c>
      <c r="N566" s="23">
        <f t="shared" si="17"/>
        <v>0</v>
      </c>
      <c r="O566" s="23"/>
      <c r="P566" s="23">
        <f t="shared" si="18"/>
        <v>5680</v>
      </c>
      <c r="Q566" s="25" t="s">
        <v>2684</v>
      </c>
    </row>
    <row r="567" spans="1:17" x14ac:dyDescent="0.25">
      <c r="A567" s="27" t="s">
        <v>1307</v>
      </c>
      <c r="B567" s="27" t="s">
        <v>746</v>
      </c>
      <c r="C567" s="34">
        <v>11</v>
      </c>
      <c r="D567" s="23">
        <v>5373</v>
      </c>
      <c r="E567" s="23">
        <v>4000</v>
      </c>
      <c r="F567" s="23">
        <v>0</v>
      </c>
      <c r="G567" s="23">
        <v>375</v>
      </c>
      <c r="H567" s="23"/>
      <c r="I567" s="23">
        <v>2135</v>
      </c>
      <c r="J567" s="23">
        <v>1865</v>
      </c>
      <c r="K567" s="23">
        <v>250</v>
      </c>
      <c r="L567" s="23">
        <v>0</v>
      </c>
      <c r="M567" s="23">
        <v>8625</v>
      </c>
      <c r="N567" s="23">
        <f t="shared" si="17"/>
        <v>0</v>
      </c>
      <c r="O567" s="23"/>
      <c r="P567" s="23">
        <f t="shared" si="18"/>
        <v>13998</v>
      </c>
      <c r="Q567" s="25" t="s">
        <v>2684</v>
      </c>
    </row>
    <row r="568" spans="1:17" x14ac:dyDescent="0.25">
      <c r="A568" s="27" t="s">
        <v>1308</v>
      </c>
      <c r="B568" s="27" t="s">
        <v>749</v>
      </c>
      <c r="C568" s="34">
        <v>11</v>
      </c>
      <c r="D568" s="23">
        <v>10261</v>
      </c>
      <c r="E568" s="23">
        <v>0</v>
      </c>
      <c r="F568" s="23">
        <v>0</v>
      </c>
      <c r="G568" s="23">
        <v>0</v>
      </c>
      <c r="H568" s="23"/>
      <c r="I568" s="23">
        <v>2135</v>
      </c>
      <c r="J568" s="23">
        <v>0</v>
      </c>
      <c r="K568" s="23">
        <v>250</v>
      </c>
      <c r="L568" s="23">
        <v>0</v>
      </c>
      <c r="M568" s="23">
        <v>2385</v>
      </c>
      <c r="N568" s="23">
        <f t="shared" si="17"/>
        <v>0</v>
      </c>
      <c r="O568" s="23"/>
      <c r="P568" s="24">
        <f t="shared" si="18"/>
        <v>12646</v>
      </c>
      <c r="Q568" s="25" t="s">
        <v>2684</v>
      </c>
    </row>
    <row r="569" spans="1:17" x14ac:dyDescent="0.25">
      <c r="A569" s="43" t="s">
        <v>1309</v>
      </c>
      <c r="B569" s="27" t="s">
        <v>751</v>
      </c>
      <c r="C569" s="34">
        <v>11</v>
      </c>
      <c r="D569" s="23">
        <v>1460</v>
      </c>
      <c r="E569" s="23">
        <v>1200</v>
      </c>
      <c r="F569" s="23">
        <v>0</v>
      </c>
      <c r="G569" s="23">
        <v>0</v>
      </c>
      <c r="H569" s="23"/>
      <c r="I569" s="23">
        <v>2135</v>
      </c>
      <c r="J569" s="23">
        <v>0</v>
      </c>
      <c r="K569" s="23">
        <v>250</v>
      </c>
      <c r="L569" s="23">
        <v>0</v>
      </c>
      <c r="M569" s="23">
        <v>3585</v>
      </c>
      <c r="N569" s="23">
        <f t="shared" si="17"/>
        <v>0</v>
      </c>
      <c r="O569" s="23"/>
      <c r="P569" s="24">
        <f t="shared" si="18"/>
        <v>5045</v>
      </c>
      <c r="Q569" s="25" t="s">
        <v>2684</v>
      </c>
    </row>
    <row r="570" spans="1:17" x14ac:dyDescent="0.25">
      <c r="A570" s="27" t="s">
        <v>1310</v>
      </c>
      <c r="B570" s="27" t="s">
        <v>831</v>
      </c>
      <c r="C570" s="34">
        <v>11</v>
      </c>
      <c r="D570" s="23">
        <v>6297</v>
      </c>
      <c r="E570" s="23">
        <v>4000</v>
      </c>
      <c r="F570" s="23">
        <v>0</v>
      </c>
      <c r="G570" s="23">
        <v>375</v>
      </c>
      <c r="H570" s="23"/>
      <c r="I570" s="23">
        <v>2135</v>
      </c>
      <c r="J570" s="23">
        <v>1865</v>
      </c>
      <c r="K570" s="23">
        <v>250</v>
      </c>
      <c r="L570" s="23">
        <v>0</v>
      </c>
      <c r="M570" s="23">
        <v>8625</v>
      </c>
      <c r="N570" s="23">
        <f t="shared" si="17"/>
        <v>0</v>
      </c>
      <c r="O570" s="23"/>
      <c r="P570" s="24">
        <f t="shared" si="18"/>
        <v>14922</v>
      </c>
      <c r="Q570" s="25" t="s">
        <v>2684</v>
      </c>
    </row>
    <row r="571" spans="1:17" x14ac:dyDescent="0.25">
      <c r="A571" s="27" t="s">
        <v>1311</v>
      </c>
      <c r="B571" s="27" t="s">
        <v>1312</v>
      </c>
      <c r="C571" s="34">
        <v>11</v>
      </c>
      <c r="D571" s="23">
        <v>3525</v>
      </c>
      <c r="E571" s="23">
        <v>0</v>
      </c>
      <c r="F571" s="23">
        <v>0</v>
      </c>
      <c r="G571" s="23">
        <v>0</v>
      </c>
      <c r="H571" s="23"/>
      <c r="I571" s="23">
        <v>2135</v>
      </c>
      <c r="J571" s="23">
        <v>0</v>
      </c>
      <c r="K571" s="23">
        <v>250</v>
      </c>
      <c r="L571" s="23">
        <v>0</v>
      </c>
      <c r="M571" s="23">
        <v>2385</v>
      </c>
      <c r="N571" s="23">
        <f t="shared" si="17"/>
        <v>0</v>
      </c>
      <c r="O571" s="23"/>
      <c r="P571" s="23">
        <f t="shared" si="18"/>
        <v>5910</v>
      </c>
      <c r="Q571" s="25" t="s">
        <v>2684</v>
      </c>
    </row>
    <row r="572" spans="1:17" x14ac:dyDescent="0.25">
      <c r="A572" s="27" t="s">
        <v>1313</v>
      </c>
      <c r="B572" s="27" t="s">
        <v>773</v>
      </c>
      <c r="C572" s="34">
        <v>11</v>
      </c>
      <c r="D572" s="23">
        <v>1302</v>
      </c>
      <c r="E572" s="23">
        <v>0</v>
      </c>
      <c r="F572" s="23">
        <v>0</v>
      </c>
      <c r="G572" s="23">
        <v>0</v>
      </c>
      <c r="H572" s="23"/>
      <c r="I572" s="23">
        <v>2135</v>
      </c>
      <c r="J572" s="23">
        <v>0</v>
      </c>
      <c r="K572" s="23">
        <v>250</v>
      </c>
      <c r="L572" s="23">
        <v>0</v>
      </c>
      <c r="M572" s="23">
        <v>2385</v>
      </c>
      <c r="N572" s="23">
        <f t="shared" si="17"/>
        <v>0</v>
      </c>
      <c r="O572" s="23"/>
      <c r="P572" s="23">
        <f t="shared" si="18"/>
        <v>3687</v>
      </c>
      <c r="Q572" s="25" t="s">
        <v>2684</v>
      </c>
    </row>
    <row r="573" spans="1:17" x14ac:dyDescent="0.25">
      <c r="A573" s="27" t="s">
        <v>1314</v>
      </c>
      <c r="B573" s="27" t="s">
        <v>749</v>
      </c>
      <c r="C573" s="34">
        <v>11</v>
      </c>
      <c r="D573" s="23">
        <v>10261</v>
      </c>
      <c r="E573" s="23">
        <v>0</v>
      </c>
      <c r="F573" s="23">
        <v>0</v>
      </c>
      <c r="G573" s="23">
        <v>0</v>
      </c>
      <c r="H573" s="23"/>
      <c r="I573" s="23">
        <v>2135</v>
      </c>
      <c r="J573" s="23">
        <v>0</v>
      </c>
      <c r="K573" s="23">
        <v>250</v>
      </c>
      <c r="L573" s="23">
        <v>0</v>
      </c>
      <c r="M573" s="23">
        <v>2385</v>
      </c>
      <c r="N573" s="23">
        <f t="shared" si="17"/>
        <v>0</v>
      </c>
      <c r="O573" s="23"/>
      <c r="P573" s="24">
        <f t="shared" si="18"/>
        <v>12646</v>
      </c>
      <c r="Q573" s="25" t="s">
        <v>2684</v>
      </c>
    </row>
    <row r="574" spans="1:17" x14ac:dyDescent="0.25">
      <c r="A574" s="27" t="s">
        <v>1315</v>
      </c>
      <c r="B574" s="27" t="s">
        <v>726</v>
      </c>
      <c r="C574" s="34">
        <v>11</v>
      </c>
      <c r="D574" s="23">
        <v>1074</v>
      </c>
      <c r="E574" s="23">
        <v>1000</v>
      </c>
      <c r="F574" s="23">
        <v>75</v>
      </c>
      <c r="G574" s="23">
        <v>0</v>
      </c>
      <c r="H574" s="23"/>
      <c r="I574" s="23">
        <v>2135</v>
      </c>
      <c r="J574" s="23">
        <v>0</v>
      </c>
      <c r="K574" s="23">
        <v>250</v>
      </c>
      <c r="L574" s="23">
        <v>0</v>
      </c>
      <c r="M574" s="23">
        <v>3460</v>
      </c>
      <c r="N574" s="23">
        <f t="shared" si="17"/>
        <v>0</v>
      </c>
      <c r="O574" s="23"/>
      <c r="P574" s="24">
        <f t="shared" si="18"/>
        <v>4534</v>
      </c>
      <c r="Q574" s="25" t="s">
        <v>2684</v>
      </c>
    </row>
    <row r="575" spans="1:17" x14ac:dyDescent="0.25">
      <c r="A575" s="27" t="s">
        <v>1316</v>
      </c>
      <c r="B575" s="27" t="s">
        <v>746</v>
      </c>
      <c r="C575" s="34">
        <v>11</v>
      </c>
      <c r="D575" s="23">
        <v>5373</v>
      </c>
      <c r="E575" s="23">
        <v>4000</v>
      </c>
      <c r="F575" s="23">
        <v>0</v>
      </c>
      <c r="G575" s="23">
        <v>375</v>
      </c>
      <c r="H575" s="23"/>
      <c r="I575" s="23">
        <v>2135</v>
      </c>
      <c r="J575" s="23">
        <v>1865</v>
      </c>
      <c r="K575" s="23">
        <v>250</v>
      </c>
      <c r="L575" s="23">
        <v>0</v>
      </c>
      <c r="M575" s="23">
        <v>8625</v>
      </c>
      <c r="N575" s="23">
        <f t="shared" si="17"/>
        <v>0</v>
      </c>
      <c r="O575" s="23"/>
      <c r="P575" s="23">
        <f t="shared" si="18"/>
        <v>13998</v>
      </c>
      <c r="Q575" s="25" t="s">
        <v>2684</v>
      </c>
    </row>
    <row r="576" spans="1:17" x14ac:dyDescent="0.25">
      <c r="A576" s="27" t="s">
        <v>1317</v>
      </c>
      <c r="B576" s="27" t="s">
        <v>737</v>
      </c>
      <c r="C576" s="34">
        <v>11</v>
      </c>
      <c r="D576" s="23">
        <v>6759</v>
      </c>
      <c r="E576" s="23">
        <v>4000</v>
      </c>
      <c r="F576" s="23">
        <v>0</v>
      </c>
      <c r="G576" s="23">
        <v>375</v>
      </c>
      <c r="H576" s="23"/>
      <c r="I576" s="23">
        <v>2135</v>
      </c>
      <c r="J576" s="23">
        <v>1865</v>
      </c>
      <c r="K576" s="23">
        <v>250</v>
      </c>
      <c r="L576" s="23">
        <v>0</v>
      </c>
      <c r="M576" s="23">
        <v>8625</v>
      </c>
      <c r="N576" s="23">
        <f t="shared" si="17"/>
        <v>0</v>
      </c>
      <c r="O576" s="23"/>
      <c r="P576" s="23">
        <f t="shared" si="18"/>
        <v>15384</v>
      </c>
      <c r="Q576" s="25" t="s">
        <v>2684</v>
      </c>
    </row>
    <row r="577" spans="1:17" x14ac:dyDescent="0.25">
      <c r="A577" s="27" t="s">
        <v>1318</v>
      </c>
      <c r="B577" s="27" t="s">
        <v>740</v>
      </c>
      <c r="C577" s="34">
        <v>11</v>
      </c>
      <c r="D577" s="23">
        <v>1039</v>
      </c>
      <c r="E577" s="23">
        <v>0</v>
      </c>
      <c r="F577" s="23">
        <v>0</v>
      </c>
      <c r="G577" s="23">
        <v>0</v>
      </c>
      <c r="H577" s="23"/>
      <c r="I577" s="23">
        <v>2135</v>
      </c>
      <c r="J577" s="23">
        <v>0</v>
      </c>
      <c r="K577" s="23">
        <v>250</v>
      </c>
      <c r="L577" s="23">
        <v>0</v>
      </c>
      <c r="M577" s="23">
        <v>2385</v>
      </c>
      <c r="N577" s="23">
        <f t="shared" si="17"/>
        <v>0</v>
      </c>
      <c r="O577" s="23"/>
      <c r="P577" s="23">
        <f t="shared" si="18"/>
        <v>3424</v>
      </c>
      <c r="Q577" s="25" t="s">
        <v>2684</v>
      </c>
    </row>
    <row r="578" spans="1:17" x14ac:dyDescent="0.25">
      <c r="A578" s="27" t="s">
        <v>1319</v>
      </c>
      <c r="B578" s="27" t="s">
        <v>726</v>
      </c>
      <c r="C578" s="34">
        <v>11</v>
      </c>
      <c r="D578" s="23">
        <v>1074</v>
      </c>
      <c r="E578" s="23">
        <v>0</v>
      </c>
      <c r="F578" s="23">
        <v>75</v>
      </c>
      <c r="G578" s="23">
        <v>0</v>
      </c>
      <c r="H578" s="23"/>
      <c r="I578" s="23">
        <v>2135</v>
      </c>
      <c r="J578" s="23">
        <v>0</v>
      </c>
      <c r="K578" s="23">
        <v>250</v>
      </c>
      <c r="L578" s="23">
        <v>0</v>
      </c>
      <c r="M578" s="23">
        <v>2460</v>
      </c>
      <c r="N578" s="23">
        <f t="shared" si="17"/>
        <v>0</v>
      </c>
      <c r="O578" s="23"/>
      <c r="P578" s="23">
        <f t="shared" si="18"/>
        <v>3534</v>
      </c>
      <c r="Q578" s="25" t="s">
        <v>2684</v>
      </c>
    </row>
    <row r="579" spans="1:17" x14ac:dyDescent="0.25">
      <c r="A579" s="22" t="s">
        <v>1320</v>
      </c>
      <c r="B579" s="27" t="s">
        <v>1059</v>
      </c>
      <c r="C579" s="69">
        <v>11</v>
      </c>
      <c r="D579" s="23">
        <v>1135</v>
      </c>
      <c r="E579" s="23">
        <v>0</v>
      </c>
      <c r="F579" s="23">
        <v>50</v>
      </c>
      <c r="G579" s="23">
        <v>0</v>
      </c>
      <c r="H579" s="23"/>
      <c r="I579" s="23">
        <v>2135</v>
      </c>
      <c r="J579" s="23">
        <v>0</v>
      </c>
      <c r="K579" s="23">
        <v>250</v>
      </c>
      <c r="L579" s="23">
        <v>0</v>
      </c>
      <c r="M579" s="23">
        <v>2435</v>
      </c>
      <c r="N579" s="23">
        <f t="shared" si="17"/>
        <v>0</v>
      </c>
      <c r="O579" s="23"/>
      <c r="P579" s="23">
        <f t="shared" si="18"/>
        <v>3570</v>
      </c>
      <c r="Q579" s="25" t="s">
        <v>2684</v>
      </c>
    </row>
    <row r="580" spans="1:17" x14ac:dyDescent="0.25">
      <c r="A580" s="27" t="s">
        <v>1321</v>
      </c>
      <c r="B580" s="27" t="s">
        <v>746</v>
      </c>
      <c r="C580" s="34">
        <v>11</v>
      </c>
      <c r="D580" s="23">
        <v>5373</v>
      </c>
      <c r="E580" s="23">
        <v>4000</v>
      </c>
      <c r="F580" s="23">
        <v>0</v>
      </c>
      <c r="G580" s="23">
        <v>375</v>
      </c>
      <c r="H580" s="23"/>
      <c r="I580" s="23">
        <v>2135</v>
      </c>
      <c r="J580" s="23">
        <v>1865</v>
      </c>
      <c r="K580" s="23">
        <v>250</v>
      </c>
      <c r="L580" s="23">
        <v>0</v>
      </c>
      <c r="M580" s="23">
        <v>8625</v>
      </c>
      <c r="N580" s="23">
        <f t="shared" si="17"/>
        <v>0</v>
      </c>
      <c r="O580" s="23"/>
      <c r="P580" s="23">
        <f t="shared" si="18"/>
        <v>13998</v>
      </c>
      <c r="Q580" s="25" t="s">
        <v>2684</v>
      </c>
    </row>
    <row r="581" spans="1:17" x14ac:dyDescent="0.25">
      <c r="A581" s="27" t="s">
        <v>1322</v>
      </c>
      <c r="B581" s="27" t="s">
        <v>737</v>
      </c>
      <c r="C581" s="34">
        <v>11</v>
      </c>
      <c r="D581" s="23">
        <v>6759</v>
      </c>
      <c r="E581" s="23">
        <v>4000</v>
      </c>
      <c r="F581" s="23">
        <v>0</v>
      </c>
      <c r="G581" s="23">
        <v>375</v>
      </c>
      <c r="H581" s="23"/>
      <c r="I581" s="23">
        <v>2135</v>
      </c>
      <c r="J581" s="23">
        <v>1865</v>
      </c>
      <c r="K581" s="23">
        <v>250</v>
      </c>
      <c r="L581" s="23">
        <v>0</v>
      </c>
      <c r="M581" s="23">
        <v>8625</v>
      </c>
      <c r="N581" s="23">
        <f t="shared" si="17"/>
        <v>0</v>
      </c>
      <c r="O581" s="23"/>
      <c r="P581" s="23">
        <f t="shared" si="18"/>
        <v>15384</v>
      </c>
      <c r="Q581" s="25" t="s">
        <v>2684</v>
      </c>
    </row>
    <row r="582" spans="1:17" x14ac:dyDescent="0.25">
      <c r="A582" s="27" t="s">
        <v>1323</v>
      </c>
      <c r="B582" s="27" t="s">
        <v>893</v>
      </c>
      <c r="C582" s="34">
        <v>11</v>
      </c>
      <c r="D582" s="23">
        <v>5835</v>
      </c>
      <c r="E582" s="23">
        <v>4000</v>
      </c>
      <c r="F582" s="23">
        <v>0</v>
      </c>
      <c r="G582" s="23">
        <v>375</v>
      </c>
      <c r="H582" s="23"/>
      <c r="I582" s="23">
        <v>2135</v>
      </c>
      <c r="J582" s="23">
        <v>1865</v>
      </c>
      <c r="K582" s="23">
        <v>250</v>
      </c>
      <c r="L582" s="23">
        <v>0</v>
      </c>
      <c r="M582" s="23">
        <v>8625</v>
      </c>
      <c r="N582" s="23">
        <f t="shared" si="17"/>
        <v>0</v>
      </c>
      <c r="O582" s="23"/>
      <c r="P582" s="23">
        <f t="shared" si="18"/>
        <v>14460</v>
      </c>
      <c r="Q582" s="25" t="s">
        <v>2684</v>
      </c>
    </row>
    <row r="583" spans="1:17" x14ac:dyDescent="0.25">
      <c r="A583" s="27" t="s">
        <v>1324</v>
      </c>
      <c r="B583" s="27" t="s">
        <v>746</v>
      </c>
      <c r="C583" s="34">
        <v>11</v>
      </c>
      <c r="D583" s="23">
        <v>5373</v>
      </c>
      <c r="E583" s="23">
        <v>4000</v>
      </c>
      <c r="F583" s="23">
        <v>0</v>
      </c>
      <c r="G583" s="23">
        <v>375</v>
      </c>
      <c r="H583" s="23"/>
      <c r="I583" s="23">
        <v>2135</v>
      </c>
      <c r="J583" s="23">
        <v>1865</v>
      </c>
      <c r="K583" s="23">
        <v>250</v>
      </c>
      <c r="L583" s="23">
        <v>0</v>
      </c>
      <c r="M583" s="23">
        <v>8625</v>
      </c>
      <c r="N583" s="23">
        <f t="shared" ref="N583:N646" si="19">(D583+M583)-P583</f>
        <v>0</v>
      </c>
      <c r="O583" s="23"/>
      <c r="P583" s="23">
        <f t="shared" si="18"/>
        <v>13998</v>
      </c>
      <c r="Q583" s="25" t="s">
        <v>2684</v>
      </c>
    </row>
    <row r="584" spans="1:17" x14ac:dyDescent="0.25">
      <c r="A584" s="27" t="s">
        <v>1325</v>
      </c>
      <c r="B584" s="27" t="s">
        <v>749</v>
      </c>
      <c r="C584" s="34">
        <v>11</v>
      </c>
      <c r="D584" s="23">
        <v>10261</v>
      </c>
      <c r="E584" s="23">
        <v>5000</v>
      </c>
      <c r="F584" s="23">
        <v>0</v>
      </c>
      <c r="G584" s="23">
        <v>375</v>
      </c>
      <c r="H584" s="23"/>
      <c r="I584" s="23">
        <v>2135</v>
      </c>
      <c r="J584" s="23">
        <v>2865</v>
      </c>
      <c r="K584" s="23">
        <v>250</v>
      </c>
      <c r="L584" s="23">
        <v>0</v>
      </c>
      <c r="M584" s="23">
        <v>10625</v>
      </c>
      <c r="N584" s="23">
        <f t="shared" si="19"/>
        <v>0</v>
      </c>
      <c r="O584" s="23"/>
      <c r="P584" s="23">
        <f t="shared" si="18"/>
        <v>20886</v>
      </c>
      <c r="Q584" s="25" t="s">
        <v>2684</v>
      </c>
    </row>
    <row r="585" spans="1:17" x14ac:dyDescent="0.25">
      <c r="A585" s="27" t="s">
        <v>1326</v>
      </c>
      <c r="B585" s="27" t="s">
        <v>735</v>
      </c>
      <c r="C585" s="34">
        <v>11</v>
      </c>
      <c r="D585" s="23">
        <v>1381</v>
      </c>
      <c r="E585" s="23">
        <v>0</v>
      </c>
      <c r="F585" s="23">
        <v>75</v>
      </c>
      <c r="G585" s="23">
        <v>0</v>
      </c>
      <c r="H585" s="23"/>
      <c r="I585" s="23">
        <v>2135</v>
      </c>
      <c r="J585" s="23">
        <v>0</v>
      </c>
      <c r="K585" s="23">
        <v>250</v>
      </c>
      <c r="L585" s="23">
        <v>0</v>
      </c>
      <c r="M585" s="23">
        <v>2460</v>
      </c>
      <c r="N585" s="23">
        <f t="shared" si="19"/>
        <v>0</v>
      </c>
      <c r="O585" s="23"/>
      <c r="P585" s="23">
        <f t="shared" si="18"/>
        <v>3841</v>
      </c>
      <c r="Q585" s="25" t="s">
        <v>2684</v>
      </c>
    </row>
    <row r="586" spans="1:17" x14ac:dyDescent="0.25">
      <c r="A586" s="27" t="s">
        <v>1327</v>
      </c>
      <c r="B586" s="27" t="s">
        <v>749</v>
      </c>
      <c r="C586" s="34">
        <v>11</v>
      </c>
      <c r="D586" s="23">
        <v>10261</v>
      </c>
      <c r="E586" s="23">
        <v>0</v>
      </c>
      <c r="F586" s="23">
        <v>0</v>
      </c>
      <c r="G586" s="23">
        <v>0</v>
      </c>
      <c r="H586" s="23"/>
      <c r="I586" s="23">
        <v>2135</v>
      </c>
      <c r="J586" s="23">
        <v>0</v>
      </c>
      <c r="K586" s="23">
        <v>250</v>
      </c>
      <c r="L586" s="23">
        <v>0</v>
      </c>
      <c r="M586" s="23">
        <v>2385</v>
      </c>
      <c r="N586" s="23">
        <f t="shared" si="19"/>
        <v>0</v>
      </c>
      <c r="O586" s="23"/>
      <c r="P586" s="23">
        <f t="shared" si="18"/>
        <v>12646</v>
      </c>
      <c r="Q586" s="25" t="s">
        <v>2684</v>
      </c>
    </row>
    <row r="587" spans="1:17" x14ac:dyDescent="0.25">
      <c r="A587" s="27" t="s">
        <v>1328</v>
      </c>
      <c r="B587" s="27" t="s">
        <v>733</v>
      </c>
      <c r="C587" s="34">
        <v>22</v>
      </c>
      <c r="D587" s="23">
        <v>15000</v>
      </c>
      <c r="E587" s="23">
        <v>0</v>
      </c>
      <c r="F587" s="23">
        <v>0</v>
      </c>
      <c r="G587" s="23">
        <v>0</v>
      </c>
      <c r="H587" s="23"/>
      <c r="I587" s="23">
        <v>2135</v>
      </c>
      <c r="J587" s="23">
        <v>0</v>
      </c>
      <c r="K587" s="23">
        <v>250</v>
      </c>
      <c r="L587" s="23">
        <v>0</v>
      </c>
      <c r="M587" s="23">
        <v>2385</v>
      </c>
      <c r="N587" s="23">
        <f t="shared" si="19"/>
        <v>0</v>
      </c>
      <c r="O587" s="23"/>
      <c r="P587" s="23">
        <f t="shared" si="18"/>
        <v>17385</v>
      </c>
      <c r="Q587" s="25" t="s">
        <v>2684</v>
      </c>
    </row>
    <row r="588" spans="1:17" x14ac:dyDescent="0.25">
      <c r="A588" s="27" t="s">
        <v>1329</v>
      </c>
      <c r="B588" s="27" t="s">
        <v>746</v>
      </c>
      <c r="C588" s="34">
        <v>11</v>
      </c>
      <c r="D588" s="23">
        <v>5373</v>
      </c>
      <c r="E588" s="23">
        <v>4000</v>
      </c>
      <c r="F588" s="23">
        <v>0</v>
      </c>
      <c r="G588" s="23">
        <v>375</v>
      </c>
      <c r="H588" s="23"/>
      <c r="I588" s="23">
        <v>2135</v>
      </c>
      <c r="J588" s="23">
        <v>1865</v>
      </c>
      <c r="K588" s="23">
        <v>250</v>
      </c>
      <c r="L588" s="23">
        <v>0</v>
      </c>
      <c r="M588" s="23">
        <v>8625</v>
      </c>
      <c r="N588" s="23">
        <f t="shared" si="19"/>
        <v>0</v>
      </c>
      <c r="O588" s="23"/>
      <c r="P588" s="23">
        <f t="shared" si="18"/>
        <v>13998</v>
      </c>
      <c r="Q588" s="25" t="s">
        <v>2684</v>
      </c>
    </row>
    <row r="589" spans="1:17" x14ac:dyDescent="0.25">
      <c r="A589" s="27" t="s">
        <v>1330</v>
      </c>
      <c r="B589" s="27" t="s">
        <v>807</v>
      </c>
      <c r="C589" s="34">
        <v>11</v>
      </c>
      <c r="D589" s="23">
        <v>2441</v>
      </c>
      <c r="E589" s="23">
        <v>2535</v>
      </c>
      <c r="F589" s="23">
        <v>0</v>
      </c>
      <c r="G589" s="23">
        <v>0</v>
      </c>
      <c r="H589" s="23"/>
      <c r="I589" s="23">
        <v>2135</v>
      </c>
      <c r="J589" s="23">
        <v>400</v>
      </c>
      <c r="K589" s="23">
        <v>250</v>
      </c>
      <c r="L589" s="23">
        <v>0</v>
      </c>
      <c r="M589" s="23">
        <v>5320</v>
      </c>
      <c r="N589" s="23">
        <f t="shared" si="19"/>
        <v>0</v>
      </c>
      <c r="O589" s="23"/>
      <c r="P589" s="23">
        <f t="shared" si="18"/>
        <v>7761</v>
      </c>
      <c r="Q589" s="25" t="s">
        <v>2684</v>
      </c>
    </row>
    <row r="590" spans="1:17" x14ac:dyDescent="0.25">
      <c r="A590" s="27" t="s">
        <v>1331</v>
      </c>
      <c r="B590" s="27" t="s">
        <v>726</v>
      </c>
      <c r="C590" s="34">
        <v>11</v>
      </c>
      <c r="D590" s="23">
        <v>1074</v>
      </c>
      <c r="E590" s="23">
        <v>0</v>
      </c>
      <c r="F590" s="23">
        <v>75</v>
      </c>
      <c r="G590" s="23">
        <v>0</v>
      </c>
      <c r="H590" s="23"/>
      <c r="I590" s="23">
        <v>2135</v>
      </c>
      <c r="J590" s="23">
        <v>0</v>
      </c>
      <c r="K590" s="23">
        <v>250</v>
      </c>
      <c r="L590" s="23">
        <v>0</v>
      </c>
      <c r="M590" s="23">
        <v>2460</v>
      </c>
      <c r="N590" s="23">
        <f t="shared" si="19"/>
        <v>0</v>
      </c>
      <c r="O590" s="23"/>
      <c r="P590" s="23">
        <f t="shared" si="18"/>
        <v>3534</v>
      </c>
      <c r="Q590" s="25" t="s">
        <v>2684</v>
      </c>
    </row>
    <row r="591" spans="1:17" x14ac:dyDescent="0.25">
      <c r="A591" s="27" t="s">
        <v>1332</v>
      </c>
      <c r="B591" s="27" t="s">
        <v>773</v>
      </c>
      <c r="C591" s="34">
        <v>11</v>
      </c>
      <c r="D591" s="23">
        <v>1302</v>
      </c>
      <c r="E591" s="23">
        <v>1200</v>
      </c>
      <c r="F591" s="23">
        <v>75</v>
      </c>
      <c r="G591" s="23">
        <v>0</v>
      </c>
      <c r="H591" s="23"/>
      <c r="I591" s="23">
        <v>2135</v>
      </c>
      <c r="J591" s="23">
        <v>0</v>
      </c>
      <c r="K591" s="23">
        <v>250</v>
      </c>
      <c r="L591" s="23">
        <v>0</v>
      </c>
      <c r="M591" s="23">
        <v>3660</v>
      </c>
      <c r="N591" s="23">
        <f t="shared" si="19"/>
        <v>0</v>
      </c>
      <c r="O591" s="23"/>
      <c r="P591" s="24">
        <f t="shared" si="18"/>
        <v>4962</v>
      </c>
      <c r="Q591" s="25" t="s">
        <v>2684</v>
      </c>
    </row>
    <row r="592" spans="1:17" x14ac:dyDescent="0.25">
      <c r="A592" s="26" t="s">
        <v>1333</v>
      </c>
      <c r="B592" s="27" t="s">
        <v>737</v>
      </c>
      <c r="C592" s="34">
        <v>11</v>
      </c>
      <c r="D592" s="23">
        <v>6759</v>
      </c>
      <c r="E592" s="23">
        <v>4000</v>
      </c>
      <c r="F592" s="23">
        <v>0</v>
      </c>
      <c r="G592" s="23">
        <v>375</v>
      </c>
      <c r="H592" s="23"/>
      <c r="I592" s="23">
        <v>2135</v>
      </c>
      <c r="J592" s="23">
        <v>1865</v>
      </c>
      <c r="K592" s="23">
        <v>250</v>
      </c>
      <c r="L592" s="23">
        <v>0</v>
      </c>
      <c r="M592" s="23">
        <v>8625</v>
      </c>
      <c r="N592" s="23">
        <f t="shared" si="19"/>
        <v>0</v>
      </c>
      <c r="O592" s="23"/>
      <c r="P592" s="24">
        <f t="shared" si="18"/>
        <v>15384</v>
      </c>
      <c r="Q592" s="25" t="s">
        <v>2684</v>
      </c>
    </row>
    <row r="593" spans="1:17" x14ac:dyDescent="0.25">
      <c r="A593" s="27" t="s">
        <v>1334</v>
      </c>
      <c r="B593" s="27" t="s">
        <v>971</v>
      </c>
      <c r="C593" s="34">
        <v>11</v>
      </c>
      <c r="D593" s="23">
        <v>1105</v>
      </c>
      <c r="E593" s="23">
        <v>0</v>
      </c>
      <c r="F593" s="23">
        <v>75</v>
      </c>
      <c r="G593" s="23">
        <v>0</v>
      </c>
      <c r="H593" s="23"/>
      <c r="I593" s="23">
        <v>2135</v>
      </c>
      <c r="J593" s="23">
        <v>0</v>
      </c>
      <c r="K593" s="23">
        <v>250</v>
      </c>
      <c r="L593" s="23">
        <v>0</v>
      </c>
      <c r="M593" s="23">
        <v>2460</v>
      </c>
      <c r="N593" s="23">
        <f t="shared" si="19"/>
        <v>0</v>
      </c>
      <c r="O593" s="23"/>
      <c r="P593" s="23">
        <f t="shared" si="18"/>
        <v>3565</v>
      </c>
      <c r="Q593" s="25" t="s">
        <v>2684</v>
      </c>
    </row>
    <row r="594" spans="1:17" x14ac:dyDescent="0.25">
      <c r="A594" s="27" t="s">
        <v>1335</v>
      </c>
      <c r="B594" s="27" t="s">
        <v>740</v>
      </c>
      <c r="C594" s="34">
        <v>11</v>
      </c>
      <c r="D594" s="23">
        <v>1039</v>
      </c>
      <c r="E594" s="23">
        <v>0</v>
      </c>
      <c r="F594" s="23">
        <v>0</v>
      </c>
      <c r="G594" s="23">
        <v>0</v>
      </c>
      <c r="H594" s="23"/>
      <c r="I594" s="23">
        <v>2135</v>
      </c>
      <c r="J594" s="23">
        <v>0</v>
      </c>
      <c r="K594" s="23">
        <v>250</v>
      </c>
      <c r="L594" s="23">
        <v>0</v>
      </c>
      <c r="M594" s="23">
        <v>2385</v>
      </c>
      <c r="N594" s="23">
        <f t="shared" si="19"/>
        <v>0</v>
      </c>
      <c r="O594" s="23"/>
      <c r="P594" s="23">
        <f t="shared" si="18"/>
        <v>3424</v>
      </c>
      <c r="Q594" s="25" t="s">
        <v>2684</v>
      </c>
    </row>
    <row r="595" spans="1:17" x14ac:dyDescent="0.25">
      <c r="A595" s="27" t="s">
        <v>1336</v>
      </c>
      <c r="B595" s="27" t="s">
        <v>735</v>
      </c>
      <c r="C595" s="34">
        <v>11</v>
      </c>
      <c r="D595" s="23">
        <v>1381</v>
      </c>
      <c r="E595" s="23">
        <v>0</v>
      </c>
      <c r="F595" s="23">
        <v>0</v>
      </c>
      <c r="G595" s="23">
        <v>0</v>
      </c>
      <c r="H595" s="23"/>
      <c r="I595" s="23">
        <v>2135</v>
      </c>
      <c r="J595" s="23">
        <v>0</v>
      </c>
      <c r="K595" s="23">
        <v>250</v>
      </c>
      <c r="L595" s="23">
        <v>0</v>
      </c>
      <c r="M595" s="23">
        <v>2385</v>
      </c>
      <c r="N595" s="23">
        <f t="shared" si="19"/>
        <v>0</v>
      </c>
      <c r="O595" s="23"/>
      <c r="P595" s="23">
        <f t="shared" si="18"/>
        <v>3766</v>
      </c>
      <c r="Q595" s="25" t="s">
        <v>2684</v>
      </c>
    </row>
    <row r="596" spans="1:17" x14ac:dyDescent="0.25">
      <c r="A596" s="27" t="s">
        <v>1337</v>
      </c>
      <c r="B596" s="27" t="s">
        <v>740</v>
      </c>
      <c r="C596" s="34">
        <v>11</v>
      </c>
      <c r="D596" s="23">
        <v>1039</v>
      </c>
      <c r="E596" s="23">
        <v>0</v>
      </c>
      <c r="F596" s="23">
        <v>75</v>
      </c>
      <c r="G596" s="23">
        <v>0</v>
      </c>
      <c r="H596" s="23"/>
      <c r="I596" s="23">
        <v>2135</v>
      </c>
      <c r="J596" s="23">
        <v>0</v>
      </c>
      <c r="K596" s="23">
        <v>250</v>
      </c>
      <c r="L596" s="23">
        <v>0</v>
      </c>
      <c r="M596" s="23">
        <v>2460</v>
      </c>
      <c r="N596" s="23">
        <f t="shared" si="19"/>
        <v>0</v>
      </c>
      <c r="O596" s="23"/>
      <c r="P596" s="23">
        <f t="shared" si="18"/>
        <v>3499</v>
      </c>
      <c r="Q596" s="25" t="s">
        <v>2684</v>
      </c>
    </row>
    <row r="597" spans="1:17" x14ac:dyDescent="0.25">
      <c r="A597" s="27" t="s">
        <v>1338</v>
      </c>
      <c r="B597" s="27" t="s">
        <v>831</v>
      </c>
      <c r="C597" s="34">
        <v>11</v>
      </c>
      <c r="D597" s="23">
        <v>6297</v>
      </c>
      <c r="E597" s="23">
        <v>4000</v>
      </c>
      <c r="F597" s="23">
        <v>0</v>
      </c>
      <c r="G597" s="23">
        <v>375</v>
      </c>
      <c r="H597" s="23"/>
      <c r="I597" s="23">
        <v>2135</v>
      </c>
      <c r="J597" s="23">
        <v>1865</v>
      </c>
      <c r="K597" s="23">
        <v>250</v>
      </c>
      <c r="L597" s="23">
        <v>0</v>
      </c>
      <c r="M597" s="23">
        <v>8625</v>
      </c>
      <c r="N597" s="23">
        <f t="shared" si="19"/>
        <v>0</v>
      </c>
      <c r="O597" s="23"/>
      <c r="P597" s="23">
        <f t="shared" si="18"/>
        <v>14922</v>
      </c>
      <c r="Q597" s="25" t="s">
        <v>2684</v>
      </c>
    </row>
    <row r="598" spans="1:17" x14ac:dyDescent="0.25">
      <c r="A598" s="27" t="s">
        <v>1339</v>
      </c>
      <c r="B598" s="27" t="s">
        <v>740</v>
      </c>
      <c r="C598" s="34">
        <v>11</v>
      </c>
      <c r="D598" s="23">
        <v>1039</v>
      </c>
      <c r="E598" s="23">
        <v>0</v>
      </c>
      <c r="F598" s="23">
        <v>50</v>
      </c>
      <c r="G598" s="23">
        <v>0</v>
      </c>
      <c r="H598" s="23"/>
      <c r="I598" s="23">
        <v>2135</v>
      </c>
      <c r="J598" s="23">
        <v>0</v>
      </c>
      <c r="K598" s="23">
        <v>250</v>
      </c>
      <c r="L598" s="23">
        <v>0</v>
      </c>
      <c r="M598" s="23">
        <v>2435</v>
      </c>
      <c r="N598" s="23">
        <f t="shared" si="19"/>
        <v>0</v>
      </c>
      <c r="O598" s="23"/>
      <c r="P598" s="24">
        <f t="shared" si="18"/>
        <v>3474</v>
      </c>
      <c r="Q598" s="25" t="s">
        <v>2684</v>
      </c>
    </row>
    <row r="599" spans="1:17" x14ac:dyDescent="0.25">
      <c r="A599" s="27" t="s">
        <v>1340</v>
      </c>
      <c r="B599" s="27" t="s">
        <v>746</v>
      </c>
      <c r="C599" s="34">
        <v>11</v>
      </c>
      <c r="D599" s="23">
        <v>5373</v>
      </c>
      <c r="E599" s="23">
        <v>4000</v>
      </c>
      <c r="F599" s="23">
        <v>0</v>
      </c>
      <c r="G599" s="23">
        <v>375</v>
      </c>
      <c r="H599" s="23"/>
      <c r="I599" s="23">
        <v>2135</v>
      </c>
      <c r="J599" s="23">
        <v>1865</v>
      </c>
      <c r="K599" s="23">
        <v>250</v>
      </c>
      <c r="L599" s="23">
        <v>0</v>
      </c>
      <c r="M599" s="23">
        <v>8625</v>
      </c>
      <c r="N599" s="23">
        <f t="shared" si="19"/>
        <v>0</v>
      </c>
      <c r="O599" s="23"/>
      <c r="P599" s="23">
        <f t="shared" si="18"/>
        <v>13998</v>
      </c>
      <c r="Q599" s="25" t="s">
        <v>2684</v>
      </c>
    </row>
    <row r="600" spans="1:17" x14ac:dyDescent="0.25">
      <c r="A600" s="27" t="s">
        <v>1341</v>
      </c>
      <c r="B600" s="27" t="s">
        <v>773</v>
      </c>
      <c r="C600" s="34">
        <v>11</v>
      </c>
      <c r="D600" s="23">
        <v>1302</v>
      </c>
      <c r="E600" s="23">
        <v>1200</v>
      </c>
      <c r="F600" s="23">
        <v>0</v>
      </c>
      <c r="G600" s="23">
        <v>0</v>
      </c>
      <c r="H600" s="23"/>
      <c r="I600" s="23">
        <v>2135</v>
      </c>
      <c r="J600" s="23">
        <v>0</v>
      </c>
      <c r="K600" s="23">
        <v>250</v>
      </c>
      <c r="L600" s="23">
        <v>0</v>
      </c>
      <c r="M600" s="23">
        <v>3585</v>
      </c>
      <c r="N600" s="23">
        <f t="shared" si="19"/>
        <v>0</v>
      </c>
      <c r="O600" s="23"/>
      <c r="P600" s="23">
        <f t="shared" si="18"/>
        <v>4887</v>
      </c>
      <c r="Q600" s="25" t="s">
        <v>2684</v>
      </c>
    </row>
    <row r="601" spans="1:17" x14ac:dyDescent="0.25">
      <c r="A601" s="27" t="s">
        <v>1342</v>
      </c>
      <c r="B601" s="27" t="s">
        <v>726</v>
      </c>
      <c r="C601" s="34">
        <v>11</v>
      </c>
      <c r="D601" s="23">
        <v>1074</v>
      </c>
      <c r="E601" s="23">
        <v>0</v>
      </c>
      <c r="F601" s="23">
        <v>0</v>
      </c>
      <c r="G601" s="23">
        <v>0</v>
      </c>
      <c r="H601" s="23"/>
      <c r="I601" s="23">
        <v>2135</v>
      </c>
      <c r="J601" s="23">
        <v>0</v>
      </c>
      <c r="K601" s="23">
        <v>250</v>
      </c>
      <c r="L601" s="23">
        <v>0</v>
      </c>
      <c r="M601" s="23">
        <v>2385</v>
      </c>
      <c r="N601" s="23">
        <f t="shared" si="19"/>
        <v>0</v>
      </c>
      <c r="O601" s="23"/>
      <c r="P601" s="23">
        <f t="shared" si="18"/>
        <v>3459</v>
      </c>
      <c r="Q601" s="25" t="s">
        <v>2684</v>
      </c>
    </row>
    <row r="602" spans="1:17" x14ac:dyDescent="0.25">
      <c r="A602" s="27" t="s">
        <v>1343</v>
      </c>
      <c r="B602" s="27" t="s">
        <v>746</v>
      </c>
      <c r="C602" s="34">
        <v>11</v>
      </c>
      <c r="D602" s="23">
        <v>5373</v>
      </c>
      <c r="E602" s="23">
        <v>4000</v>
      </c>
      <c r="F602" s="23">
        <v>0</v>
      </c>
      <c r="G602" s="23">
        <v>375</v>
      </c>
      <c r="H602" s="23"/>
      <c r="I602" s="23">
        <v>2135</v>
      </c>
      <c r="J602" s="23">
        <v>1865</v>
      </c>
      <c r="K602" s="23">
        <v>250</v>
      </c>
      <c r="L602" s="23">
        <v>0</v>
      </c>
      <c r="M602" s="23">
        <v>8625</v>
      </c>
      <c r="N602" s="23">
        <f t="shared" si="19"/>
        <v>0</v>
      </c>
      <c r="O602" s="23"/>
      <c r="P602" s="23">
        <f t="shared" si="18"/>
        <v>13998</v>
      </c>
      <c r="Q602" s="25" t="s">
        <v>2684</v>
      </c>
    </row>
    <row r="603" spans="1:17" x14ac:dyDescent="0.25">
      <c r="A603" s="27" t="s">
        <v>1344</v>
      </c>
      <c r="B603" s="27" t="s">
        <v>726</v>
      </c>
      <c r="C603" s="34">
        <v>11</v>
      </c>
      <c r="D603" s="23">
        <v>1074</v>
      </c>
      <c r="E603" s="23">
        <v>1000</v>
      </c>
      <c r="F603" s="23">
        <v>50</v>
      </c>
      <c r="G603" s="23">
        <v>0</v>
      </c>
      <c r="H603" s="23"/>
      <c r="I603" s="23">
        <v>2135</v>
      </c>
      <c r="J603" s="23">
        <v>0</v>
      </c>
      <c r="K603" s="23">
        <v>250</v>
      </c>
      <c r="L603" s="23">
        <v>0</v>
      </c>
      <c r="M603" s="23">
        <v>3435</v>
      </c>
      <c r="N603" s="23">
        <f t="shared" si="19"/>
        <v>0</v>
      </c>
      <c r="O603" s="23"/>
      <c r="P603" s="23">
        <f t="shared" si="18"/>
        <v>4509</v>
      </c>
      <c r="Q603" s="25" t="s">
        <v>2684</v>
      </c>
    </row>
    <row r="604" spans="1:17" x14ac:dyDescent="0.25">
      <c r="A604" s="27" t="s">
        <v>1345</v>
      </c>
      <c r="B604" s="27" t="s">
        <v>852</v>
      </c>
      <c r="C604" s="34">
        <v>11</v>
      </c>
      <c r="D604" s="23">
        <v>7435</v>
      </c>
      <c r="E604" s="23">
        <v>0</v>
      </c>
      <c r="F604" s="23">
        <v>0</v>
      </c>
      <c r="G604" s="23">
        <v>0</v>
      </c>
      <c r="H604" s="23"/>
      <c r="I604" s="23">
        <v>2135</v>
      </c>
      <c r="J604" s="23">
        <v>0</v>
      </c>
      <c r="K604" s="23">
        <v>250</v>
      </c>
      <c r="L604" s="23">
        <v>0</v>
      </c>
      <c r="M604" s="23">
        <v>2385</v>
      </c>
      <c r="N604" s="23">
        <f t="shared" si="19"/>
        <v>0</v>
      </c>
      <c r="O604" s="23"/>
      <c r="P604" s="23">
        <f t="shared" si="18"/>
        <v>9820</v>
      </c>
      <c r="Q604" s="25" t="s">
        <v>2684</v>
      </c>
    </row>
    <row r="605" spans="1:17" x14ac:dyDescent="0.25">
      <c r="A605" s="27" t="s">
        <v>1346</v>
      </c>
      <c r="B605" s="27" t="s">
        <v>726</v>
      </c>
      <c r="C605" s="34">
        <v>11</v>
      </c>
      <c r="D605" s="23">
        <v>1074</v>
      </c>
      <c r="E605" s="23">
        <v>0</v>
      </c>
      <c r="F605" s="23">
        <v>50</v>
      </c>
      <c r="G605" s="23">
        <v>0</v>
      </c>
      <c r="H605" s="23"/>
      <c r="I605" s="23">
        <v>2135</v>
      </c>
      <c r="J605" s="23">
        <v>0</v>
      </c>
      <c r="K605" s="23">
        <v>250</v>
      </c>
      <c r="L605" s="23">
        <v>0</v>
      </c>
      <c r="M605" s="23">
        <v>2435</v>
      </c>
      <c r="N605" s="23">
        <f t="shared" si="19"/>
        <v>0</v>
      </c>
      <c r="O605" s="23"/>
      <c r="P605" s="23">
        <f t="shared" si="18"/>
        <v>3509</v>
      </c>
      <c r="Q605" s="25" t="s">
        <v>2684</v>
      </c>
    </row>
    <row r="606" spans="1:17" x14ac:dyDescent="0.25">
      <c r="A606" s="27" t="s">
        <v>1347</v>
      </c>
      <c r="B606" s="27" t="s">
        <v>731</v>
      </c>
      <c r="C606" s="34">
        <v>22</v>
      </c>
      <c r="D606" s="23">
        <v>20000</v>
      </c>
      <c r="E606" s="23">
        <v>0</v>
      </c>
      <c r="F606" s="23">
        <v>0</v>
      </c>
      <c r="G606" s="23">
        <v>0</v>
      </c>
      <c r="H606" s="23"/>
      <c r="I606" s="23">
        <v>2135</v>
      </c>
      <c r="J606" s="23">
        <v>0</v>
      </c>
      <c r="K606" s="23">
        <v>250</v>
      </c>
      <c r="L606" s="23">
        <v>0</v>
      </c>
      <c r="M606" s="23">
        <v>2385</v>
      </c>
      <c r="N606" s="23">
        <f t="shared" si="19"/>
        <v>0</v>
      </c>
      <c r="O606" s="23"/>
      <c r="P606" s="23">
        <f t="shared" si="18"/>
        <v>22385</v>
      </c>
      <c r="Q606" s="25" t="s">
        <v>2684</v>
      </c>
    </row>
    <row r="607" spans="1:17" x14ac:dyDescent="0.25">
      <c r="A607" s="27" t="s">
        <v>1348</v>
      </c>
      <c r="B607" s="27" t="s">
        <v>740</v>
      </c>
      <c r="C607" s="34">
        <v>11</v>
      </c>
      <c r="D607" s="23">
        <v>1039</v>
      </c>
      <c r="E607" s="23">
        <v>0</v>
      </c>
      <c r="F607" s="23">
        <v>50</v>
      </c>
      <c r="G607" s="23">
        <v>0</v>
      </c>
      <c r="H607" s="23"/>
      <c r="I607" s="23">
        <v>2135</v>
      </c>
      <c r="J607" s="23">
        <v>0</v>
      </c>
      <c r="K607" s="23">
        <v>250</v>
      </c>
      <c r="L607" s="23">
        <v>0</v>
      </c>
      <c r="M607" s="23">
        <v>2435</v>
      </c>
      <c r="N607" s="23">
        <f t="shared" si="19"/>
        <v>0</v>
      </c>
      <c r="O607" s="23"/>
      <c r="P607" s="23">
        <f t="shared" si="18"/>
        <v>3474</v>
      </c>
      <c r="Q607" s="25" t="s">
        <v>2684</v>
      </c>
    </row>
    <row r="608" spans="1:17" x14ac:dyDescent="0.25">
      <c r="A608" s="27" t="s">
        <v>1349</v>
      </c>
      <c r="B608" s="27" t="s">
        <v>831</v>
      </c>
      <c r="C608" s="34">
        <v>11</v>
      </c>
      <c r="D608" s="23">
        <v>6297</v>
      </c>
      <c r="E608" s="23">
        <v>4000</v>
      </c>
      <c r="F608" s="23">
        <v>0</v>
      </c>
      <c r="G608" s="23">
        <v>375</v>
      </c>
      <c r="H608" s="23"/>
      <c r="I608" s="23">
        <v>2135</v>
      </c>
      <c r="J608" s="23">
        <v>1865</v>
      </c>
      <c r="K608" s="23">
        <v>250</v>
      </c>
      <c r="L608" s="23">
        <v>0</v>
      </c>
      <c r="M608" s="23">
        <v>8625</v>
      </c>
      <c r="N608" s="23">
        <f t="shared" si="19"/>
        <v>0</v>
      </c>
      <c r="O608" s="23"/>
      <c r="P608" s="24">
        <f t="shared" si="18"/>
        <v>14922</v>
      </c>
      <c r="Q608" s="25" t="s">
        <v>2684</v>
      </c>
    </row>
    <row r="609" spans="1:17" x14ac:dyDescent="0.25">
      <c r="A609" s="27" t="s">
        <v>1350</v>
      </c>
      <c r="B609" s="27" t="s">
        <v>766</v>
      </c>
      <c r="C609" s="34">
        <v>11</v>
      </c>
      <c r="D609" s="23">
        <v>1128</v>
      </c>
      <c r="E609" s="23">
        <v>1400</v>
      </c>
      <c r="F609" s="23">
        <v>0</v>
      </c>
      <c r="G609" s="23">
        <v>0</v>
      </c>
      <c r="H609" s="23"/>
      <c r="I609" s="23">
        <v>2135</v>
      </c>
      <c r="J609" s="23">
        <v>0</v>
      </c>
      <c r="K609" s="23">
        <v>250</v>
      </c>
      <c r="L609" s="23">
        <v>0</v>
      </c>
      <c r="M609" s="23">
        <v>3785</v>
      </c>
      <c r="N609" s="23">
        <f t="shared" si="19"/>
        <v>0</v>
      </c>
      <c r="O609" s="23"/>
      <c r="P609" s="23">
        <f t="shared" si="18"/>
        <v>4913</v>
      </c>
      <c r="Q609" s="25" t="s">
        <v>2684</v>
      </c>
    </row>
    <row r="610" spans="1:17" x14ac:dyDescent="0.25">
      <c r="A610" s="27" t="s">
        <v>1351</v>
      </c>
      <c r="B610" s="27" t="s">
        <v>726</v>
      </c>
      <c r="C610" s="34">
        <v>11</v>
      </c>
      <c r="D610" s="23">
        <v>1074</v>
      </c>
      <c r="E610" s="23">
        <v>1000</v>
      </c>
      <c r="F610" s="23">
        <v>50</v>
      </c>
      <c r="G610" s="23">
        <v>0</v>
      </c>
      <c r="H610" s="23"/>
      <c r="I610" s="23">
        <v>2135</v>
      </c>
      <c r="J610" s="23">
        <v>0</v>
      </c>
      <c r="K610" s="23">
        <v>250</v>
      </c>
      <c r="L610" s="23">
        <v>0</v>
      </c>
      <c r="M610" s="23">
        <v>3435</v>
      </c>
      <c r="N610" s="23">
        <f t="shared" si="19"/>
        <v>0</v>
      </c>
      <c r="O610" s="23"/>
      <c r="P610" s="23">
        <f t="shared" si="18"/>
        <v>4509</v>
      </c>
      <c r="Q610" s="25" t="s">
        <v>2684</v>
      </c>
    </row>
    <row r="611" spans="1:17" x14ac:dyDescent="0.25">
      <c r="A611" s="27" t="s">
        <v>1352</v>
      </c>
      <c r="B611" s="27" t="s">
        <v>737</v>
      </c>
      <c r="C611" s="34">
        <v>11</v>
      </c>
      <c r="D611" s="23">
        <v>6759</v>
      </c>
      <c r="E611" s="23">
        <v>4000</v>
      </c>
      <c r="F611" s="23">
        <v>0</v>
      </c>
      <c r="G611" s="23">
        <v>375</v>
      </c>
      <c r="H611" s="23"/>
      <c r="I611" s="23">
        <v>2135</v>
      </c>
      <c r="J611" s="23">
        <v>1865</v>
      </c>
      <c r="K611" s="23">
        <v>250</v>
      </c>
      <c r="L611" s="23">
        <v>0</v>
      </c>
      <c r="M611" s="23">
        <v>8625</v>
      </c>
      <c r="N611" s="23">
        <f t="shared" si="19"/>
        <v>0</v>
      </c>
      <c r="O611" s="23"/>
      <c r="P611" s="23">
        <f t="shared" ref="P611:P674" si="20">SUM(D611:L611)</f>
        <v>15384</v>
      </c>
      <c r="Q611" s="25" t="s">
        <v>2684</v>
      </c>
    </row>
    <row r="612" spans="1:17" x14ac:dyDescent="0.25">
      <c r="A612" s="27" t="s">
        <v>1353</v>
      </c>
      <c r="B612" s="27" t="s">
        <v>737</v>
      </c>
      <c r="C612" s="34">
        <v>11</v>
      </c>
      <c r="D612" s="23">
        <v>6759</v>
      </c>
      <c r="E612" s="23">
        <v>4000</v>
      </c>
      <c r="F612" s="23">
        <v>0</v>
      </c>
      <c r="G612" s="23">
        <v>375</v>
      </c>
      <c r="H612" s="23"/>
      <c r="I612" s="23">
        <v>2135</v>
      </c>
      <c r="J612" s="23">
        <v>1865</v>
      </c>
      <c r="K612" s="23">
        <v>250</v>
      </c>
      <c r="L612" s="23">
        <v>0</v>
      </c>
      <c r="M612" s="23">
        <v>8625</v>
      </c>
      <c r="N612" s="23">
        <f t="shared" si="19"/>
        <v>0</v>
      </c>
      <c r="O612" s="23"/>
      <c r="P612" s="23">
        <f t="shared" si="20"/>
        <v>15384</v>
      </c>
      <c r="Q612" s="25" t="s">
        <v>2684</v>
      </c>
    </row>
    <row r="613" spans="1:17" x14ac:dyDescent="0.25">
      <c r="A613" s="27" t="s">
        <v>1354</v>
      </c>
      <c r="B613" s="27" t="s">
        <v>737</v>
      </c>
      <c r="C613" s="34">
        <v>11</v>
      </c>
      <c r="D613" s="23">
        <v>6759</v>
      </c>
      <c r="E613" s="23">
        <v>4000</v>
      </c>
      <c r="F613" s="23">
        <v>0</v>
      </c>
      <c r="G613" s="23">
        <v>375</v>
      </c>
      <c r="H613" s="23"/>
      <c r="I613" s="23">
        <v>2135</v>
      </c>
      <c r="J613" s="23">
        <v>1865</v>
      </c>
      <c r="K613" s="23">
        <v>250</v>
      </c>
      <c r="L613" s="23">
        <v>0</v>
      </c>
      <c r="M613" s="23">
        <v>8625</v>
      </c>
      <c r="N613" s="23">
        <f t="shared" si="19"/>
        <v>0</v>
      </c>
      <c r="O613" s="23"/>
      <c r="P613" s="23">
        <f t="shared" si="20"/>
        <v>15384</v>
      </c>
      <c r="Q613" s="25" t="s">
        <v>2684</v>
      </c>
    </row>
    <row r="614" spans="1:17" x14ac:dyDescent="0.25">
      <c r="A614" s="27" t="s">
        <v>1355</v>
      </c>
      <c r="B614" s="27" t="s">
        <v>749</v>
      </c>
      <c r="C614" s="34">
        <v>11</v>
      </c>
      <c r="D614" s="23">
        <v>10261</v>
      </c>
      <c r="E614" s="23">
        <v>0</v>
      </c>
      <c r="F614" s="23">
        <v>0</v>
      </c>
      <c r="G614" s="23">
        <v>0</v>
      </c>
      <c r="H614" s="23"/>
      <c r="I614" s="23">
        <v>2135</v>
      </c>
      <c r="J614" s="23">
        <v>0</v>
      </c>
      <c r="K614" s="23">
        <v>250</v>
      </c>
      <c r="L614" s="23">
        <v>0</v>
      </c>
      <c r="M614" s="23">
        <v>2385</v>
      </c>
      <c r="N614" s="23">
        <f t="shared" si="19"/>
        <v>0</v>
      </c>
      <c r="O614" s="23"/>
      <c r="P614" s="24">
        <f t="shared" si="20"/>
        <v>12646</v>
      </c>
      <c r="Q614" s="25" t="s">
        <v>2684</v>
      </c>
    </row>
    <row r="615" spans="1:17" x14ac:dyDescent="0.25">
      <c r="A615" s="27" t="s">
        <v>1356</v>
      </c>
      <c r="B615" s="27" t="s">
        <v>755</v>
      </c>
      <c r="C615" s="34">
        <v>11</v>
      </c>
      <c r="D615" s="23">
        <v>2604</v>
      </c>
      <c r="E615" s="23">
        <v>2535</v>
      </c>
      <c r="F615" s="23">
        <v>0</v>
      </c>
      <c r="G615" s="23">
        <v>0</v>
      </c>
      <c r="H615" s="23"/>
      <c r="I615" s="23">
        <v>2135</v>
      </c>
      <c r="J615" s="23">
        <v>400</v>
      </c>
      <c r="K615" s="23">
        <v>250</v>
      </c>
      <c r="L615" s="23">
        <v>0</v>
      </c>
      <c r="M615" s="23">
        <v>5320</v>
      </c>
      <c r="N615" s="23">
        <f t="shared" si="19"/>
        <v>0</v>
      </c>
      <c r="O615" s="23"/>
      <c r="P615" s="24">
        <f t="shared" si="20"/>
        <v>7924</v>
      </c>
      <c r="Q615" s="25" t="s">
        <v>2684</v>
      </c>
    </row>
    <row r="616" spans="1:17" x14ac:dyDescent="0.25">
      <c r="A616" s="27" t="s">
        <v>1357</v>
      </c>
      <c r="B616" s="27" t="s">
        <v>746</v>
      </c>
      <c r="C616" s="34">
        <v>11</v>
      </c>
      <c r="D616" s="23">
        <v>5373</v>
      </c>
      <c r="E616" s="23">
        <v>4000</v>
      </c>
      <c r="F616" s="23">
        <v>0</v>
      </c>
      <c r="G616" s="23">
        <v>375</v>
      </c>
      <c r="H616" s="23"/>
      <c r="I616" s="23">
        <v>2135</v>
      </c>
      <c r="J616" s="23">
        <v>1865</v>
      </c>
      <c r="K616" s="23">
        <v>250</v>
      </c>
      <c r="L616" s="23">
        <v>0</v>
      </c>
      <c r="M616" s="23">
        <v>8625</v>
      </c>
      <c r="N616" s="23">
        <f t="shared" si="19"/>
        <v>0</v>
      </c>
      <c r="O616" s="23"/>
      <c r="P616" s="23">
        <f t="shared" si="20"/>
        <v>13998</v>
      </c>
      <c r="Q616" s="25" t="s">
        <v>2684</v>
      </c>
    </row>
    <row r="617" spans="1:17" x14ac:dyDescent="0.25">
      <c r="A617" s="27" t="s">
        <v>1358</v>
      </c>
      <c r="B617" s="27" t="s">
        <v>735</v>
      </c>
      <c r="C617" s="34">
        <v>11</v>
      </c>
      <c r="D617" s="23">
        <v>1381</v>
      </c>
      <c r="E617" s="23">
        <v>1200</v>
      </c>
      <c r="F617" s="23">
        <v>75</v>
      </c>
      <c r="G617" s="23">
        <v>0</v>
      </c>
      <c r="H617" s="23"/>
      <c r="I617" s="23">
        <v>2135</v>
      </c>
      <c r="J617" s="23">
        <v>0</v>
      </c>
      <c r="K617" s="23">
        <v>250</v>
      </c>
      <c r="L617" s="23">
        <v>0</v>
      </c>
      <c r="M617" s="23">
        <v>3660</v>
      </c>
      <c r="N617" s="23">
        <f t="shared" si="19"/>
        <v>0</v>
      </c>
      <c r="O617" s="23"/>
      <c r="P617" s="24">
        <f t="shared" si="20"/>
        <v>5041</v>
      </c>
      <c r="Q617" s="25" t="s">
        <v>2684</v>
      </c>
    </row>
    <row r="618" spans="1:17" x14ac:dyDescent="0.25">
      <c r="A618" s="27" t="s">
        <v>1359</v>
      </c>
      <c r="B618" s="27" t="s">
        <v>726</v>
      </c>
      <c r="C618" s="34">
        <v>11</v>
      </c>
      <c r="D618" s="23">
        <v>1074</v>
      </c>
      <c r="E618" s="23">
        <v>0</v>
      </c>
      <c r="F618" s="23">
        <v>50</v>
      </c>
      <c r="G618" s="23">
        <v>0</v>
      </c>
      <c r="H618" s="23"/>
      <c r="I618" s="23">
        <v>2135</v>
      </c>
      <c r="J618" s="23">
        <v>0</v>
      </c>
      <c r="K618" s="23">
        <v>250</v>
      </c>
      <c r="L618" s="23">
        <v>0</v>
      </c>
      <c r="M618" s="23">
        <v>2435</v>
      </c>
      <c r="N618" s="23">
        <f t="shared" si="19"/>
        <v>0</v>
      </c>
      <c r="O618" s="23"/>
      <c r="P618" s="24">
        <f t="shared" si="20"/>
        <v>3509</v>
      </c>
      <c r="Q618" s="25" t="s">
        <v>2684</v>
      </c>
    </row>
    <row r="619" spans="1:17" x14ac:dyDescent="0.25">
      <c r="A619" s="27" t="s">
        <v>1360</v>
      </c>
      <c r="B619" s="27" t="s">
        <v>746</v>
      </c>
      <c r="C619" s="34">
        <v>11</v>
      </c>
      <c r="D619" s="23">
        <v>5373</v>
      </c>
      <c r="E619" s="23">
        <v>4000</v>
      </c>
      <c r="F619" s="23">
        <v>0</v>
      </c>
      <c r="G619" s="23">
        <v>375</v>
      </c>
      <c r="H619" s="23"/>
      <c r="I619" s="23">
        <v>2135</v>
      </c>
      <c r="J619" s="23">
        <v>1865</v>
      </c>
      <c r="K619" s="23">
        <v>250</v>
      </c>
      <c r="L619" s="23">
        <v>0</v>
      </c>
      <c r="M619" s="23">
        <v>8625</v>
      </c>
      <c r="N619" s="23">
        <f t="shared" si="19"/>
        <v>0</v>
      </c>
      <c r="O619" s="23"/>
      <c r="P619" s="23">
        <f t="shared" si="20"/>
        <v>13998</v>
      </c>
      <c r="Q619" s="25" t="s">
        <v>2684</v>
      </c>
    </row>
    <row r="620" spans="1:17" x14ac:dyDescent="0.25">
      <c r="A620" s="27" t="s">
        <v>1361</v>
      </c>
      <c r="B620" s="27" t="s">
        <v>737</v>
      </c>
      <c r="C620" s="34">
        <v>11</v>
      </c>
      <c r="D620" s="23">
        <v>6759</v>
      </c>
      <c r="E620" s="23">
        <v>4000</v>
      </c>
      <c r="F620" s="23">
        <v>0</v>
      </c>
      <c r="G620" s="23">
        <v>375</v>
      </c>
      <c r="H620" s="23"/>
      <c r="I620" s="23">
        <v>2135</v>
      </c>
      <c r="J620" s="23">
        <v>1865</v>
      </c>
      <c r="K620" s="23">
        <v>250</v>
      </c>
      <c r="L620" s="23">
        <v>0</v>
      </c>
      <c r="M620" s="23">
        <v>8625</v>
      </c>
      <c r="N620" s="23">
        <f t="shared" si="19"/>
        <v>0</v>
      </c>
      <c r="O620" s="23"/>
      <c r="P620" s="23">
        <f t="shared" si="20"/>
        <v>15384</v>
      </c>
      <c r="Q620" s="25" t="s">
        <v>2684</v>
      </c>
    </row>
    <row r="621" spans="1:17" x14ac:dyDescent="0.25">
      <c r="A621" s="27" t="s">
        <v>1362</v>
      </c>
      <c r="B621" s="27" t="s">
        <v>726</v>
      </c>
      <c r="C621" s="34">
        <v>11</v>
      </c>
      <c r="D621" s="23">
        <v>1074</v>
      </c>
      <c r="E621" s="23">
        <v>1000</v>
      </c>
      <c r="F621" s="23">
        <v>75</v>
      </c>
      <c r="G621" s="23">
        <v>0</v>
      </c>
      <c r="H621" s="23"/>
      <c r="I621" s="23">
        <v>2135</v>
      </c>
      <c r="J621" s="23">
        <v>0</v>
      </c>
      <c r="K621" s="23">
        <v>250</v>
      </c>
      <c r="L621" s="23">
        <v>0</v>
      </c>
      <c r="M621" s="23">
        <v>3460</v>
      </c>
      <c r="N621" s="23">
        <f t="shared" si="19"/>
        <v>0</v>
      </c>
      <c r="O621" s="23"/>
      <c r="P621" s="23">
        <f t="shared" si="20"/>
        <v>4534</v>
      </c>
      <c r="Q621" s="25" t="s">
        <v>2684</v>
      </c>
    </row>
    <row r="622" spans="1:17" x14ac:dyDescent="0.25">
      <c r="A622" s="27" t="s">
        <v>1363</v>
      </c>
      <c r="B622" s="27" t="s">
        <v>737</v>
      </c>
      <c r="C622" s="34">
        <v>11</v>
      </c>
      <c r="D622" s="23">
        <v>6759</v>
      </c>
      <c r="E622" s="23">
        <v>4000</v>
      </c>
      <c r="F622" s="23">
        <v>0</v>
      </c>
      <c r="G622" s="23">
        <v>375</v>
      </c>
      <c r="H622" s="23"/>
      <c r="I622" s="23">
        <v>2135</v>
      </c>
      <c r="J622" s="23">
        <v>1865</v>
      </c>
      <c r="K622" s="23">
        <v>250</v>
      </c>
      <c r="L622" s="23">
        <v>0</v>
      </c>
      <c r="M622" s="23">
        <v>8625</v>
      </c>
      <c r="N622" s="23">
        <f t="shared" si="19"/>
        <v>0</v>
      </c>
      <c r="O622" s="23"/>
      <c r="P622" s="23">
        <f t="shared" si="20"/>
        <v>15384</v>
      </c>
      <c r="Q622" s="25" t="s">
        <v>2684</v>
      </c>
    </row>
    <row r="623" spans="1:17" x14ac:dyDescent="0.25">
      <c r="A623" s="27" t="s">
        <v>1364</v>
      </c>
      <c r="B623" s="27" t="s">
        <v>746</v>
      </c>
      <c r="C623" s="34">
        <v>11</v>
      </c>
      <c r="D623" s="23">
        <v>5373</v>
      </c>
      <c r="E623" s="23">
        <v>4000</v>
      </c>
      <c r="F623" s="23">
        <v>0</v>
      </c>
      <c r="G623" s="23">
        <v>375</v>
      </c>
      <c r="H623" s="23"/>
      <c r="I623" s="23">
        <v>2135</v>
      </c>
      <c r="J623" s="23">
        <v>1865</v>
      </c>
      <c r="K623" s="23">
        <v>250</v>
      </c>
      <c r="L623" s="23">
        <v>0</v>
      </c>
      <c r="M623" s="23">
        <v>8625</v>
      </c>
      <c r="N623" s="23">
        <f t="shared" si="19"/>
        <v>0</v>
      </c>
      <c r="O623" s="23"/>
      <c r="P623" s="23">
        <f t="shared" si="20"/>
        <v>13998</v>
      </c>
      <c r="Q623" s="25" t="s">
        <v>2684</v>
      </c>
    </row>
    <row r="624" spans="1:17" x14ac:dyDescent="0.25">
      <c r="A624" s="27" t="s">
        <v>1365</v>
      </c>
      <c r="B624" s="27" t="s">
        <v>828</v>
      </c>
      <c r="C624" s="34">
        <v>11</v>
      </c>
      <c r="D624" s="23">
        <v>8996</v>
      </c>
      <c r="E624" s="23">
        <v>0</v>
      </c>
      <c r="F624" s="23">
        <v>0</v>
      </c>
      <c r="G624" s="23">
        <v>0</v>
      </c>
      <c r="H624" s="23"/>
      <c r="I624" s="23">
        <v>2135</v>
      </c>
      <c r="J624" s="23">
        <v>0</v>
      </c>
      <c r="K624" s="23">
        <v>250</v>
      </c>
      <c r="L624" s="23">
        <v>0</v>
      </c>
      <c r="M624" s="23">
        <v>2385</v>
      </c>
      <c r="N624" s="23">
        <f t="shared" si="19"/>
        <v>0</v>
      </c>
      <c r="O624" s="23"/>
      <c r="P624" s="23">
        <f t="shared" si="20"/>
        <v>11381</v>
      </c>
      <c r="Q624" s="25" t="s">
        <v>2684</v>
      </c>
    </row>
    <row r="625" spans="1:17" x14ac:dyDescent="0.25">
      <c r="A625" s="27" t="s">
        <v>1366</v>
      </c>
      <c r="B625" s="27" t="s">
        <v>731</v>
      </c>
      <c r="C625" s="34">
        <v>22</v>
      </c>
      <c r="D625" s="23">
        <v>20000</v>
      </c>
      <c r="E625" s="23">
        <v>0</v>
      </c>
      <c r="F625" s="23">
        <v>0</v>
      </c>
      <c r="G625" s="23">
        <v>0</v>
      </c>
      <c r="H625" s="23"/>
      <c r="I625" s="23">
        <v>2135</v>
      </c>
      <c r="J625" s="23">
        <v>0</v>
      </c>
      <c r="K625" s="23">
        <v>250</v>
      </c>
      <c r="L625" s="23">
        <v>0</v>
      </c>
      <c r="M625" s="23">
        <v>2385</v>
      </c>
      <c r="N625" s="23">
        <f t="shared" si="19"/>
        <v>0</v>
      </c>
      <c r="O625" s="23"/>
      <c r="P625" s="23">
        <f t="shared" si="20"/>
        <v>22385</v>
      </c>
      <c r="Q625" s="25" t="s">
        <v>2684</v>
      </c>
    </row>
    <row r="626" spans="1:17" x14ac:dyDescent="0.25">
      <c r="A626" s="27" t="s">
        <v>1367</v>
      </c>
      <c r="B626" s="27" t="s">
        <v>852</v>
      </c>
      <c r="C626" s="34">
        <v>11</v>
      </c>
      <c r="D626" s="23">
        <v>7435</v>
      </c>
      <c r="E626" s="23">
        <v>0</v>
      </c>
      <c r="F626" s="23">
        <v>0</v>
      </c>
      <c r="G626" s="23">
        <v>0</v>
      </c>
      <c r="H626" s="23"/>
      <c r="I626" s="23">
        <v>2135</v>
      </c>
      <c r="J626" s="23">
        <v>0</v>
      </c>
      <c r="K626" s="23">
        <v>250</v>
      </c>
      <c r="L626" s="23">
        <v>0</v>
      </c>
      <c r="M626" s="23">
        <v>2385</v>
      </c>
      <c r="N626" s="23">
        <f t="shared" si="19"/>
        <v>0</v>
      </c>
      <c r="O626" s="23"/>
      <c r="P626" s="24">
        <f t="shared" si="20"/>
        <v>9820</v>
      </c>
      <c r="Q626" s="25" t="s">
        <v>2684</v>
      </c>
    </row>
    <row r="627" spans="1:17" x14ac:dyDescent="0.25">
      <c r="A627" s="27" t="s">
        <v>1368</v>
      </c>
      <c r="B627" s="27" t="s">
        <v>779</v>
      </c>
      <c r="C627" s="34">
        <v>11</v>
      </c>
      <c r="D627" s="23">
        <v>3295</v>
      </c>
      <c r="E627" s="23">
        <v>0</v>
      </c>
      <c r="F627" s="23">
        <v>0</v>
      </c>
      <c r="G627" s="23">
        <v>375</v>
      </c>
      <c r="H627" s="23"/>
      <c r="I627" s="23">
        <v>2135</v>
      </c>
      <c r="J627" s="23">
        <v>0</v>
      </c>
      <c r="K627" s="23">
        <v>250</v>
      </c>
      <c r="L627" s="23">
        <v>0</v>
      </c>
      <c r="M627" s="23">
        <v>2760</v>
      </c>
      <c r="N627" s="23">
        <f t="shared" si="19"/>
        <v>0</v>
      </c>
      <c r="O627" s="23"/>
      <c r="P627" s="23">
        <f t="shared" si="20"/>
        <v>6055</v>
      </c>
      <c r="Q627" s="25" t="s">
        <v>2684</v>
      </c>
    </row>
    <row r="628" spans="1:17" x14ac:dyDescent="0.25">
      <c r="A628" s="27" t="s">
        <v>1369</v>
      </c>
      <c r="B628" s="27" t="s">
        <v>740</v>
      </c>
      <c r="C628" s="34">
        <v>11</v>
      </c>
      <c r="D628" s="23">
        <v>1039</v>
      </c>
      <c r="E628" s="23">
        <v>1000</v>
      </c>
      <c r="F628" s="23">
        <v>50</v>
      </c>
      <c r="G628" s="23">
        <v>0</v>
      </c>
      <c r="H628" s="23"/>
      <c r="I628" s="23">
        <v>2135</v>
      </c>
      <c r="J628" s="23">
        <v>0</v>
      </c>
      <c r="K628" s="23">
        <v>250</v>
      </c>
      <c r="L628" s="23">
        <v>0</v>
      </c>
      <c r="M628" s="23">
        <v>3435</v>
      </c>
      <c r="N628" s="23">
        <f t="shared" si="19"/>
        <v>0</v>
      </c>
      <c r="O628" s="23"/>
      <c r="P628" s="23">
        <f t="shared" si="20"/>
        <v>4474</v>
      </c>
      <c r="Q628" s="25" t="s">
        <v>2684</v>
      </c>
    </row>
    <row r="629" spans="1:17" x14ac:dyDescent="0.25">
      <c r="A629" s="27" t="s">
        <v>1370</v>
      </c>
      <c r="B629" s="27" t="s">
        <v>730</v>
      </c>
      <c r="C629" s="34">
        <v>11</v>
      </c>
      <c r="D629" s="23">
        <v>3757</v>
      </c>
      <c r="E629" s="23">
        <v>3000</v>
      </c>
      <c r="F629" s="23">
        <v>0</v>
      </c>
      <c r="G629" s="23">
        <v>375</v>
      </c>
      <c r="H629" s="23"/>
      <c r="I629" s="23">
        <v>2135</v>
      </c>
      <c r="J629" s="23">
        <v>865</v>
      </c>
      <c r="K629" s="23">
        <v>250</v>
      </c>
      <c r="L629" s="23">
        <v>0</v>
      </c>
      <c r="M629" s="23">
        <v>6625</v>
      </c>
      <c r="N629" s="23">
        <f t="shared" si="19"/>
        <v>0</v>
      </c>
      <c r="O629" s="23"/>
      <c r="P629" s="24">
        <f t="shared" si="20"/>
        <v>10382</v>
      </c>
      <c r="Q629" s="25" t="s">
        <v>2684</v>
      </c>
    </row>
    <row r="630" spans="1:17" x14ac:dyDescent="0.25">
      <c r="A630" s="27" t="s">
        <v>1371</v>
      </c>
      <c r="B630" s="27" t="s">
        <v>751</v>
      </c>
      <c r="C630" s="34">
        <v>11</v>
      </c>
      <c r="D630" s="23">
        <v>1460</v>
      </c>
      <c r="E630" s="23">
        <v>1200</v>
      </c>
      <c r="F630" s="23">
        <v>75</v>
      </c>
      <c r="G630" s="23">
        <v>0</v>
      </c>
      <c r="H630" s="23"/>
      <c r="I630" s="23">
        <v>2135</v>
      </c>
      <c r="J630" s="23">
        <v>0</v>
      </c>
      <c r="K630" s="23">
        <v>250</v>
      </c>
      <c r="L630" s="23">
        <v>0</v>
      </c>
      <c r="M630" s="23">
        <v>3660</v>
      </c>
      <c r="N630" s="23">
        <f t="shared" si="19"/>
        <v>0</v>
      </c>
      <c r="O630" s="23"/>
      <c r="P630" s="24">
        <f t="shared" si="20"/>
        <v>5120</v>
      </c>
      <c r="Q630" s="25" t="s">
        <v>2684</v>
      </c>
    </row>
    <row r="631" spans="1:17" x14ac:dyDescent="0.25">
      <c r="A631" s="27" t="s">
        <v>1372</v>
      </c>
      <c r="B631" s="27" t="s">
        <v>773</v>
      </c>
      <c r="C631" s="34">
        <v>11</v>
      </c>
      <c r="D631" s="23">
        <v>1302</v>
      </c>
      <c r="E631" s="23">
        <v>0</v>
      </c>
      <c r="F631" s="23">
        <v>75</v>
      </c>
      <c r="G631" s="23">
        <v>0</v>
      </c>
      <c r="H631" s="23"/>
      <c r="I631" s="23">
        <v>2135</v>
      </c>
      <c r="J631" s="23">
        <v>0</v>
      </c>
      <c r="K631" s="23">
        <v>250</v>
      </c>
      <c r="L631" s="23">
        <v>0</v>
      </c>
      <c r="M631" s="23">
        <v>2460</v>
      </c>
      <c r="N631" s="23">
        <f t="shared" si="19"/>
        <v>0</v>
      </c>
      <c r="O631" s="23"/>
      <c r="P631" s="24">
        <f t="shared" si="20"/>
        <v>3762</v>
      </c>
      <c r="Q631" s="25" t="s">
        <v>2684</v>
      </c>
    </row>
    <row r="632" spans="1:17" x14ac:dyDescent="0.25">
      <c r="A632" s="22" t="s">
        <v>1373</v>
      </c>
      <c r="B632" s="27" t="s">
        <v>773</v>
      </c>
      <c r="C632" s="69">
        <v>11</v>
      </c>
      <c r="D632" s="23">
        <v>1302</v>
      </c>
      <c r="E632" s="23">
        <v>0</v>
      </c>
      <c r="F632" s="23">
        <v>75</v>
      </c>
      <c r="G632" s="23">
        <v>0</v>
      </c>
      <c r="H632" s="23"/>
      <c r="I632" s="23">
        <v>2135</v>
      </c>
      <c r="J632" s="23">
        <v>0</v>
      </c>
      <c r="K632" s="23">
        <v>250</v>
      </c>
      <c r="L632" s="23">
        <v>0</v>
      </c>
      <c r="M632" s="23">
        <v>2460</v>
      </c>
      <c r="N632" s="23">
        <f t="shared" si="19"/>
        <v>0</v>
      </c>
      <c r="O632" s="23"/>
      <c r="P632" s="24">
        <f t="shared" si="20"/>
        <v>3762</v>
      </c>
      <c r="Q632" s="25" t="s">
        <v>2684</v>
      </c>
    </row>
    <row r="633" spans="1:17" x14ac:dyDescent="0.25">
      <c r="A633" s="27" t="s">
        <v>1374</v>
      </c>
      <c r="B633" s="27" t="s">
        <v>737</v>
      </c>
      <c r="C633" s="34">
        <v>11</v>
      </c>
      <c r="D633" s="23">
        <v>6759</v>
      </c>
      <c r="E633" s="23">
        <v>4000</v>
      </c>
      <c r="F633" s="23">
        <v>0</v>
      </c>
      <c r="G633" s="23">
        <v>375</v>
      </c>
      <c r="H633" s="23"/>
      <c r="I633" s="23">
        <v>2135</v>
      </c>
      <c r="J633" s="23">
        <v>1865</v>
      </c>
      <c r="K633" s="23">
        <v>250</v>
      </c>
      <c r="L633" s="23">
        <v>0</v>
      </c>
      <c r="M633" s="23">
        <v>8625</v>
      </c>
      <c r="N633" s="23">
        <f t="shared" si="19"/>
        <v>0</v>
      </c>
      <c r="O633" s="23"/>
      <c r="P633" s="24">
        <f t="shared" si="20"/>
        <v>15384</v>
      </c>
      <c r="Q633" s="25" t="s">
        <v>2684</v>
      </c>
    </row>
    <row r="634" spans="1:17" x14ac:dyDescent="0.25">
      <c r="A634" s="44" t="s">
        <v>1375</v>
      </c>
      <c r="B634" s="44" t="s">
        <v>773</v>
      </c>
      <c r="C634" s="72">
        <v>11</v>
      </c>
      <c r="D634" s="45">
        <v>1302</v>
      </c>
      <c r="E634" s="45">
        <v>0</v>
      </c>
      <c r="F634" s="45">
        <v>50</v>
      </c>
      <c r="G634" s="45">
        <v>0</v>
      </c>
      <c r="H634" s="45"/>
      <c r="I634" s="45">
        <v>2135</v>
      </c>
      <c r="J634" s="45">
        <v>0</v>
      </c>
      <c r="K634" s="45">
        <v>250</v>
      </c>
      <c r="L634" s="45">
        <v>0</v>
      </c>
      <c r="M634" s="23">
        <v>2435</v>
      </c>
      <c r="N634" s="23">
        <f t="shared" si="19"/>
        <v>0</v>
      </c>
      <c r="O634" s="45"/>
      <c r="P634" s="45">
        <f t="shared" si="20"/>
        <v>3737</v>
      </c>
      <c r="Q634" s="46" t="s">
        <v>2684</v>
      </c>
    </row>
    <row r="635" spans="1:17" x14ac:dyDescent="0.25">
      <c r="A635" s="27" t="s">
        <v>1376</v>
      </c>
      <c r="B635" s="27" t="s">
        <v>746</v>
      </c>
      <c r="C635" s="34">
        <v>11</v>
      </c>
      <c r="D635" s="23">
        <v>5373</v>
      </c>
      <c r="E635" s="23">
        <v>4000</v>
      </c>
      <c r="F635" s="23">
        <v>0</v>
      </c>
      <c r="G635" s="23">
        <v>375</v>
      </c>
      <c r="H635" s="23"/>
      <c r="I635" s="23">
        <v>2135</v>
      </c>
      <c r="J635" s="23">
        <v>1865</v>
      </c>
      <c r="K635" s="23">
        <v>250</v>
      </c>
      <c r="L635" s="23">
        <v>0</v>
      </c>
      <c r="M635" s="23">
        <v>8625</v>
      </c>
      <c r="N635" s="23">
        <f t="shared" si="19"/>
        <v>0</v>
      </c>
      <c r="O635" s="23"/>
      <c r="P635" s="23">
        <f t="shared" si="20"/>
        <v>13998</v>
      </c>
      <c r="Q635" s="25" t="s">
        <v>2684</v>
      </c>
    </row>
    <row r="636" spans="1:17" x14ac:dyDescent="0.25">
      <c r="A636" s="27" t="s">
        <v>1377</v>
      </c>
      <c r="B636" s="27" t="s">
        <v>726</v>
      </c>
      <c r="C636" s="34">
        <v>11</v>
      </c>
      <c r="D636" s="23">
        <v>1074</v>
      </c>
      <c r="E636" s="23">
        <v>0</v>
      </c>
      <c r="F636" s="23">
        <v>0</v>
      </c>
      <c r="G636" s="23">
        <v>0</v>
      </c>
      <c r="H636" s="23"/>
      <c r="I636" s="23">
        <v>2135</v>
      </c>
      <c r="J636" s="23">
        <v>0</v>
      </c>
      <c r="K636" s="23">
        <v>250</v>
      </c>
      <c r="L636" s="23">
        <v>0</v>
      </c>
      <c r="M636" s="23">
        <v>2385</v>
      </c>
      <c r="N636" s="23">
        <f t="shared" si="19"/>
        <v>0</v>
      </c>
      <c r="O636" s="23"/>
      <c r="P636" s="24">
        <f t="shared" si="20"/>
        <v>3459</v>
      </c>
      <c r="Q636" s="25" t="s">
        <v>2684</v>
      </c>
    </row>
    <row r="637" spans="1:17" x14ac:dyDescent="0.25">
      <c r="A637" s="27" t="s">
        <v>1378</v>
      </c>
      <c r="B637" s="27" t="s">
        <v>759</v>
      </c>
      <c r="C637" s="34">
        <v>11</v>
      </c>
      <c r="D637" s="23">
        <v>10949</v>
      </c>
      <c r="E637" s="23">
        <v>4500</v>
      </c>
      <c r="F637" s="23">
        <v>0</v>
      </c>
      <c r="G637" s="23">
        <v>375</v>
      </c>
      <c r="H637" s="23"/>
      <c r="I637" s="23">
        <v>2135</v>
      </c>
      <c r="J637" s="23">
        <v>2865</v>
      </c>
      <c r="K637" s="23">
        <v>250</v>
      </c>
      <c r="L637" s="23">
        <v>0</v>
      </c>
      <c r="M637" s="23">
        <v>10125</v>
      </c>
      <c r="N637" s="23">
        <f t="shared" si="19"/>
        <v>0</v>
      </c>
      <c r="O637" s="23"/>
      <c r="P637" s="24">
        <f t="shared" si="20"/>
        <v>21074</v>
      </c>
      <c r="Q637" s="25" t="s">
        <v>2684</v>
      </c>
    </row>
    <row r="638" spans="1:17" x14ac:dyDescent="0.25">
      <c r="A638" s="26" t="s">
        <v>1379</v>
      </c>
      <c r="B638" s="27" t="s">
        <v>737</v>
      </c>
      <c r="C638" s="34">
        <v>11</v>
      </c>
      <c r="D638" s="23">
        <v>6759</v>
      </c>
      <c r="E638" s="23">
        <v>4000</v>
      </c>
      <c r="F638" s="23">
        <v>0</v>
      </c>
      <c r="G638" s="23">
        <v>375</v>
      </c>
      <c r="H638" s="23"/>
      <c r="I638" s="23">
        <v>2135</v>
      </c>
      <c r="J638" s="23">
        <v>1865</v>
      </c>
      <c r="K638" s="23">
        <v>250</v>
      </c>
      <c r="L638" s="23">
        <v>0</v>
      </c>
      <c r="M638" s="23">
        <v>8625</v>
      </c>
      <c r="N638" s="23">
        <f t="shared" si="19"/>
        <v>0</v>
      </c>
      <c r="O638" s="23"/>
      <c r="P638" s="24">
        <f t="shared" si="20"/>
        <v>15384</v>
      </c>
      <c r="Q638" s="25" t="s">
        <v>2684</v>
      </c>
    </row>
    <row r="639" spans="1:17" x14ac:dyDescent="0.25">
      <c r="A639" s="22" t="s">
        <v>1380</v>
      </c>
      <c r="B639" s="27" t="s">
        <v>749</v>
      </c>
      <c r="C639" s="69">
        <v>11</v>
      </c>
      <c r="D639" s="23">
        <v>10261</v>
      </c>
      <c r="E639" s="23">
        <v>0</v>
      </c>
      <c r="F639" s="23">
        <v>0</v>
      </c>
      <c r="G639" s="23">
        <v>0</v>
      </c>
      <c r="H639" s="23"/>
      <c r="I639" s="23">
        <v>2135</v>
      </c>
      <c r="J639" s="23">
        <v>0</v>
      </c>
      <c r="K639" s="23">
        <v>250</v>
      </c>
      <c r="L639" s="23">
        <v>0</v>
      </c>
      <c r="M639" s="23">
        <v>2385</v>
      </c>
      <c r="N639" s="23">
        <f t="shared" si="19"/>
        <v>0</v>
      </c>
      <c r="O639" s="23"/>
      <c r="P639" s="24">
        <f t="shared" si="20"/>
        <v>12646</v>
      </c>
      <c r="Q639" s="25" t="s">
        <v>2684</v>
      </c>
    </row>
    <row r="640" spans="1:17" x14ac:dyDescent="0.25">
      <c r="A640" s="27" t="s">
        <v>1381</v>
      </c>
      <c r="B640" s="27" t="s">
        <v>726</v>
      </c>
      <c r="C640" s="34">
        <v>11</v>
      </c>
      <c r="D640" s="23">
        <v>1074</v>
      </c>
      <c r="E640" s="23">
        <v>0</v>
      </c>
      <c r="F640" s="23">
        <v>50</v>
      </c>
      <c r="G640" s="23">
        <v>0</v>
      </c>
      <c r="H640" s="23"/>
      <c r="I640" s="23">
        <v>2135</v>
      </c>
      <c r="J640" s="23">
        <v>0</v>
      </c>
      <c r="K640" s="23">
        <v>250</v>
      </c>
      <c r="L640" s="23">
        <v>0</v>
      </c>
      <c r="M640" s="23">
        <v>2435</v>
      </c>
      <c r="N640" s="23">
        <f t="shared" si="19"/>
        <v>0</v>
      </c>
      <c r="O640" s="23"/>
      <c r="P640" s="24">
        <f t="shared" si="20"/>
        <v>3509</v>
      </c>
      <c r="Q640" s="25" t="s">
        <v>2684</v>
      </c>
    </row>
    <row r="641" spans="1:17" x14ac:dyDescent="0.25">
      <c r="A641" s="27" t="s">
        <v>1382</v>
      </c>
      <c r="B641" s="27" t="s">
        <v>737</v>
      </c>
      <c r="C641" s="34">
        <v>11</v>
      </c>
      <c r="D641" s="23">
        <v>6759</v>
      </c>
      <c r="E641" s="23">
        <v>4000</v>
      </c>
      <c r="F641" s="23">
        <v>0</v>
      </c>
      <c r="G641" s="23">
        <v>375</v>
      </c>
      <c r="H641" s="23"/>
      <c r="I641" s="23">
        <v>2135</v>
      </c>
      <c r="J641" s="23">
        <v>1865</v>
      </c>
      <c r="K641" s="23">
        <v>250</v>
      </c>
      <c r="L641" s="23">
        <v>0</v>
      </c>
      <c r="M641" s="23">
        <v>8625</v>
      </c>
      <c r="N641" s="23">
        <f t="shared" si="19"/>
        <v>0</v>
      </c>
      <c r="O641" s="23"/>
      <c r="P641" s="24">
        <f t="shared" si="20"/>
        <v>15384</v>
      </c>
      <c r="Q641" s="25" t="s">
        <v>2684</v>
      </c>
    </row>
    <row r="642" spans="1:17" x14ac:dyDescent="0.25">
      <c r="A642" s="27" t="s">
        <v>1383</v>
      </c>
      <c r="B642" s="27" t="s">
        <v>737</v>
      </c>
      <c r="C642" s="34">
        <v>11</v>
      </c>
      <c r="D642" s="23">
        <v>6759</v>
      </c>
      <c r="E642" s="23">
        <v>4000</v>
      </c>
      <c r="F642" s="23">
        <v>0</v>
      </c>
      <c r="G642" s="23">
        <v>375</v>
      </c>
      <c r="H642" s="23"/>
      <c r="I642" s="23">
        <v>2135</v>
      </c>
      <c r="J642" s="23">
        <v>1865</v>
      </c>
      <c r="K642" s="23">
        <v>250</v>
      </c>
      <c r="L642" s="23">
        <v>0</v>
      </c>
      <c r="M642" s="23">
        <v>8625</v>
      </c>
      <c r="N642" s="23">
        <f t="shared" si="19"/>
        <v>0</v>
      </c>
      <c r="O642" s="23"/>
      <c r="P642" s="23">
        <f t="shared" si="20"/>
        <v>15384</v>
      </c>
      <c r="Q642" s="25" t="s">
        <v>2684</v>
      </c>
    </row>
    <row r="643" spans="1:17" x14ac:dyDescent="0.25">
      <c r="A643" s="27" t="s">
        <v>1384</v>
      </c>
      <c r="B643" s="27" t="s">
        <v>766</v>
      </c>
      <c r="C643" s="34">
        <v>11</v>
      </c>
      <c r="D643" s="23">
        <v>1128</v>
      </c>
      <c r="E643" s="23">
        <v>1400</v>
      </c>
      <c r="F643" s="23">
        <v>50</v>
      </c>
      <c r="G643" s="23">
        <v>0</v>
      </c>
      <c r="H643" s="23"/>
      <c r="I643" s="23">
        <v>2135</v>
      </c>
      <c r="J643" s="23">
        <v>0</v>
      </c>
      <c r="K643" s="23">
        <v>250</v>
      </c>
      <c r="L643" s="23">
        <v>0</v>
      </c>
      <c r="M643" s="23">
        <v>3835</v>
      </c>
      <c r="N643" s="23">
        <f t="shared" si="19"/>
        <v>0</v>
      </c>
      <c r="O643" s="23"/>
      <c r="P643" s="23">
        <f t="shared" si="20"/>
        <v>4963</v>
      </c>
      <c r="Q643" s="25" t="s">
        <v>2684</v>
      </c>
    </row>
    <row r="644" spans="1:17" x14ac:dyDescent="0.25">
      <c r="A644" s="27" t="s">
        <v>1385</v>
      </c>
      <c r="B644" s="27" t="s">
        <v>735</v>
      </c>
      <c r="C644" s="34">
        <v>11</v>
      </c>
      <c r="D644" s="23">
        <v>1381</v>
      </c>
      <c r="E644" s="23">
        <v>1200</v>
      </c>
      <c r="F644" s="23">
        <v>0</v>
      </c>
      <c r="G644" s="23">
        <v>0</v>
      </c>
      <c r="H644" s="23"/>
      <c r="I644" s="23">
        <v>2135</v>
      </c>
      <c r="J644" s="23">
        <v>0</v>
      </c>
      <c r="K644" s="23">
        <v>250</v>
      </c>
      <c r="L644" s="23">
        <v>0</v>
      </c>
      <c r="M644" s="23">
        <v>3585</v>
      </c>
      <c r="N644" s="23">
        <f t="shared" si="19"/>
        <v>0</v>
      </c>
      <c r="O644" s="23"/>
      <c r="P644" s="23">
        <f t="shared" si="20"/>
        <v>4966</v>
      </c>
      <c r="Q644" s="25" t="s">
        <v>2684</v>
      </c>
    </row>
    <row r="645" spans="1:17" x14ac:dyDescent="0.25">
      <c r="A645" s="22" t="s">
        <v>1386</v>
      </c>
      <c r="B645" s="27" t="s">
        <v>726</v>
      </c>
      <c r="C645" s="69">
        <v>11</v>
      </c>
      <c r="D645" s="23">
        <v>1074</v>
      </c>
      <c r="E645" s="23">
        <v>1000</v>
      </c>
      <c r="F645" s="23">
        <v>50</v>
      </c>
      <c r="G645" s="23">
        <v>0</v>
      </c>
      <c r="H645" s="23"/>
      <c r="I645" s="23">
        <v>2135</v>
      </c>
      <c r="J645" s="23">
        <v>0</v>
      </c>
      <c r="K645" s="23">
        <v>250</v>
      </c>
      <c r="L645" s="23">
        <v>0</v>
      </c>
      <c r="M645" s="23">
        <v>3435</v>
      </c>
      <c r="N645" s="23">
        <f t="shared" si="19"/>
        <v>0</v>
      </c>
      <c r="O645" s="23"/>
      <c r="P645" s="23">
        <f t="shared" si="20"/>
        <v>4509</v>
      </c>
      <c r="Q645" s="25" t="s">
        <v>2684</v>
      </c>
    </row>
    <row r="646" spans="1:17" x14ac:dyDescent="0.25">
      <c r="A646" s="27" t="s">
        <v>1387</v>
      </c>
      <c r="B646" s="27" t="s">
        <v>735</v>
      </c>
      <c r="C646" s="34">
        <v>11</v>
      </c>
      <c r="D646" s="23">
        <v>1381</v>
      </c>
      <c r="E646" s="23">
        <v>0</v>
      </c>
      <c r="F646" s="23">
        <v>0</v>
      </c>
      <c r="G646" s="23">
        <v>0</v>
      </c>
      <c r="H646" s="23"/>
      <c r="I646" s="23">
        <v>2135</v>
      </c>
      <c r="J646" s="23">
        <v>0</v>
      </c>
      <c r="K646" s="23">
        <v>250</v>
      </c>
      <c r="L646" s="23">
        <v>0</v>
      </c>
      <c r="M646" s="23">
        <v>2385</v>
      </c>
      <c r="N646" s="23">
        <f t="shared" si="19"/>
        <v>0</v>
      </c>
      <c r="O646" s="23"/>
      <c r="P646" s="23">
        <f t="shared" si="20"/>
        <v>3766</v>
      </c>
      <c r="Q646" s="25" t="s">
        <v>2684</v>
      </c>
    </row>
    <row r="647" spans="1:17" x14ac:dyDescent="0.25">
      <c r="A647" s="27" t="s">
        <v>1388</v>
      </c>
      <c r="B647" s="27" t="s">
        <v>746</v>
      </c>
      <c r="C647" s="34">
        <v>11</v>
      </c>
      <c r="D647" s="23">
        <v>5373</v>
      </c>
      <c r="E647" s="23">
        <v>4000</v>
      </c>
      <c r="F647" s="23">
        <v>0</v>
      </c>
      <c r="G647" s="23">
        <v>375</v>
      </c>
      <c r="H647" s="23"/>
      <c r="I647" s="23">
        <v>2135</v>
      </c>
      <c r="J647" s="23">
        <v>1865</v>
      </c>
      <c r="K647" s="23">
        <v>250</v>
      </c>
      <c r="L647" s="23">
        <v>0</v>
      </c>
      <c r="M647" s="23">
        <v>8625</v>
      </c>
      <c r="N647" s="23">
        <f t="shared" ref="N647:N707" si="21">(D647+M647)-P647</f>
        <v>0</v>
      </c>
      <c r="O647" s="23"/>
      <c r="P647" s="23">
        <f t="shared" si="20"/>
        <v>13998</v>
      </c>
      <c r="Q647" s="25" t="s">
        <v>2684</v>
      </c>
    </row>
    <row r="648" spans="1:17" x14ac:dyDescent="0.25">
      <c r="A648" s="27" t="s">
        <v>1389</v>
      </c>
      <c r="B648" s="27" t="s">
        <v>766</v>
      </c>
      <c r="C648" s="34">
        <v>11</v>
      </c>
      <c r="D648" s="23">
        <v>1128</v>
      </c>
      <c r="E648" s="23">
        <v>0</v>
      </c>
      <c r="F648" s="23">
        <v>75</v>
      </c>
      <c r="G648" s="23">
        <v>0</v>
      </c>
      <c r="H648" s="23"/>
      <c r="I648" s="23">
        <v>2135</v>
      </c>
      <c r="J648" s="23">
        <v>0</v>
      </c>
      <c r="K648" s="23">
        <v>250</v>
      </c>
      <c r="L648" s="23">
        <v>0</v>
      </c>
      <c r="M648" s="23">
        <v>2460</v>
      </c>
      <c r="N648" s="23">
        <f t="shared" si="21"/>
        <v>0</v>
      </c>
      <c r="O648" s="23"/>
      <c r="P648" s="24">
        <f t="shared" si="20"/>
        <v>3588</v>
      </c>
      <c r="Q648" s="25" t="s">
        <v>2684</v>
      </c>
    </row>
    <row r="649" spans="1:17" x14ac:dyDescent="0.25">
      <c r="A649" s="27" t="s">
        <v>1390</v>
      </c>
      <c r="B649" s="27" t="s">
        <v>746</v>
      </c>
      <c r="C649" s="34">
        <v>11</v>
      </c>
      <c r="D649" s="23">
        <v>5373</v>
      </c>
      <c r="E649" s="23">
        <v>4000</v>
      </c>
      <c r="F649" s="23">
        <v>0</v>
      </c>
      <c r="G649" s="23">
        <v>375</v>
      </c>
      <c r="H649" s="23"/>
      <c r="I649" s="23">
        <v>2135</v>
      </c>
      <c r="J649" s="23">
        <v>1865</v>
      </c>
      <c r="K649" s="23">
        <v>250</v>
      </c>
      <c r="L649" s="23">
        <v>0</v>
      </c>
      <c r="M649" s="23">
        <v>8625</v>
      </c>
      <c r="N649" s="23">
        <f t="shared" si="21"/>
        <v>0</v>
      </c>
      <c r="O649" s="23"/>
      <c r="P649" s="23">
        <f t="shared" si="20"/>
        <v>13998</v>
      </c>
      <c r="Q649" s="25" t="s">
        <v>2684</v>
      </c>
    </row>
    <row r="650" spans="1:17" x14ac:dyDescent="0.25">
      <c r="A650" s="27" t="s">
        <v>1391</v>
      </c>
      <c r="B650" s="27" t="s">
        <v>766</v>
      </c>
      <c r="C650" s="34">
        <v>11</v>
      </c>
      <c r="D650" s="23">
        <v>1128</v>
      </c>
      <c r="E650" s="23">
        <v>0</v>
      </c>
      <c r="F650" s="23">
        <v>0</v>
      </c>
      <c r="G650" s="23">
        <v>0</v>
      </c>
      <c r="H650" s="23"/>
      <c r="I650" s="23">
        <v>2135</v>
      </c>
      <c r="J650" s="23">
        <v>0</v>
      </c>
      <c r="K650" s="23">
        <v>250</v>
      </c>
      <c r="L650" s="23">
        <v>0</v>
      </c>
      <c r="M650" s="23">
        <v>2385</v>
      </c>
      <c r="N650" s="23">
        <f t="shared" si="21"/>
        <v>0</v>
      </c>
      <c r="O650" s="23"/>
      <c r="P650" s="24">
        <f t="shared" si="20"/>
        <v>3513</v>
      </c>
      <c r="Q650" s="25" t="s">
        <v>2684</v>
      </c>
    </row>
    <row r="651" spans="1:17" x14ac:dyDescent="0.25">
      <c r="A651" s="27" t="s">
        <v>1392</v>
      </c>
      <c r="B651" s="27" t="s">
        <v>852</v>
      </c>
      <c r="C651" s="34">
        <v>11</v>
      </c>
      <c r="D651" s="23">
        <v>7435</v>
      </c>
      <c r="E651" s="23">
        <v>0</v>
      </c>
      <c r="F651" s="23">
        <v>0</v>
      </c>
      <c r="G651" s="23">
        <v>375</v>
      </c>
      <c r="H651" s="23"/>
      <c r="I651" s="23">
        <v>2135</v>
      </c>
      <c r="J651" s="23">
        <v>0</v>
      </c>
      <c r="K651" s="23">
        <v>250</v>
      </c>
      <c r="L651" s="23">
        <v>0</v>
      </c>
      <c r="M651" s="23">
        <v>2760</v>
      </c>
      <c r="N651" s="23">
        <f t="shared" si="21"/>
        <v>0</v>
      </c>
      <c r="O651" s="23"/>
      <c r="P651" s="24">
        <f t="shared" si="20"/>
        <v>10195</v>
      </c>
      <c r="Q651" s="25" t="s">
        <v>2684</v>
      </c>
    </row>
    <row r="652" spans="1:17" x14ac:dyDescent="0.25">
      <c r="A652" s="22" t="s">
        <v>1393</v>
      </c>
      <c r="B652" s="27" t="s">
        <v>749</v>
      </c>
      <c r="C652" s="69">
        <v>11</v>
      </c>
      <c r="D652" s="23">
        <v>10261</v>
      </c>
      <c r="E652" s="23">
        <v>5000</v>
      </c>
      <c r="F652" s="23">
        <v>0</v>
      </c>
      <c r="G652" s="23">
        <v>0</v>
      </c>
      <c r="H652" s="23"/>
      <c r="I652" s="23">
        <v>2135</v>
      </c>
      <c r="J652" s="23">
        <v>0</v>
      </c>
      <c r="K652" s="23">
        <v>250</v>
      </c>
      <c r="L652" s="23">
        <v>0</v>
      </c>
      <c r="M652" s="23">
        <v>7385</v>
      </c>
      <c r="N652" s="23">
        <f t="shared" si="21"/>
        <v>0</v>
      </c>
      <c r="O652" s="23"/>
      <c r="P652" s="24">
        <f t="shared" si="20"/>
        <v>17646</v>
      </c>
      <c r="Q652" s="25" t="s">
        <v>2684</v>
      </c>
    </row>
    <row r="653" spans="1:17" x14ac:dyDescent="0.25">
      <c r="A653" s="27" t="s">
        <v>1394</v>
      </c>
      <c r="B653" s="27" t="s">
        <v>852</v>
      </c>
      <c r="C653" s="34">
        <v>11</v>
      </c>
      <c r="D653" s="23">
        <v>7435</v>
      </c>
      <c r="E653" s="23">
        <v>0</v>
      </c>
      <c r="F653" s="23">
        <v>0</v>
      </c>
      <c r="G653" s="23">
        <v>0</v>
      </c>
      <c r="H653" s="23"/>
      <c r="I653" s="23">
        <v>2135</v>
      </c>
      <c r="J653" s="23">
        <v>0</v>
      </c>
      <c r="K653" s="23">
        <v>250</v>
      </c>
      <c r="L653" s="23">
        <v>0</v>
      </c>
      <c r="M653" s="23">
        <v>2385</v>
      </c>
      <c r="N653" s="23">
        <f t="shared" si="21"/>
        <v>0</v>
      </c>
      <c r="O653" s="23"/>
      <c r="P653" s="23">
        <f t="shared" si="20"/>
        <v>9820</v>
      </c>
      <c r="Q653" s="25" t="s">
        <v>2684</v>
      </c>
    </row>
    <row r="654" spans="1:17" x14ac:dyDescent="0.25">
      <c r="A654" s="27" t="s">
        <v>1395</v>
      </c>
      <c r="B654" s="27" t="s">
        <v>893</v>
      </c>
      <c r="C654" s="34">
        <v>11</v>
      </c>
      <c r="D654" s="23">
        <v>5835</v>
      </c>
      <c r="E654" s="23">
        <v>4000</v>
      </c>
      <c r="F654" s="23">
        <v>0</v>
      </c>
      <c r="G654" s="23">
        <v>375</v>
      </c>
      <c r="H654" s="23"/>
      <c r="I654" s="23">
        <v>2135</v>
      </c>
      <c r="J654" s="23">
        <v>1865</v>
      </c>
      <c r="K654" s="23">
        <v>250</v>
      </c>
      <c r="L654" s="23">
        <v>0</v>
      </c>
      <c r="M654" s="23">
        <v>8625</v>
      </c>
      <c r="N654" s="23">
        <f t="shared" si="21"/>
        <v>0</v>
      </c>
      <c r="O654" s="23"/>
      <c r="P654" s="23">
        <f t="shared" si="20"/>
        <v>14460</v>
      </c>
      <c r="Q654" s="25" t="s">
        <v>2684</v>
      </c>
    </row>
    <row r="655" spans="1:17" x14ac:dyDescent="0.25">
      <c r="A655" s="44" t="s">
        <v>1396</v>
      </c>
      <c r="B655" s="44" t="s">
        <v>852</v>
      </c>
      <c r="C655" s="72">
        <v>11</v>
      </c>
      <c r="D655" s="45">
        <v>7435</v>
      </c>
      <c r="E655" s="45">
        <v>5000</v>
      </c>
      <c r="F655" s="45">
        <v>0</v>
      </c>
      <c r="G655" s="45">
        <v>0</v>
      </c>
      <c r="H655" s="45"/>
      <c r="I655" s="45">
        <v>2135</v>
      </c>
      <c r="J655" s="45">
        <v>2865</v>
      </c>
      <c r="K655" s="45">
        <v>250</v>
      </c>
      <c r="L655" s="45">
        <v>0</v>
      </c>
      <c r="M655" s="23">
        <v>10250</v>
      </c>
      <c r="N655" s="23">
        <f t="shared" si="21"/>
        <v>0</v>
      </c>
      <c r="O655" s="45"/>
      <c r="P655" s="45">
        <f t="shared" si="20"/>
        <v>17685</v>
      </c>
      <c r="Q655" s="46" t="s">
        <v>2684</v>
      </c>
    </row>
    <row r="656" spans="1:17" x14ac:dyDescent="0.25">
      <c r="A656" s="27" t="s">
        <v>1397</v>
      </c>
      <c r="B656" s="27" t="s">
        <v>746</v>
      </c>
      <c r="C656" s="34">
        <v>11</v>
      </c>
      <c r="D656" s="23">
        <v>5373</v>
      </c>
      <c r="E656" s="23">
        <v>4000</v>
      </c>
      <c r="F656" s="23">
        <v>0</v>
      </c>
      <c r="G656" s="23">
        <v>375</v>
      </c>
      <c r="H656" s="23"/>
      <c r="I656" s="23">
        <v>2135</v>
      </c>
      <c r="J656" s="23">
        <v>1865</v>
      </c>
      <c r="K656" s="23">
        <v>250</v>
      </c>
      <c r="L656" s="23">
        <v>0</v>
      </c>
      <c r="M656" s="23">
        <v>8625</v>
      </c>
      <c r="N656" s="23">
        <f t="shared" si="21"/>
        <v>0</v>
      </c>
      <c r="O656" s="23"/>
      <c r="P656" s="23">
        <f t="shared" si="20"/>
        <v>13998</v>
      </c>
      <c r="Q656" s="25" t="s">
        <v>2684</v>
      </c>
    </row>
    <row r="657" spans="1:17" x14ac:dyDescent="0.25">
      <c r="A657" s="27" t="s">
        <v>1398</v>
      </c>
      <c r="B657" s="27" t="s">
        <v>831</v>
      </c>
      <c r="C657" s="34">
        <v>11</v>
      </c>
      <c r="D657" s="23">
        <v>6297</v>
      </c>
      <c r="E657" s="23">
        <v>4000</v>
      </c>
      <c r="F657" s="23">
        <v>0</v>
      </c>
      <c r="G657" s="23">
        <v>375</v>
      </c>
      <c r="H657" s="23"/>
      <c r="I657" s="23">
        <v>2135</v>
      </c>
      <c r="J657" s="23">
        <v>1865</v>
      </c>
      <c r="K657" s="23">
        <v>250</v>
      </c>
      <c r="L657" s="23">
        <v>0</v>
      </c>
      <c r="M657" s="23">
        <v>8625</v>
      </c>
      <c r="N657" s="23">
        <f t="shared" si="21"/>
        <v>0</v>
      </c>
      <c r="O657" s="23"/>
      <c r="P657" s="24">
        <f t="shared" si="20"/>
        <v>14922</v>
      </c>
      <c r="Q657" s="25" t="s">
        <v>2684</v>
      </c>
    </row>
    <row r="658" spans="1:17" x14ac:dyDescent="0.25">
      <c r="A658" s="27" t="s">
        <v>1399</v>
      </c>
      <c r="B658" s="27" t="s">
        <v>759</v>
      </c>
      <c r="C658" s="34">
        <v>11</v>
      </c>
      <c r="D658" s="23">
        <v>10949</v>
      </c>
      <c r="E658" s="23">
        <v>4500</v>
      </c>
      <c r="F658" s="23">
        <v>0</v>
      </c>
      <c r="G658" s="23">
        <v>375</v>
      </c>
      <c r="H658" s="23"/>
      <c r="I658" s="23">
        <v>2135</v>
      </c>
      <c r="J658" s="23">
        <v>2865</v>
      </c>
      <c r="K658" s="23">
        <v>250</v>
      </c>
      <c r="L658" s="23">
        <v>0</v>
      </c>
      <c r="M658" s="23">
        <v>10125</v>
      </c>
      <c r="N658" s="23">
        <f t="shared" si="21"/>
        <v>0</v>
      </c>
      <c r="O658" s="23"/>
      <c r="P658" s="24">
        <f t="shared" si="20"/>
        <v>21074</v>
      </c>
      <c r="Q658" s="25" t="s">
        <v>2684</v>
      </c>
    </row>
    <row r="659" spans="1:17" x14ac:dyDescent="0.25">
      <c r="A659" s="27" t="s">
        <v>1400</v>
      </c>
      <c r="B659" s="27" t="s">
        <v>807</v>
      </c>
      <c r="C659" s="34">
        <v>11</v>
      </c>
      <c r="D659" s="23">
        <v>2441</v>
      </c>
      <c r="E659" s="23">
        <v>2535</v>
      </c>
      <c r="F659" s="23">
        <v>0</v>
      </c>
      <c r="G659" s="23">
        <v>0</v>
      </c>
      <c r="H659" s="23"/>
      <c r="I659" s="23">
        <v>2135</v>
      </c>
      <c r="J659" s="23">
        <v>400</v>
      </c>
      <c r="K659" s="23">
        <v>250</v>
      </c>
      <c r="L659" s="23">
        <v>0</v>
      </c>
      <c r="M659" s="23">
        <v>5320</v>
      </c>
      <c r="N659" s="23">
        <f t="shared" si="21"/>
        <v>0</v>
      </c>
      <c r="O659" s="23"/>
      <c r="P659" s="24">
        <f t="shared" si="20"/>
        <v>7761</v>
      </c>
      <c r="Q659" s="25" t="s">
        <v>2684</v>
      </c>
    </row>
    <row r="660" spans="1:17" x14ac:dyDescent="0.25">
      <c r="A660" s="27" t="s">
        <v>1401</v>
      </c>
      <c r="B660" s="27" t="s">
        <v>779</v>
      </c>
      <c r="C660" s="34">
        <v>11</v>
      </c>
      <c r="D660" s="23">
        <v>3295</v>
      </c>
      <c r="E660" s="23">
        <v>0</v>
      </c>
      <c r="F660" s="23">
        <v>0</v>
      </c>
      <c r="G660" s="23">
        <v>375</v>
      </c>
      <c r="H660" s="23"/>
      <c r="I660" s="23">
        <v>2135</v>
      </c>
      <c r="J660" s="23">
        <v>0</v>
      </c>
      <c r="K660" s="23">
        <v>250</v>
      </c>
      <c r="L660" s="23">
        <v>0</v>
      </c>
      <c r="M660" s="23">
        <v>2760</v>
      </c>
      <c r="N660" s="23">
        <f t="shared" si="21"/>
        <v>0</v>
      </c>
      <c r="O660" s="23"/>
      <c r="P660" s="23">
        <f t="shared" si="20"/>
        <v>6055</v>
      </c>
      <c r="Q660" s="25" t="s">
        <v>2684</v>
      </c>
    </row>
    <row r="661" spans="1:17" x14ac:dyDescent="0.25">
      <c r="A661" s="27" t="s">
        <v>1402</v>
      </c>
      <c r="B661" s="27" t="s">
        <v>773</v>
      </c>
      <c r="C661" s="34">
        <v>11</v>
      </c>
      <c r="D661" s="23">
        <v>1302</v>
      </c>
      <c r="E661" s="23">
        <v>0</v>
      </c>
      <c r="F661" s="23">
        <v>75</v>
      </c>
      <c r="G661" s="23">
        <v>0</v>
      </c>
      <c r="H661" s="23"/>
      <c r="I661" s="23">
        <v>2135</v>
      </c>
      <c r="J661" s="23">
        <v>0</v>
      </c>
      <c r="K661" s="23">
        <v>250</v>
      </c>
      <c r="L661" s="23">
        <v>0</v>
      </c>
      <c r="M661" s="23">
        <v>2460</v>
      </c>
      <c r="N661" s="23">
        <f t="shared" si="21"/>
        <v>0</v>
      </c>
      <c r="O661" s="23"/>
      <c r="P661" s="23">
        <f t="shared" si="20"/>
        <v>3762</v>
      </c>
      <c r="Q661" s="25" t="s">
        <v>2684</v>
      </c>
    </row>
    <row r="662" spans="1:17" x14ac:dyDescent="0.25">
      <c r="A662" s="27" t="s">
        <v>1403</v>
      </c>
      <c r="B662" s="27" t="s">
        <v>852</v>
      </c>
      <c r="C662" s="34">
        <v>11</v>
      </c>
      <c r="D662" s="23">
        <v>7435</v>
      </c>
      <c r="E662" s="23">
        <v>0</v>
      </c>
      <c r="F662" s="23">
        <v>0</v>
      </c>
      <c r="G662" s="23">
        <v>0</v>
      </c>
      <c r="H662" s="23"/>
      <c r="I662" s="23">
        <v>2135</v>
      </c>
      <c r="J662" s="23">
        <v>0</v>
      </c>
      <c r="K662" s="23">
        <v>250</v>
      </c>
      <c r="L662" s="23">
        <v>0</v>
      </c>
      <c r="M662" s="23">
        <v>2385</v>
      </c>
      <c r="N662" s="23">
        <f t="shared" si="21"/>
        <v>0</v>
      </c>
      <c r="O662" s="23"/>
      <c r="P662" s="24">
        <f t="shared" si="20"/>
        <v>9820</v>
      </c>
      <c r="Q662" s="25" t="s">
        <v>2684</v>
      </c>
    </row>
    <row r="663" spans="1:17" x14ac:dyDescent="0.25">
      <c r="A663" s="27" t="s">
        <v>1404</v>
      </c>
      <c r="B663" s="27" t="s">
        <v>726</v>
      </c>
      <c r="C663" s="34">
        <v>11</v>
      </c>
      <c r="D663" s="23">
        <v>1074</v>
      </c>
      <c r="E663" s="23">
        <v>1000</v>
      </c>
      <c r="F663" s="23">
        <v>0</v>
      </c>
      <c r="G663" s="23">
        <v>0</v>
      </c>
      <c r="H663" s="23"/>
      <c r="I663" s="23">
        <v>2135</v>
      </c>
      <c r="J663" s="23">
        <v>0</v>
      </c>
      <c r="K663" s="23">
        <v>250</v>
      </c>
      <c r="L663" s="23">
        <v>0</v>
      </c>
      <c r="M663" s="23">
        <v>3385</v>
      </c>
      <c r="N663" s="23">
        <f t="shared" si="21"/>
        <v>0</v>
      </c>
      <c r="O663" s="23"/>
      <c r="P663" s="24">
        <f t="shared" si="20"/>
        <v>4459</v>
      </c>
      <c r="Q663" s="25" t="s">
        <v>2684</v>
      </c>
    </row>
    <row r="664" spans="1:17" x14ac:dyDescent="0.25">
      <c r="A664" s="27" t="s">
        <v>1405</v>
      </c>
      <c r="B664" s="27" t="s">
        <v>726</v>
      </c>
      <c r="C664" s="34">
        <v>11</v>
      </c>
      <c r="D664" s="23">
        <v>1074</v>
      </c>
      <c r="E664" s="23">
        <v>0</v>
      </c>
      <c r="F664" s="23">
        <v>0</v>
      </c>
      <c r="G664" s="23">
        <v>0</v>
      </c>
      <c r="H664" s="23"/>
      <c r="I664" s="23">
        <v>2135</v>
      </c>
      <c r="J664" s="23">
        <v>0</v>
      </c>
      <c r="K664" s="23">
        <v>250</v>
      </c>
      <c r="L664" s="23">
        <v>0</v>
      </c>
      <c r="M664" s="23">
        <v>2385</v>
      </c>
      <c r="N664" s="23">
        <f t="shared" si="21"/>
        <v>0</v>
      </c>
      <c r="O664" s="23"/>
      <c r="P664" s="23">
        <f t="shared" si="20"/>
        <v>3459</v>
      </c>
      <c r="Q664" s="25" t="s">
        <v>2684</v>
      </c>
    </row>
    <row r="665" spans="1:17" x14ac:dyDescent="0.25">
      <c r="A665" s="22" t="s">
        <v>1406</v>
      </c>
      <c r="B665" s="27" t="s">
        <v>873</v>
      </c>
      <c r="C665" s="69">
        <v>11</v>
      </c>
      <c r="D665" s="23">
        <v>1575</v>
      </c>
      <c r="E665" s="23">
        <v>1600</v>
      </c>
      <c r="F665" s="23">
        <v>0</v>
      </c>
      <c r="G665" s="23">
        <v>0</v>
      </c>
      <c r="H665" s="23"/>
      <c r="I665" s="23">
        <v>2135</v>
      </c>
      <c r="J665" s="23">
        <v>0</v>
      </c>
      <c r="K665" s="23">
        <v>250</v>
      </c>
      <c r="L665" s="23">
        <v>0</v>
      </c>
      <c r="M665" s="23">
        <v>3985</v>
      </c>
      <c r="N665" s="23">
        <f t="shared" si="21"/>
        <v>0</v>
      </c>
      <c r="O665" s="23"/>
      <c r="P665" s="23">
        <f t="shared" si="20"/>
        <v>5560</v>
      </c>
      <c r="Q665" s="25" t="s">
        <v>2684</v>
      </c>
    </row>
    <row r="666" spans="1:17" x14ac:dyDescent="0.25">
      <c r="A666" s="27" t="s">
        <v>1407</v>
      </c>
      <c r="B666" s="27" t="s">
        <v>740</v>
      </c>
      <c r="C666" s="34">
        <v>11</v>
      </c>
      <c r="D666" s="23">
        <v>1039</v>
      </c>
      <c r="E666" s="23">
        <v>1000</v>
      </c>
      <c r="F666" s="23">
        <v>0</v>
      </c>
      <c r="G666" s="23">
        <v>0</v>
      </c>
      <c r="H666" s="23"/>
      <c r="I666" s="23">
        <v>2135</v>
      </c>
      <c r="J666" s="23">
        <v>0</v>
      </c>
      <c r="K666" s="23">
        <v>250</v>
      </c>
      <c r="L666" s="23">
        <v>0</v>
      </c>
      <c r="M666" s="23">
        <v>3385</v>
      </c>
      <c r="N666" s="23">
        <f t="shared" si="21"/>
        <v>0</v>
      </c>
      <c r="O666" s="23"/>
      <c r="P666" s="23">
        <f t="shared" si="20"/>
        <v>4424</v>
      </c>
      <c r="Q666" s="25" t="s">
        <v>2684</v>
      </c>
    </row>
    <row r="667" spans="1:17" x14ac:dyDescent="0.25">
      <c r="A667" s="27" t="s">
        <v>1408</v>
      </c>
      <c r="B667" s="27" t="s">
        <v>852</v>
      </c>
      <c r="C667" s="34">
        <v>11</v>
      </c>
      <c r="D667" s="23">
        <v>7435</v>
      </c>
      <c r="E667" s="23">
        <v>0</v>
      </c>
      <c r="F667" s="23">
        <v>0</v>
      </c>
      <c r="G667" s="23">
        <v>0</v>
      </c>
      <c r="H667" s="23"/>
      <c r="I667" s="23">
        <v>2135</v>
      </c>
      <c r="J667" s="23">
        <v>0</v>
      </c>
      <c r="K667" s="23">
        <v>250</v>
      </c>
      <c r="L667" s="23">
        <v>0</v>
      </c>
      <c r="M667" s="23">
        <v>2385</v>
      </c>
      <c r="N667" s="23">
        <f t="shared" si="21"/>
        <v>0</v>
      </c>
      <c r="O667" s="23"/>
      <c r="P667" s="23">
        <f t="shared" si="20"/>
        <v>9820</v>
      </c>
      <c r="Q667" s="25" t="s">
        <v>2684</v>
      </c>
    </row>
    <row r="668" spans="1:17" x14ac:dyDescent="0.25">
      <c r="A668" s="27" t="s">
        <v>1409</v>
      </c>
      <c r="B668" s="27" t="s">
        <v>737</v>
      </c>
      <c r="C668" s="34">
        <v>11</v>
      </c>
      <c r="D668" s="23">
        <v>6759</v>
      </c>
      <c r="E668" s="23">
        <v>4000</v>
      </c>
      <c r="F668" s="23">
        <v>0</v>
      </c>
      <c r="G668" s="23">
        <v>375</v>
      </c>
      <c r="H668" s="23"/>
      <c r="I668" s="23">
        <v>2135</v>
      </c>
      <c r="J668" s="23">
        <v>1865</v>
      </c>
      <c r="K668" s="23">
        <v>250</v>
      </c>
      <c r="L668" s="23">
        <v>0</v>
      </c>
      <c r="M668" s="23">
        <v>8625</v>
      </c>
      <c r="N668" s="23">
        <f t="shared" si="21"/>
        <v>0</v>
      </c>
      <c r="O668" s="23"/>
      <c r="P668" s="23">
        <f t="shared" si="20"/>
        <v>15384</v>
      </c>
      <c r="Q668" s="25" t="s">
        <v>2684</v>
      </c>
    </row>
    <row r="669" spans="1:17" x14ac:dyDescent="0.25">
      <c r="A669" s="27" t="s">
        <v>1410</v>
      </c>
      <c r="B669" s="27" t="s">
        <v>766</v>
      </c>
      <c r="C669" s="34">
        <v>11</v>
      </c>
      <c r="D669" s="23">
        <v>1128</v>
      </c>
      <c r="E669" s="23">
        <v>0</v>
      </c>
      <c r="F669" s="23">
        <v>0</v>
      </c>
      <c r="G669" s="23">
        <v>0</v>
      </c>
      <c r="H669" s="23"/>
      <c r="I669" s="23">
        <v>2135</v>
      </c>
      <c r="J669" s="23">
        <v>0</v>
      </c>
      <c r="K669" s="23">
        <v>250</v>
      </c>
      <c r="L669" s="23">
        <v>0</v>
      </c>
      <c r="M669" s="23">
        <v>2385</v>
      </c>
      <c r="N669" s="23">
        <f t="shared" si="21"/>
        <v>0</v>
      </c>
      <c r="O669" s="23"/>
      <c r="P669" s="23">
        <f t="shared" si="20"/>
        <v>3513</v>
      </c>
      <c r="Q669" s="25" t="s">
        <v>2684</v>
      </c>
    </row>
    <row r="670" spans="1:17" x14ac:dyDescent="0.25">
      <c r="A670" s="27" t="s">
        <v>1411</v>
      </c>
      <c r="B670" s="27" t="s">
        <v>740</v>
      </c>
      <c r="C670" s="34">
        <v>11</v>
      </c>
      <c r="D670" s="23">
        <v>1039</v>
      </c>
      <c r="E670" s="23">
        <v>0</v>
      </c>
      <c r="F670" s="23">
        <v>0</v>
      </c>
      <c r="G670" s="23">
        <v>0</v>
      </c>
      <c r="H670" s="23"/>
      <c r="I670" s="23">
        <v>2135</v>
      </c>
      <c r="J670" s="23">
        <v>0</v>
      </c>
      <c r="K670" s="23">
        <v>250</v>
      </c>
      <c r="L670" s="23">
        <v>0</v>
      </c>
      <c r="M670" s="23">
        <v>2385</v>
      </c>
      <c r="N670" s="23">
        <f t="shared" si="21"/>
        <v>0</v>
      </c>
      <c r="O670" s="23"/>
      <c r="P670" s="23">
        <f t="shared" si="20"/>
        <v>3424</v>
      </c>
      <c r="Q670" s="25" t="s">
        <v>2684</v>
      </c>
    </row>
    <row r="671" spans="1:17" x14ac:dyDescent="0.25">
      <c r="A671" s="26" t="s">
        <v>1412</v>
      </c>
      <c r="B671" s="27" t="s">
        <v>737</v>
      </c>
      <c r="C671" s="34">
        <v>11</v>
      </c>
      <c r="D671" s="23">
        <v>6759</v>
      </c>
      <c r="E671" s="23">
        <v>4000</v>
      </c>
      <c r="F671" s="23">
        <v>0</v>
      </c>
      <c r="G671" s="23">
        <v>375</v>
      </c>
      <c r="H671" s="23"/>
      <c r="I671" s="23">
        <v>2135</v>
      </c>
      <c r="J671" s="23">
        <v>1865</v>
      </c>
      <c r="K671" s="23">
        <v>250</v>
      </c>
      <c r="L671" s="23">
        <v>0</v>
      </c>
      <c r="M671" s="23">
        <v>8625</v>
      </c>
      <c r="N671" s="23">
        <f t="shared" si="21"/>
        <v>0</v>
      </c>
      <c r="O671" s="23"/>
      <c r="P671" s="24">
        <f t="shared" si="20"/>
        <v>15384</v>
      </c>
      <c r="Q671" s="25" t="s">
        <v>2684</v>
      </c>
    </row>
    <row r="672" spans="1:17" x14ac:dyDescent="0.25">
      <c r="A672" s="27" t="s">
        <v>1413</v>
      </c>
      <c r="B672" s="27" t="s">
        <v>759</v>
      </c>
      <c r="C672" s="34">
        <v>11</v>
      </c>
      <c r="D672" s="23">
        <v>10949</v>
      </c>
      <c r="E672" s="23">
        <v>5000</v>
      </c>
      <c r="F672" s="23">
        <v>0</v>
      </c>
      <c r="G672" s="23">
        <v>375</v>
      </c>
      <c r="H672" s="23"/>
      <c r="I672" s="23">
        <v>2135</v>
      </c>
      <c r="J672" s="23">
        <v>2865</v>
      </c>
      <c r="K672" s="23">
        <v>250</v>
      </c>
      <c r="L672" s="23">
        <v>0</v>
      </c>
      <c r="M672" s="23">
        <v>10625</v>
      </c>
      <c r="N672" s="23">
        <f t="shared" si="21"/>
        <v>0</v>
      </c>
      <c r="O672" s="23"/>
      <c r="P672" s="23">
        <f t="shared" si="20"/>
        <v>21574</v>
      </c>
      <c r="Q672" s="25" t="s">
        <v>2684</v>
      </c>
    </row>
    <row r="673" spans="1:17" x14ac:dyDescent="0.25">
      <c r="A673" s="27" t="s">
        <v>1414</v>
      </c>
      <c r="B673" s="27" t="s">
        <v>746</v>
      </c>
      <c r="C673" s="34">
        <v>11</v>
      </c>
      <c r="D673" s="23">
        <v>5373</v>
      </c>
      <c r="E673" s="23">
        <v>4000</v>
      </c>
      <c r="F673" s="23">
        <v>0</v>
      </c>
      <c r="G673" s="23">
        <v>375</v>
      </c>
      <c r="H673" s="23"/>
      <c r="I673" s="23">
        <v>2135</v>
      </c>
      <c r="J673" s="23">
        <v>1865</v>
      </c>
      <c r="K673" s="23">
        <v>250</v>
      </c>
      <c r="L673" s="23">
        <v>0</v>
      </c>
      <c r="M673" s="23">
        <v>8625</v>
      </c>
      <c r="N673" s="23">
        <f t="shared" si="21"/>
        <v>0</v>
      </c>
      <c r="O673" s="23"/>
      <c r="P673" s="23">
        <f t="shared" si="20"/>
        <v>13998</v>
      </c>
      <c r="Q673" s="25" t="s">
        <v>2684</v>
      </c>
    </row>
    <row r="674" spans="1:17" x14ac:dyDescent="0.25">
      <c r="A674" s="27" t="s">
        <v>1415</v>
      </c>
      <c r="B674" s="27" t="s">
        <v>831</v>
      </c>
      <c r="C674" s="34">
        <v>11</v>
      </c>
      <c r="D674" s="23">
        <v>6297</v>
      </c>
      <c r="E674" s="23">
        <v>4000</v>
      </c>
      <c r="F674" s="23">
        <v>0</v>
      </c>
      <c r="G674" s="23">
        <v>375</v>
      </c>
      <c r="H674" s="23"/>
      <c r="I674" s="23">
        <v>2135</v>
      </c>
      <c r="J674" s="23">
        <v>1865</v>
      </c>
      <c r="K674" s="23">
        <v>250</v>
      </c>
      <c r="L674" s="23">
        <v>0</v>
      </c>
      <c r="M674" s="23">
        <v>8625</v>
      </c>
      <c r="N674" s="23">
        <f t="shared" si="21"/>
        <v>0</v>
      </c>
      <c r="O674" s="23"/>
      <c r="P674" s="24">
        <f t="shared" si="20"/>
        <v>14922</v>
      </c>
      <c r="Q674" s="25" t="s">
        <v>2684</v>
      </c>
    </row>
    <row r="675" spans="1:17" x14ac:dyDescent="0.25">
      <c r="A675" s="27" t="s">
        <v>1416</v>
      </c>
      <c r="B675" s="27" t="s">
        <v>746</v>
      </c>
      <c r="C675" s="34">
        <v>11</v>
      </c>
      <c r="D675" s="23">
        <v>5373</v>
      </c>
      <c r="E675" s="23">
        <v>4000</v>
      </c>
      <c r="F675" s="23">
        <v>0</v>
      </c>
      <c r="G675" s="23">
        <v>375</v>
      </c>
      <c r="H675" s="23"/>
      <c r="I675" s="23">
        <v>2135</v>
      </c>
      <c r="J675" s="23">
        <v>1865</v>
      </c>
      <c r="K675" s="23">
        <v>250</v>
      </c>
      <c r="L675" s="23">
        <v>0</v>
      </c>
      <c r="M675" s="23">
        <v>8625</v>
      </c>
      <c r="N675" s="23">
        <f t="shared" si="21"/>
        <v>0</v>
      </c>
      <c r="O675" s="23"/>
      <c r="P675" s="23">
        <f t="shared" ref="P675:P707" si="22">SUM(D675:L675)</f>
        <v>13998</v>
      </c>
      <c r="Q675" s="25" t="s">
        <v>2684</v>
      </c>
    </row>
    <row r="676" spans="1:17" x14ac:dyDescent="0.25">
      <c r="A676" s="27" t="s">
        <v>1417</v>
      </c>
      <c r="B676" s="27" t="s">
        <v>751</v>
      </c>
      <c r="C676" s="34">
        <v>11</v>
      </c>
      <c r="D676" s="23">
        <v>1460</v>
      </c>
      <c r="E676" s="23">
        <v>0</v>
      </c>
      <c r="F676" s="23">
        <v>75</v>
      </c>
      <c r="G676" s="23">
        <v>0</v>
      </c>
      <c r="H676" s="23"/>
      <c r="I676" s="23">
        <v>2135</v>
      </c>
      <c r="J676" s="23">
        <v>0</v>
      </c>
      <c r="K676" s="23">
        <v>250</v>
      </c>
      <c r="L676" s="23">
        <v>0</v>
      </c>
      <c r="M676" s="23">
        <v>2460</v>
      </c>
      <c r="N676" s="23">
        <f t="shared" si="21"/>
        <v>0</v>
      </c>
      <c r="O676" s="23"/>
      <c r="P676" s="23">
        <f t="shared" si="22"/>
        <v>3920</v>
      </c>
      <c r="Q676" s="25" t="s">
        <v>2684</v>
      </c>
    </row>
    <row r="677" spans="1:17" x14ac:dyDescent="0.25">
      <c r="A677" s="27" t="s">
        <v>1418</v>
      </c>
      <c r="B677" s="27" t="s">
        <v>755</v>
      </c>
      <c r="C677" s="34">
        <v>11</v>
      </c>
      <c r="D677" s="23">
        <v>2604</v>
      </c>
      <c r="E677" s="23">
        <v>2535</v>
      </c>
      <c r="F677" s="23">
        <v>0</v>
      </c>
      <c r="G677" s="23">
        <v>0</v>
      </c>
      <c r="H677" s="23"/>
      <c r="I677" s="23">
        <v>2135</v>
      </c>
      <c r="J677" s="23">
        <v>400</v>
      </c>
      <c r="K677" s="23">
        <v>250</v>
      </c>
      <c r="L677" s="23">
        <v>0</v>
      </c>
      <c r="M677" s="23">
        <v>5320</v>
      </c>
      <c r="N677" s="23">
        <f t="shared" si="21"/>
        <v>0</v>
      </c>
      <c r="O677" s="23"/>
      <c r="P677" s="24">
        <f t="shared" si="22"/>
        <v>7924</v>
      </c>
      <c r="Q677" s="25" t="s">
        <v>2684</v>
      </c>
    </row>
    <row r="678" spans="1:17" x14ac:dyDescent="0.25">
      <c r="A678" s="27" t="s">
        <v>1419</v>
      </c>
      <c r="B678" s="27" t="s">
        <v>831</v>
      </c>
      <c r="C678" s="34">
        <v>11</v>
      </c>
      <c r="D678" s="23">
        <v>6297</v>
      </c>
      <c r="E678" s="23">
        <v>4000</v>
      </c>
      <c r="F678" s="23">
        <v>0</v>
      </c>
      <c r="G678" s="23">
        <v>375</v>
      </c>
      <c r="H678" s="23"/>
      <c r="I678" s="23">
        <v>2135</v>
      </c>
      <c r="J678" s="23">
        <v>1865</v>
      </c>
      <c r="K678" s="23">
        <v>250</v>
      </c>
      <c r="L678" s="23">
        <v>0</v>
      </c>
      <c r="M678" s="23">
        <v>8625</v>
      </c>
      <c r="N678" s="23">
        <f t="shared" si="21"/>
        <v>0</v>
      </c>
      <c r="O678" s="23"/>
      <c r="P678" s="23">
        <f t="shared" si="22"/>
        <v>14922</v>
      </c>
      <c r="Q678" s="25" t="s">
        <v>2684</v>
      </c>
    </row>
    <row r="679" spans="1:17" x14ac:dyDescent="0.25">
      <c r="A679" s="27" t="s">
        <v>1452</v>
      </c>
      <c r="B679" s="27" t="s">
        <v>971</v>
      </c>
      <c r="C679" s="34">
        <v>11</v>
      </c>
      <c r="D679" s="23">
        <v>1105</v>
      </c>
      <c r="E679" s="23">
        <v>0</v>
      </c>
      <c r="F679" s="23">
        <v>0</v>
      </c>
      <c r="G679" s="23">
        <v>0</v>
      </c>
      <c r="H679" s="23"/>
      <c r="I679" s="23">
        <v>2135</v>
      </c>
      <c r="J679" s="23">
        <v>0</v>
      </c>
      <c r="K679" s="23">
        <v>250</v>
      </c>
      <c r="L679" s="23">
        <v>0</v>
      </c>
      <c r="M679" s="23">
        <v>2385</v>
      </c>
      <c r="N679" s="23">
        <f t="shared" si="21"/>
        <v>0</v>
      </c>
      <c r="O679" s="23"/>
      <c r="P679" s="23">
        <f t="shared" si="22"/>
        <v>3490</v>
      </c>
      <c r="Q679" s="25" t="s">
        <v>2684</v>
      </c>
    </row>
    <row r="680" spans="1:17" x14ac:dyDescent="0.25">
      <c r="A680" s="27" t="s">
        <v>1420</v>
      </c>
      <c r="B680" s="27" t="s">
        <v>773</v>
      </c>
      <c r="C680" s="34">
        <v>11</v>
      </c>
      <c r="D680" s="23">
        <v>1302</v>
      </c>
      <c r="E680" s="23">
        <v>0</v>
      </c>
      <c r="F680" s="23">
        <v>75</v>
      </c>
      <c r="G680" s="23">
        <v>0</v>
      </c>
      <c r="H680" s="23"/>
      <c r="I680" s="23">
        <v>2135</v>
      </c>
      <c r="J680" s="23">
        <v>0</v>
      </c>
      <c r="K680" s="23">
        <v>250</v>
      </c>
      <c r="L680" s="23">
        <v>0</v>
      </c>
      <c r="M680" s="23">
        <v>2460</v>
      </c>
      <c r="N680" s="23">
        <f t="shared" si="21"/>
        <v>0</v>
      </c>
      <c r="O680" s="23"/>
      <c r="P680" s="23">
        <f t="shared" si="22"/>
        <v>3762</v>
      </c>
      <c r="Q680" s="25" t="s">
        <v>2684</v>
      </c>
    </row>
    <row r="681" spans="1:17" x14ac:dyDescent="0.25">
      <c r="A681" s="27" t="s">
        <v>1421</v>
      </c>
      <c r="B681" s="27" t="s">
        <v>740</v>
      </c>
      <c r="C681" s="34">
        <v>11</v>
      </c>
      <c r="D681" s="23">
        <v>1039</v>
      </c>
      <c r="E681" s="23">
        <v>0</v>
      </c>
      <c r="F681" s="23">
        <v>75</v>
      </c>
      <c r="G681" s="23">
        <v>0</v>
      </c>
      <c r="H681" s="23"/>
      <c r="I681" s="23">
        <v>2135</v>
      </c>
      <c r="J681" s="23">
        <v>0</v>
      </c>
      <c r="K681" s="23">
        <v>250</v>
      </c>
      <c r="L681" s="23">
        <v>0</v>
      </c>
      <c r="M681" s="23">
        <v>2460</v>
      </c>
      <c r="N681" s="23">
        <f t="shared" si="21"/>
        <v>0</v>
      </c>
      <c r="O681" s="23"/>
      <c r="P681" s="23">
        <f t="shared" si="22"/>
        <v>3499</v>
      </c>
      <c r="Q681" s="25" t="s">
        <v>2684</v>
      </c>
    </row>
    <row r="682" spans="1:17" x14ac:dyDescent="0.25">
      <c r="A682" s="27" t="s">
        <v>1422</v>
      </c>
      <c r="B682" s="27" t="s">
        <v>726</v>
      </c>
      <c r="C682" s="34">
        <v>11</v>
      </c>
      <c r="D682" s="23">
        <v>1074</v>
      </c>
      <c r="E682" s="23">
        <v>0</v>
      </c>
      <c r="F682" s="23">
        <v>0</v>
      </c>
      <c r="G682" s="23">
        <v>0</v>
      </c>
      <c r="H682" s="23"/>
      <c r="I682" s="23">
        <v>2135</v>
      </c>
      <c r="J682" s="23">
        <v>0</v>
      </c>
      <c r="K682" s="23">
        <v>250</v>
      </c>
      <c r="L682" s="23">
        <v>0</v>
      </c>
      <c r="M682" s="23">
        <v>2385</v>
      </c>
      <c r="N682" s="23">
        <f t="shared" si="21"/>
        <v>0</v>
      </c>
      <c r="O682" s="23"/>
      <c r="P682" s="23">
        <f t="shared" si="22"/>
        <v>3459</v>
      </c>
      <c r="Q682" s="25" t="s">
        <v>2684</v>
      </c>
    </row>
    <row r="683" spans="1:17" x14ac:dyDescent="0.25">
      <c r="A683" s="27" t="s">
        <v>1423</v>
      </c>
      <c r="B683" s="27" t="s">
        <v>749</v>
      </c>
      <c r="C683" s="34">
        <v>11</v>
      </c>
      <c r="D683" s="23">
        <v>10261</v>
      </c>
      <c r="E683" s="23">
        <v>0</v>
      </c>
      <c r="F683" s="23">
        <v>0</v>
      </c>
      <c r="G683" s="23">
        <v>0</v>
      </c>
      <c r="H683" s="23"/>
      <c r="I683" s="23">
        <v>2135</v>
      </c>
      <c r="J683" s="23">
        <v>0</v>
      </c>
      <c r="K683" s="23">
        <v>250</v>
      </c>
      <c r="L683" s="23">
        <v>0</v>
      </c>
      <c r="M683" s="23">
        <v>2385</v>
      </c>
      <c r="N683" s="23">
        <f t="shared" si="21"/>
        <v>0</v>
      </c>
      <c r="O683" s="23"/>
      <c r="P683" s="24">
        <f t="shared" si="22"/>
        <v>12646</v>
      </c>
      <c r="Q683" s="25" t="s">
        <v>2684</v>
      </c>
    </row>
    <row r="684" spans="1:17" x14ac:dyDescent="0.25">
      <c r="A684" s="27" t="s">
        <v>1424</v>
      </c>
      <c r="B684" s="27" t="s">
        <v>726</v>
      </c>
      <c r="C684" s="34">
        <v>11</v>
      </c>
      <c r="D684" s="23">
        <v>1074</v>
      </c>
      <c r="E684" s="23">
        <v>1000</v>
      </c>
      <c r="F684" s="23">
        <v>0</v>
      </c>
      <c r="G684" s="23">
        <v>0</v>
      </c>
      <c r="H684" s="23"/>
      <c r="I684" s="23">
        <v>2135</v>
      </c>
      <c r="J684" s="23">
        <v>0</v>
      </c>
      <c r="K684" s="23">
        <v>250</v>
      </c>
      <c r="L684" s="23">
        <v>0</v>
      </c>
      <c r="M684" s="23">
        <v>3385</v>
      </c>
      <c r="N684" s="23">
        <f t="shared" si="21"/>
        <v>0</v>
      </c>
      <c r="O684" s="23"/>
      <c r="P684" s="24">
        <f t="shared" si="22"/>
        <v>4459</v>
      </c>
      <c r="Q684" s="25" t="s">
        <v>2684</v>
      </c>
    </row>
    <row r="685" spans="1:17" x14ac:dyDescent="0.25">
      <c r="A685" s="27" t="s">
        <v>1425</v>
      </c>
      <c r="B685" s="27" t="s">
        <v>779</v>
      </c>
      <c r="C685" s="34">
        <v>11</v>
      </c>
      <c r="D685" s="23">
        <v>3295</v>
      </c>
      <c r="E685" s="23">
        <v>0</v>
      </c>
      <c r="F685" s="23">
        <v>0</v>
      </c>
      <c r="G685" s="23">
        <v>0</v>
      </c>
      <c r="H685" s="23"/>
      <c r="I685" s="23">
        <v>2135</v>
      </c>
      <c r="J685" s="23">
        <v>0</v>
      </c>
      <c r="K685" s="23">
        <v>250</v>
      </c>
      <c r="L685" s="23">
        <v>0</v>
      </c>
      <c r="M685" s="23">
        <v>2385</v>
      </c>
      <c r="N685" s="23">
        <f t="shared" si="21"/>
        <v>0</v>
      </c>
      <c r="O685" s="23"/>
      <c r="P685" s="24">
        <f t="shared" si="22"/>
        <v>5680</v>
      </c>
      <c r="Q685" s="25" t="s">
        <v>2684</v>
      </c>
    </row>
    <row r="686" spans="1:17" x14ac:dyDescent="0.25">
      <c r="A686" s="27" t="s">
        <v>1426</v>
      </c>
      <c r="B686" s="27" t="s">
        <v>769</v>
      </c>
      <c r="C686" s="34">
        <v>11</v>
      </c>
      <c r="D686" s="23">
        <v>1159</v>
      </c>
      <c r="E686" s="23">
        <v>1400</v>
      </c>
      <c r="F686" s="23">
        <v>0</v>
      </c>
      <c r="G686" s="23">
        <v>0</v>
      </c>
      <c r="H686" s="23"/>
      <c r="I686" s="23">
        <v>2135</v>
      </c>
      <c r="J686" s="23">
        <v>0</v>
      </c>
      <c r="K686" s="23">
        <v>250</v>
      </c>
      <c r="L686" s="23">
        <v>0</v>
      </c>
      <c r="M686" s="23">
        <v>3785</v>
      </c>
      <c r="N686" s="23">
        <f t="shared" si="21"/>
        <v>0</v>
      </c>
      <c r="O686" s="23"/>
      <c r="P686" s="24">
        <f t="shared" si="22"/>
        <v>4944</v>
      </c>
      <c r="Q686" s="25" t="s">
        <v>2684</v>
      </c>
    </row>
    <row r="687" spans="1:17" x14ac:dyDescent="0.25">
      <c r="A687" s="27" t="s">
        <v>1427</v>
      </c>
      <c r="B687" s="27" t="s">
        <v>740</v>
      </c>
      <c r="C687" s="34">
        <v>11</v>
      </c>
      <c r="D687" s="23">
        <v>1039</v>
      </c>
      <c r="E687" s="23">
        <v>1000</v>
      </c>
      <c r="F687" s="23">
        <v>0</v>
      </c>
      <c r="G687" s="23">
        <v>0</v>
      </c>
      <c r="H687" s="23"/>
      <c r="I687" s="23">
        <v>2135</v>
      </c>
      <c r="J687" s="23">
        <v>0</v>
      </c>
      <c r="K687" s="23">
        <v>250</v>
      </c>
      <c r="L687" s="23">
        <v>0</v>
      </c>
      <c r="M687" s="23">
        <v>3385</v>
      </c>
      <c r="N687" s="23">
        <f t="shared" si="21"/>
        <v>0</v>
      </c>
      <c r="O687" s="23"/>
      <c r="P687" s="24">
        <f t="shared" si="22"/>
        <v>4424</v>
      </c>
      <c r="Q687" s="25" t="s">
        <v>2684</v>
      </c>
    </row>
    <row r="688" spans="1:17" x14ac:dyDescent="0.25">
      <c r="A688" s="27" t="s">
        <v>1428</v>
      </c>
      <c r="B688" s="27" t="s">
        <v>726</v>
      </c>
      <c r="C688" s="34">
        <v>11</v>
      </c>
      <c r="D688" s="23">
        <v>1074</v>
      </c>
      <c r="E688" s="23">
        <v>0</v>
      </c>
      <c r="F688" s="23">
        <v>75</v>
      </c>
      <c r="G688" s="23">
        <v>0</v>
      </c>
      <c r="H688" s="23"/>
      <c r="I688" s="23">
        <v>2135</v>
      </c>
      <c r="J688" s="23">
        <v>0</v>
      </c>
      <c r="K688" s="23">
        <v>250</v>
      </c>
      <c r="L688" s="23">
        <v>0</v>
      </c>
      <c r="M688" s="23">
        <v>2460</v>
      </c>
      <c r="N688" s="23">
        <f t="shared" si="21"/>
        <v>0</v>
      </c>
      <c r="O688" s="23"/>
      <c r="P688" s="24">
        <f t="shared" si="22"/>
        <v>3534</v>
      </c>
      <c r="Q688" s="25" t="s">
        <v>2684</v>
      </c>
    </row>
    <row r="689" spans="1:17" x14ac:dyDescent="0.25">
      <c r="A689" s="26" t="s">
        <v>1429</v>
      </c>
      <c r="B689" s="27" t="s">
        <v>737</v>
      </c>
      <c r="C689" s="34">
        <v>11</v>
      </c>
      <c r="D689" s="23">
        <v>6759</v>
      </c>
      <c r="E689" s="23">
        <v>4000</v>
      </c>
      <c r="F689" s="23">
        <v>0</v>
      </c>
      <c r="G689" s="23">
        <v>375</v>
      </c>
      <c r="H689" s="23"/>
      <c r="I689" s="23">
        <v>2135</v>
      </c>
      <c r="J689" s="23">
        <v>1865</v>
      </c>
      <c r="K689" s="23">
        <v>250</v>
      </c>
      <c r="L689" s="23">
        <v>0</v>
      </c>
      <c r="M689" s="23">
        <v>8625</v>
      </c>
      <c r="N689" s="23">
        <f t="shared" si="21"/>
        <v>0</v>
      </c>
      <c r="O689" s="23"/>
      <c r="P689" s="24">
        <f t="shared" si="22"/>
        <v>15384</v>
      </c>
      <c r="Q689" s="25" t="s">
        <v>2684</v>
      </c>
    </row>
    <row r="690" spans="1:17" x14ac:dyDescent="0.25">
      <c r="A690" s="27" t="s">
        <v>1430</v>
      </c>
      <c r="B690" s="27" t="s">
        <v>759</v>
      </c>
      <c r="C690" s="34">
        <v>11</v>
      </c>
      <c r="D690" s="23">
        <v>10949</v>
      </c>
      <c r="E690" s="23">
        <v>5000</v>
      </c>
      <c r="F690" s="23">
        <v>0</v>
      </c>
      <c r="G690" s="23">
        <v>375</v>
      </c>
      <c r="H690" s="23"/>
      <c r="I690" s="23">
        <v>2135</v>
      </c>
      <c r="J690" s="23">
        <v>2865</v>
      </c>
      <c r="K690" s="23">
        <v>250</v>
      </c>
      <c r="L690" s="23">
        <v>0</v>
      </c>
      <c r="M690" s="23">
        <v>10625</v>
      </c>
      <c r="N690" s="23">
        <f t="shared" si="21"/>
        <v>0</v>
      </c>
      <c r="O690" s="23"/>
      <c r="P690" s="24">
        <f t="shared" si="22"/>
        <v>21574</v>
      </c>
      <c r="Q690" s="25" t="s">
        <v>2684</v>
      </c>
    </row>
    <row r="691" spans="1:17" x14ac:dyDescent="0.25">
      <c r="A691" s="27" t="s">
        <v>1431</v>
      </c>
      <c r="B691" s="27" t="s">
        <v>766</v>
      </c>
      <c r="C691" s="34">
        <v>11</v>
      </c>
      <c r="D691" s="23">
        <v>1128</v>
      </c>
      <c r="E691" s="23">
        <v>0</v>
      </c>
      <c r="F691" s="23">
        <v>75</v>
      </c>
      <c r="G691" s="23">
        <v>0</v>
      </c>
      <c r="H691" s="23"/>
      <c r="I691" s="23">
        <v>2135</v>
      </c>
      <c r="J691" s="23">
        <v>0</v>
      </c>
      <c r="K691" s="23">
        <v>250</v>
      </c>
      <c r="L691" s="23">
        <v>0</v>
      </c>
      <c r="M691" s="23">
        <v>2460</v>
      </c>
      <c r="N691" s="23">
        <f t="shared" si="21"/>
        <v>0</v>
      </c>
      <c r="O691" s="23"/>
      <c r="P691" s="23">
        <f t="shared" si="22"/>
        <v>3588</v>
      </c>
      <c r="Q691" s="25" t="s">
        <v>2684</v>
      </c>
    </row>
    <row r="692" spans="1:17" x14ac:dyDescent="0.25">
      <c r="A692" s="27" t="s">
        <v>1432</v>
      </c>
      <c r="B692" s="27" t="s">
        <v>746</v>
      </c>
      <c r="C692" s="34">
        <v>11</v>
      </c>
      <c r="D692" s="23">
        <v>5373</v>
      </c>
      <c r="E692" s="23">
        <v>4000</v>
      </c>
      <c r="F692" s="23">
        <v>0</v>
      </c>
      <c r="G692" s="23">
        <v>375</v>
      </c>
      <c r="H692" s="23"/>
      <c r="I692" s="23">
        <v>2135</v>
      </c>
      <c r="J692" s="23">
        <v>1865</v>
      </c>
      <c r="K692" s="23">
        <v>250</v>
      </c>
      <c r="L692" s="23">
        <v>0</v>
      </c>
      <c r="M692" s="23">
        <v>8625</v>
      </c>
      <c r="N692" s="23">
        <f t="shared" si="21"/>
        <v>0</v>
      </c>
      <c r="O692" s="23"/>
      <c r="P692" s="23">
        <f t="shared" si="22"/>
        <v>13998</v>
      </c>
      <c r="Q692" s="25" t="s">
        <v>2684</v>
      </c>
    </row>
    <row r="693" spans="1:17" x14ac:dyDescent="0.25">
      <c r="A693" s="27" t="s">
        <v>1433</v>
      </c>
      <c r="B693" s="27" t="s">
        <v>751</v>
      </c>
      <c r="C693" s="34">
        <v>11</v>
      </c>
      <c r="D693" s="23">
        <v>1460</v>
      </c>
      <c r="E693" s="23">
        <v>1200</v>
      </c>
      <c r="F693" s="23">
        <v>50</v>
      </c>
      <c r="G693" s="23">
        <v>0</v>
      </c>
      <c r="H693" s="23"/>
      <c r="I693" s="23">
        <v>2135</v>
      </c>
      <c r="J693" s="23">
        <v>0</v>
      </c>
      <c r="K693" s="23">
        <v>250</v>
      </c>
      <c r="L693" s="23">
        <v>0</v>
      </c>
      <c r="M693" s="23">
        <v>3635</v>
      </c>
      <c r="N693" s="23">
        <f t="shared" si="21"/>
        <v>0</v>
      </c>
      <c r="O693" s="23"/>
      <c r="P693" s="23">
        <f t="shared" si="22"/>
        <v>5095</v>
      </c>
      <c r="Q693" s="25" t="s">
        <v>2684</v>
      </c>
    </row>
    <row r="694" spans="1:17" x14ac:dyDescent="0.25">
      <c r="A694" s="27" t="s">
        <v>1434</v>
      </c>
      <c r="B694" s="27" t="s">
        <v>769</v>
      </c>
      <c r="C694" s="34">
        <v>11</v>
      </c>
      <c r="D694" s="23">
        <v>1159</v>
      </c>
      <c r="E694" s="23">
        <v>1400</v>
      </c>
      <c r="F694" s="23">
        <v>0</v>
      </c>
      <c r="G694" s="23">
        <v>0</v>
      </c>
      <c r="H694" s="23"/>
      <c r="I694" s="23">
        <v>2135</v>
      </c>
      <c r="J694" s="23">
        <v>0</v>
      </c>
      <c r="K694" s="23">
        <v>250</v>
      </c>
      <c r="L694" s="23">
        <v>0</v>
      </c>
      <c r="M694" s="23">
        <v>3785</v>
      </c>
      <c r="N694" s="23">
        <f t="shared" si="21"/>
        <v>0</v>
      </c>
      <c r="O694" s="23"/>
      <c r="P694" s="23">
        <f t="shared" si="22"/>
        <v>4944</v>
      </c>
      <c r="Q694" s="25" t="s">
        <v>2684</v>
      </c>
    </row>
    <row r="695" spans="1:17" x14ac:dyDescent="0.25">
      <c r="A695" s="27" t="s">
        <v>1435</v>
      </c>
      <c r="B695" s="27" t="s">
        <v>831</v>
      </c>
      <c r="C695" s="34">
        <v>11</v>
      </c>
      <c r="D695" s="23">
        <v>6297</v>
      </c>
      <c r="E695" s="23">
        <v>4000</v>
      </c>
      <c r="F695" s="23">
        <v>0</v>
      </c>
      <c r="G695" s="23">
        <v>375</v>
      </c>
      <c r="H695" s="23"/>
      <c r="I695" s="23">
        <v>2135</v>
      </c>
      <c r="J695" s="23">
        <v>1865</v>
      </c>
      <c r="K695" s="23">
        <v>250</v>
      </c>
      <c r="L695" s="23">
        <v>0</v>
      </c>
      <c r="M695" s="23">
        <v>8625</v>
      </c>
      <c r="N695" s="23">
        <f t="shared" si="21"/>
        <v>0</v>
      </c>
      <c r="O695" s="23"/>
      <c r="P695" s="24">
        <f t="shared" si="22"/>
        <v>14922</v>
      </c>
      <c r="Q695" s="25" t="s">
        <v>2684</v>
      </c>
    </row>
    <row r="696" spans="1:17" x14ac:dyDescent="0.25">
      <c r="A696" s="27" t="s">
        <v>1436</v>
      </c>
      <c r="B696" s="27" t="s">
        <v>769</v>
      </c>
      <c r="C696" s="34">
        <v>11</v>
      </c>
      <c r="D696" s="23">
        <v>1159</v>
      </c>
      <c r="E696" s="23">
        <v>0</v>
      </c>
      <c r="F696" s="23">
        <v>0</v>
      </c>
      <c r="G696" s="23">
        <v>0</v>
      </c>
      <c r="H696" s="23"/>
      <c r="I696" s="23">
        <v>2135</v>
      </c>
      <c r="J696" s="23">
        <v>0</v>
      </c>
      <c r="K696" s="23">
        <v>250</v>
      </c>
      <c r="L696" s="23">
        <v>0</v>
      </c>
      <c r="M696" s="23">
        <v>2385</v>
      </c>
      <c r="N696" s="23">
        <f t="shared" si="21"/>
        <v>0</v>
      </c>
      <c r="O696" s="23"/>
      <c r="P696" s="23">
        <f t="shared" si="22"/>
        <v>3544</v>
      </c>
      <c r="Q696" s="25" t="s">
        <v>2684</v>
      </c>
    </row>
    <row r="697" spans="1:17" x14ac:dyDescent="0.25">
      <c r="A697" s="27" t="s">
        <v>1437</v>
      </c>
      <c r="B697" s="27" t="s">
        <v>746</v>
      </c>
      <c r="C697" s="34">
        <v>11</v>
      </c>
      <c r="D697" s="23">
        <v>5373</v>
      </c>
      <c r="E697" s="23">
        <v>4000</v>
      </c>
      <c r="F697" s="23">
        <v>0</v>
      </c>
      <c r="G697" s="23">
        <v>375</v>
      </c>
      <c r="H697" s="23"/>
      <c r="I697" s="23">
        <v>2135</v>
      </c>
      <c r="J697" s="23">
        <v>1865</v>
      </c>
      <c r="K697" s="23">
        <v>250</v>
      </c>
      <c r="L697" s="23">
        <v>0</v>
      </c>
      <c r="M697" s="23">
        <v>8625</v>
      </c>
      <c r="N697" s="23">
        <f t="shared" si="21"/>
        <v>0</v>
      </c>
      <c r="O697" s="23"/>
      <c r="P697" s="23">
        <f t="shared" si="22"/>
        <v>13998</v>
      </c>
      <c r="Q697" s="25" t="s">
        <v>2684</v>
      </c>
    </row>
    <row r="698" spans="1:17" x14ac:dyDescent="0.25">
      <c r="A698" s="27" t="s">
        <v>1438</v>
      </c>
      <c r="B698" s="27" t="s">
        <v>737</v>
      </c>
      <c r="C698" s="34">
        <v>11</v>
      </c>
      <c r="D698" s="23">
        <v>6759</v>
      </c>
      <c r="E698" s="23">
        <v>4000</v>
      </c>
      <c r="F698" s="23">
        <v>0</v>
      </c>
      <c r="G698" s="23">
        <v>375</v>
      </c>
      <c r="H698" s="23"/>
      <c r="I698" s="23">
        <v>2135</v>
      </c>
      <c r="J698" s="23">
        <v>1865</v>
      </c>
      <c r="K698" s="23">
        <v>250</v>
      </c>
      <c r="L698" s="23">
        <v>0</v>
      </c>
      <c r="M698" s="23">
        <v>8625</v>
      </c>
      <c r="N698" s="23">
        <f t="shared" si="21"/>
        <v>0</v>
      </c>
      <c r="O698" s="23"/>
      <c r="P698" s="24">
        <f t="shared" si="22"/>
        <v>15384</v>
      </c>
      <c r="Q698" s="25" t="s">
        <v>2684</v>
      </c>
    </row>
    <row r="699" spans="1:17" x14ac:dyDescent="0.25">
      <c r="A699" s="27" t="s">
        <v>1439</v>
      </c>
      <c r="B699" s="27" t="s">
        <v>726</v>
      </c>
      <c r="C699" s="34">
        <v>11</v>
      </c>
      <c r="D699" s="23">
        <v>1074</v>
      </c>
      <c r="E699" s="23">
        <v>0</v>
      </c>
      <c r="F699" s="23">
        <v>0</v>
      </c>
      <c r="G699" s="23">
        <v>0</v>
      </c>
      <c r="H699" s="23"/>
      <c r="I699" s="23">
        <v>2135</v>
      </c>
      <c r="J699" s="23">
        <v>0</v>
      </c>
      <c r="K699" s="23">
        <v>250</v>
      </c>
      <c r="L699" s="23">
        <v>0</v>
      </c>
      <c r="M699" s="23">
        <v>2385</v>
      </c>
      <c r="N699" s="23">
        <f t="shared" si="21"/>
        <v>0</v>
      </c>
      <c r="O699" s="23"/>
      <c r="P699" s="23">
        <f t="shared" si="22"/>
        <v>3459</v>
      </c>
      <c r="Q699" s="25" t="s">
        <v>2684</v>
      </c>
    </row>
    <row r="700" spans="1:17" x14ac:dyDescent="0.25">
      <c r="A700" s="27" t="s">
        <v>1440</v>
      </c>
      <c r="B700" s="27" t="s">
        <v>831</v>
      </c>
      <c r="C700" s="34">
        <v>11</v>
      </c>
      <c r="D700" s="23">
        <v>6297</v>
      </c>
      <c r="E700" s="23">
        <v>4000</v>
      </c>
      <c r="F700" s="23">
        <v>0</v>
      </c>
      <c r="G700" s="23">
        <v>375</v>
      </c>
      <c r="H700" s="23"/>
      <c r="I700" s="23">
        <v>2135</v>
      </c>
      <c r="J700" s="23">
        <v>1865</v>
      </c>
      <c r="K700" s="23">
        <v>250</v>
      </c>
      <c r="L700" s="23">
        <v>0</v>
      </c>
      <c r="M700" s="23">
        <v>8625</v>
      </c>
      <c r="N700" s="23">
        <f t="shared" si="21"/>
        <v>0</v>
      </c>
      <c r="O700" s="23"/>
      <c r="P700" s="24">
        <f t="shared" si="22"/>
        <v>14922</v>
      </c>
      <c r="Q700" s="25" t="s">
        <v>2684</v>
      </c>
    </row>
    <row r="701" spans="1:17" x14ac:dyDescent="0.25">
      <c r="A701" s="27" t="s">
        <v>1441</v>
      </c>
      <c r="B701" s="27" t="s">
        <v>766</v>
      </c>
      <c r="C701" s="34">
        <v>11</v>
      </c>
      <c r="D701" s="23">
        <v>1128</v>
      </c>
      <c r="E701" s="23">
        <v>0</v>
      </c>
      <c r="F701" s="23">
        <v>50</v>
      </c>
      <c r="G701" s="23">
        <v>0</v>
      </c>
      <c r="H701" s="23"/>
      <c r="I701" s="23">
        <v>2135</v>
      </c>
      <c r="J701" s="23">
        <v>0</v>
      </c>
      <c r="K701" s="23">
        <v>250</v>
      </c>
      <c r="L701" s="23">
        <v>0</v>
      </c>
      <c r="M701" s="23">
        <v>2435</v>
      </c>
      <c r="N701" s="23">
        <f t="shared" si="21"/>
        <v>0</v>
      </c>
      <c r="O701" s="23"/>
      <c r="P701" s="23">
        <f t="shared" si="22"/>
        <v>3563</v>
      </c>
      <c r="Q701" s="25" t="s">
        <v>2684</v>
      </c>
    </row>
    <row r="702" spans="1:17" x14ac:dyDescent="0.25">
      <c r="A702" s="27" t="s">
        <v>1442</v>
      </c>
      <c r="B702" s="27" t="s">
        <v>749</v>
      </c>
      <c r="C702" s="34">
        <v>11</v>
      </c>
      <c r="D702" s="23">
        <v>10261</v>
      </c>
      <c r="E702" s="23">
        <v>0</v>
      </c>
      <c r="F702" s="23">
        <v>0</v>
      </c>
      <c r="G702" s="23">
        <v>375</v>
      </c>
      <c r="H702" s="23"/>
      <c r="I702" s="23">
        <v>2135</v>
      </c>
      <c r="J702" s="23">
        <v>0</v>
      </c>
      <c r="K702" s="23">
        <v>250</v>
      </c>
      <c r="L702" s="23">
        <v>0</v>
      </c>
      <c r="M702" s="23">
        <v>2760</v>
      </c>
      <c r="N702" s="23">
        <f t="shared" si="21"/>
        <v>0</v>
      </c>
      <c r="O702" s="23"/>
      <c r="P702" s="23">
        <f t="shared" si="22"/>
        <v>13021</v>
      </c>
      <c r="Q702" s="25" t="s">
        <v>2684</v>
      </c>
    </row>
    <row r="703" spans="1:17" x14ac:dyDescent="0.25">
      <c r="A703" s="27" t="s">
        <v>1443</v>
      </c>
      <c r="B703" s="27" t="s">
        <v>766</v>
      </c>
      <c r="C703" s="34">
        <v>11</v>
      </c>
      <c r="D703" s="23">
        <v>1128</v>
      </c>
      <c r="E703" s="23">
        <v>0</v>
      </c>
      <c r="F703" s="23">
        <v>75</v>
      </c>
      <c r="G703" s="23">
        <v>0</v>
      </c>
      <c r="H703" s="23"/>
      <c r="I703" s="23">
        <v>2135</v>
      </c>
      <c r="J703" s="23">
        <v>0</v>
      </c>
      <c r="K703" s="23">
        <v>250</v>
      </c>
      <c r="L703" s="23">
        <v>0</v>
      </c>
      <c r="M703" s="23">
        <v>2460</v>
      </c>
      <c r="N703" s="23">
        <f t="shared" si="21"/>
        <v>0</v>
      </c>
      <c r="O703" s="23"/>
      <c r="P703" s="23">
        <f t="shared" si="22"/>
        <v>3588</v>
      </c>
      <c r="Q703" s="25" t="s">
        <v>2684</v>
      </c>
    </row>
    <row r="704" spans="1:17" x14ac:dyDescent="0.25">
      <c r="A704" s="27" t="s">
        <v>1444</v>
      </c>
      <c r="B704" s="27" t="s">
        <v>1445</v>
      </c>
      <c r="C704" s="34">
        <v>11</v>
      </c>
      <c r="D704" s="23">
        <v>1966</v>
      </c>
      <c r="E704" s="23">
        <v>1400</v>
      </c>
      <c r="F704" s="23">
        <v>50</v>
      </c>
      <c r="G704" s="23">
        <v>0</v>
      </c>
      <c r="H704" s="23"/>
      <c r="I704" s="23">
        <v>2135</v>
      </c>
      <c r="J704" s="23">
        <v>0</v>
      </c>
      <c r="K704" s="23">
        <v>250</v>
      </c>
      <c r="L704" s="23">
        <v>0</v>
      </c>
      <c r="M704" s="23">
        <v>3835</v>
      </c>
      <c r="N704" s="23">
        <f t="shared" si="21"/>
        <v>0</v>
      </c>
      <c r="O704" s="23"/>
      <c r="P704" s="24">
        <f t="shared" si="22"/>
        <v>5801</v>
      </c>
      <c r="Q704" s="25" t="s">
        <v>2684</v>
      </c>
    </row>
    <row r="705" spans="1:17" x14ac:dyDescent="0.25">
      <c r="A705" s="27" t="s">
        <v>1446</v>
      </c>
      <c r="B705" s="27" t="s">
        <v>726</v>
      </c>
      <c r="C705" s="34">
        <v>11</v>
      </c>
      <c r="D705" s="23">
        <v>1074</v>
      </c>
      <c r="E705" s="23">
        <v>0</v>
      </c>
      <c r="F705" s="23">
        <v>0</v>
      </c>
      <c r="G705" s="23">
        <v>0</v>
      </c>
      <c r="H705" s="23"/>
      <c r="I705" s="23">
        <v>2135</v>
      </c>
      <c r="J705" s="23">
        <v>0</v>
      </c>
      <c r="K705" s="23">
        <v>250</v>
      </c>
      <c r="L705" s="23">
        <v>0</v>
      </c>
      <c r="M705" s="23">
        <v>2385</v>
      </c>
      <c r="N705" s="23">
        <f t="shared" si="21"/>
        <v>0</v>
      </c>
      <c r="O705" s="23"/>
      <c r="P705" s="23">
        <f t="shared" si="22"/>
        <v>3459</v>
      </c>
      <c r="Q705" s="25" t="s">
        <v>2684</v>
      </c>
    </row>
    <row r="706" spans="1:17" x14ac:dyDescent="0.25">
      <c r="A706" s="27" t="s">
        <v>1447</v>
      </c>
      <c r="B706" s="27" t="s">
        <v>766</v>
      </c>
      <c r="C706" s="34">
        <v>11</v>
      </c>
      <c r="D706" s="23">
        <v>1128</v>
      </c>
      <c r="E706" s="23">
        <v>0</v>
      </c>
      <c r="F706" s="23">
        <v>75</v>
      </c>
      <c r="G706" s="23">
        <v>0</v>
      </c>
      <c r="H706" s="23"/>
      <c r="I706" s="23">
        <v>2135</v>
      </c>
      <c r="J706" s="23">
        <v>0</v>
      </c>
      <c r="K706" s="23">
        <v>250</v>
      </c>
      <c r="L706" s="23">
        <v>0</v>
      </c>
      <c r="M706" s="23">
        <v>2460</v>
      </c>
      <c r="N706" s="23">
        <f t="shared" si="21"/>
        <v>0</v>
      </c>
      <c r="O706" s="23"/>
      <c r="P706" s="23">
        <f t="shared" si="22"/>
        <v>3588</v>
      </c>
      <c r="Q706" s="25" t="s">
        <v>2684</v>
      </c>
    </row>
    <row r="707" spans="1:17" x14ac:dyDescent="0.25">
      <c r="A707" s="27" t="s">
        <v>1448</v>
      </c>
      <c r="B707" s="27" t="s">
        <v>852</v>
      </c>
      <c r="C707" s="34">
        <v>11</v>
      </c>
      <c r="D707" s="23">
        <v>7435</v>
      </c>
      <c r="E707" s="23">
        <v>5000</v>
      </c>
      <c r="F707" s="23">
        <v>0</v>
      </c>
      <c r="G707" s="23">
        <v>375</v>
      </c>
      <c r="H707" s="23"/>
      <c r="I707" s="23">
        <v>2135</v>
      </c>
      <c r="J707" s="23">
        <v>2865</v>
      </c>
      <c r="K707" s="23">
        <v>250</v>
      </c>
      <c r="L707" s="23">
        <v>0</v>
      </c>
      <c r="M707" s="23">
        <v>10625</v>
      </c>
      <c r="N707" s="23">
        <f t="shared" si="21"/>
        <v>0</v>
      </c>
      <c r="O707" s="23"/>
      <c r="P707" s="24">
        <f t="shared" si="22"/>
        <v>18060</v>
      </c>
      <c r="Q707" s="25" t="s">
        <v>2684</v>
      </c>
    </row>
    <row r="708" spans="1:17" x14ac:dyDescent="0.25">
      <c r="A708" s="47"/>
      <c r="B708" s="47"/>
      <c r="C708" s="73"/>
      <c r="D708" s="48"/>
      <c r="E708" s="48"/>
      <c r="F708" s="48"/>
      <c r="G708" s="48"/>
      <c r="H708" s="48"/>
      <c r="I708" s="48"/>
      <c r="J708" s="48"/>
      <c r="K708" s="48"/>
      <c r="L708" s="48"/>
      <c r="M708" s="48"/>
      <c r="N708" s="48"/>
      <c r="O708" s="48"/>
      <c r="P708" s="48"/>
      <c r="Q708" s="49"/>
    </row>
    <row r="709" spans="1:17" x14ac:dyDescent="0.25">
      <c r="A709" s="47"/>
      <c r="B709" s="47"/>
      <c r="C709" s="73"/>
      <c r="D709" s="48"/>
      <c r="E709" s="48"/>
      <c r="F709" s="48"/>
      <c r="G709" s="48"/>
      <c r="H709" s="48"/>
      <c r="I709" s="48"/>
      <c r="J709" s="48"/>
      <c r="K709" s="48"/>
      <c r="L709" s="48"/>
      <c r="M709" s="48"/>
      <c r="N709" s="48"/>
      <c r="O709" s="48"/>
      <c r="P709" s="48"/>
      <c r="Q709" s="49"/>
    </row>
    <row r="710" spans="1:17" x14ac:dyDescent="0.25">
      <c r="A710" s="50"/>
      <c r="B710" s="51"/>
      <c r="C710" s="74"/>
      <c r="D710" s="52"/>
      <c r="E710" s="52"/>
      <c r="F710" s="52"/>
      <c r="G710" s="52"/>
      <c r="H710" s="52"/>
      <c r="I710" s="52"/>
      <c r="J710" s="52"/>
      <c r="K710" s="52"/>
      <c r="L710" s="52"/>
      <c r="M710" s="52"/>
      <c r="N710" s="52"/>
      <c r="O710" s="52"/>
      <c r="P710" s="52"/>
      <c r="Q710" s="53"/>
    </row>
    <row r="711" spans="1:17" x14ac:dyDescent="0.25">
      <c r="A711" s="47"/>
      <c r="B711" s="47"/>
      <c r="C711" s="73"/>
      <c r="D711" s="48"/>
      <c r="E711" s="48"/>
      <c r="F711" s="48"/>
      <c r="G711" s="48"/>
      <c r="H711" s="48"/>
      <c r="I711" s="48"/>
      <c r="J711" s="48"/>
      <c r="K711" s="48"/>
      <c r="L711" s="48"/>
      <c r="M711" s="48"/>
      <c r="N711" s="48"/>
      <c r="O711" s="48"/>
      <c r="P711" s="48"/>
      <c r="Q711" s="49"/>
    </row>
    <row r="712" spans="1:17" x14ac:dyDescent="0.25">
      <c r="A712" s="47"/>
      <c r="B712" s="47"/>
      <c r="C712" s="73"/>
      <c r="D712" s="48"/>
      <c r="E712" s="48"/>
      <c r="F712" s="48"/>
      <c r="G712" s="48"/>
      <c r="H712" s="48"/>
      <c r="I712" s="48"/>
      <c r="J712" s="48"/>
      <c r="K712" s="48"/>
      <c r="L712" s="48"/>
      <c r="M712" s="48"/>
      <c r="N712" s="48"/>
      <c r="O712" s="48"/>
      <c r="P712" s="48"/>
      <c r="Q712" s="49"/>
    </row>
    <row r="713" spans="1:17" x14ac:dyDescent="0.25">
      <c r="A713" s="47"/>
      <c r="B713" s="47"/>
      <c r="C713" s="73"/>
      <c r="D713" s="48"/>
      <c r="E713" s="48"/>
      <c r="F713" s="48"/>
      <c r="G713" s="48"/>
      <c r="H713" s="48"/>
      <c r="I713" s="48"/>
      <c r="J713" s="48"/>
      <c r="K713" s="48"/>
      <c r="L713" s="48"/>
      <c r="M713" s="48"/>
      <c r="N713" s="48"/>
      <c r="O713" s="48"/>
      <c r="P713" s="48"/>
      <c r="Q713" s="49"/>
    </row>
    <row r="714" spans="1:17" x14ac:dyDescent="0.25">
      <c r="A714" s="47"/>
      <c r="B714" s="47"/>
      <c r="C714" s="73"/>
      <c r="D714" s="48"/>
      <c r="E714" s="48"/>
      <c r="F714" s="48"/>
      <c r="G714" s="48"/>
      <c r="H714" s="48"/>
      <c r="I714" s="48"/>
      <c r="J714" s="48"/>
      <c r="K714" s="48"/>
      <c r="L714" s="48"/>
      <c r="M714" s="48"/>
      <c r="N714" s="48"/>
      <c r="O714" s="48"/>
      <c r="P714" s="48"/>
      <c r="Q714" s="49"/>
    </row>
    <row r="715" spans="1:17" x14ac:dyDescent="0.25">
      <c r="A715" s="47"/>
      <c r="B715" s="47"/>
      <c r="C715" s="73"/>
      <c r="D715" s="48"/>
      <c r="E715" s="48"/>
      <c r="F715" s="48"/>
      <c r="G715" s="48"/>
      <c r="H715" s="48"/>
      <c r="I715" s="48"/>
      <c r="J715" s="48"/>
      <c r="K715" s="48"/>
      <c r="L715" s="48"/>
      <c r="M715" s="48"/>
      <c r="N715" s="48"/>
      <c r="O715" s="48"/>
      <c r="P715" s="48"/>
      <c r="Q715" s="49"/>
    </row>
    <row r="716" spans="1:17" x14ac:dyDescent="0.25">
      <c r="A716" s="47"/>
      <c r="B716" s="47"/>
      <c r="C716" s="73"/>
      <c r="D716" s="48"/>
      <c r="E716" s="48"/>
      <c r="F716" s="48"/>
      <c r="G716" s="48"/>
      <c r="H716" s="48"/>
      <c r="I716" s="48"/>
      <c r="J716" s="48"/>
      <c r="K716" s="48"/>
      <c r="L716" s="48"/>
      <c r="M716" s="48"/>
      <c r="N716" s="48"/>
      <c r="O716" s="48"/>
      <c r="P716" s="48"/>
      <c r="Q716" s="49"/>
    </row>
    <row r="717" spans="1:17" x14ac:dyDescent="0.25">
      <c r="A717" s="47"/>
      <c r="B717" s="47"/>
      <c r="C717" s="73"/>
      <c r="D717" s="48"/>
      <c r="E717" s="48"/>
      <c r="F717" s="48"/>
      <c r="G717" s="48"/>
      <c r="H717" s="48"/>
      <c r="I717" s="48"/>
      <c r="J717" s="48"/>
      <c r="K717" s="48"/>
      <c r="L717" s="48"/>
      <c r="M717" s="48"/>
      <c r="N717" s="48"/>
      <c r="O717" s="48"/>
      <c r="P717" s="48"/>
      <c r="Q717" s="49"/>
    </row>
    <row r="718" spans="1:17" x14ac:dyDescent="0.25">
      <c r="A718" s="47"/>
      <c r="B718" s="47"/>
      <c r="C718" s="73"/>
      <c r="D718" s="48"/>
      <c r="E718" s="48"/>
      <c r="F718" s="48"/>
      <c r="G718" s="48"/>
      <c r="H718" s="48"/>
      <c r="I718" s="48"/>
      <c r="J718" s="48"/>
      <c r="K718" s="48"/>
      <c r="L718" s="48"/>
      <c r="M718" s="48"/>
      <c r="N718" s="48"/>
      <c r="O718" s="48"/>
      <c r="P718" s="48"/>
      <c r="Q718" s="49"/>
    </row>
    <row r="719" spans="1:17" x14ac:dyDescent="0.25">
      <c r="A719" s="47"/>
      <c r="B719" s="47"/>
      <c r="C719" s="73"/>
      <c r="D719" s="48"/>
      <c r="E719" s="48"/>
      <c r="F719" s="48"/>
      <c r="G719" s="48"/>
      <c r="H719" s="48"/>
      <c r="I719" s="48"/>
      <c r="J719" s="48"/>
      <c r="K719" s="48"/>
      <c r="L719" s="48"/>
      <c r="M719" s="48"/>
      <c r="N719" s="48"/>
      <c r="O719" s="48"/>
      <c r="P719" s="48"/>
      <c r="Q719" s="49"/>
    </row>
    <row r="720" spans="1:17" x14ac:dyDescent="0.25">
      <c r="A720" s="47"/>
      <c r="B720" s="47"/>
      <c r="C720" s="73"/>
      <c r="D720" s="48"/>
      <c r="E720" s="48"/>
      <c r="F720" s="48"/>
      <c r="G720" s="48"/>
      <c r="H720" s="48"/>
      <c r="I720" s="48"/>
      <c r="J720" s="48"/>
      <c r="K720" s="48"/>
      <c r="L720" s="48"/>
      <c r="M720" s="48"/>
      <c r="N720" s="48"/>
      <c r="O720" s="48"/>
      <c r="P720" s="48"/>
      <c r="Q720" s="49"/>
    </row>
    <row r="721" spans="1:17" x14ac:dyDescent="0.25">
      <c r="A721" s="51"/>
      <c r="B721" s="51"/>
      <c r="C721" s="75"/>
      <c r="D721" s="52"/>
      <c r="E721" s="52"/>
      <c r="F721" s="52"/>
      <c r="G721" s="52"/>
      <c r="H721" s="52"/>
      <c r="I721" s="52"/>
      <c r="J721" s="52"/>
      <c r="K721" s="52"/>
      <c r="L721" s="52"/>
      <c r="M721" s="52"/>
      <c r="N721" s="52"/>
      <c r="O721" s="52"/>
      <c r="P721" s="52"/>
      <c r="Q721" s="53"/>
    </row>
    <row r="722" spans="1:17" x14ac:dyDescent="0.25">
      <c r="A722" s="54"/>
      <c r="B722" s="47"/>
      <c r="C722" s="76"/>
      <c r="D722" s="48"/>
      <c r="E722" s="48"/>
      <c r="F722" s="48"/>
      <c r="G722" s="48"/>
      <c r="H722" s="48"/>
      <c r="I722" s="48"/>
      <c r="J722" s="48"/>
      <c r="K722" s="48"/>
      <c r="L722" s="48"/>
      <c r="M722" s="48"/>
      <c r="N722" s="48"/>
      <c r="O722" s="48"/>
      <c r="P722" s="48"/>
      <c r="Q722" s="49"/>
    </row>
    <row r="723" spans="1:17" x14ac:dyDescent="0.25">
      <c r="A723" s="47"/>
      <c r="B723" s="47"/>
      <c r="C723" s="73"/>
      <c r="D723" s="48"/>
      <c r="E723" s="48"/>
      <c r="F723" s="48"/>
      <c r="G723" s="48"/>
      <c r="H723" s="48"/>
      <c r="I723" s="48"/>
      <c r="J723" s="48"/>
      <c r="K723" s="48"/>
      <c r="L723" s="48"/>
      <c r="M723" s="48"/>
      <c r="N723" s="48"/>
      <c r="O723" s="48"/>
      <c r="P723" s="48"/>
      <c r="Q723" s="49"/>
    </row>
    <row r="724" spans="1:17" x14ac:dyDescent="0.25">
      <c r="A724" s="47"/>
      <c r="B724" s="47"/>
      <c r="C724" s="73"/>
      <c r="D724" s="48"/>
      <c r="E724" s="48"/>
      <c r="F724" s="48"/>
      <c r="G724" s="48"/>
      <c r="H724" s="48"/>
      <c r="I724" s="48"/>
      <c r="J724" s="48"/>
      <c r="K724" s="48"/>
      <c r="L724" s="48"/>
      <c r="M724" s="48"/>
      <c r="N724" s="48"/>
      <c r="O724" s="48"/>
      <c r="P724" s="48"/>
      <c r="Q724" s="49"/>
    </row>
    <row r="725" spans="1:17" x14ac:dyDescent="0.25">
      <c r="A725" s="47"/>
      <c r="B725" s="47"/>
      <c r="C725" s="73"/>
      <c r="D725" s="48"/>
      <c r="E725" s="48"/>
      <c r="F725" s="48"/>
      <c r="G725" s="48"/>
      <c r="H725" s="48"/>
      <c r="I725" s="48"/>
      <c r="J725" s="48"/>
      <c r="K725" s="48"/>
      <c r="L725" s="48"/>
      <c r="M725" s="48"/>
      <c r="N725" s="48"/>
      <c r="O725" s="48"/>
      <c r="P725" s="48"/>
      <c r="Q725" s="49"/>
    </row>
    <row r="726" spans="1:17" x14ac:dyDescent="0.25">
      <c r="A726" s="47"/>
      <c r="B726" s="47"/>
      <c r="C726" s="73"/>
      <c r="D726" s="48"/>
      <c r="E726" s="48"/>
      <c r="F726" s="48"/>
      <c r="G726" s="48"/>
      <c r="H726" s="48"/>
      <c r="I726" s="48"/>
      <c r="J726" s="48"/>
      <c r="K726" s="48"/>
      <c r="L726" s="48"/>
      <c r="M726" s="48"/>
      <c r="N726" s="48"/>
      <c r="O726" s="48"/>
      <c r="P726" s="48"/>
      <c r="Q726" s="49"/>
    </row>
    <row r="727" spans="1:17" x14ac:dyDescent="0.25">
      <c r="A727" s="47"/>
      <c r="B727" s="47"/>
      <c r="C727" s="73"/>
      <c r="D727" s="48"/>
      <c r="E727" s="48"/>
      <c r="F727" s="48"/>
      <c r="G727" s="48"/>
      <c r="H727" s="48"/>
      <c r="I727" s="48"/>
      <c r="J727" s="48"/>
      <c r="K727" s="48"/>
      <c r="L727" s="48"/>
      <c r="M727" s="48"/>
      <c r="N727" s="48"/>
      <c r="O727" s="48"/>
      <c r="P727" s="48"/>
      <c r="Q727" s="49"/>
    </row>
    <row r="728" spans="1:17" x14ac:dyDescent="0.25">
      <c r="A728" s="51"/>
      <c r="B728" s="51"/>
      <c r="C728" s="75"/>
      <c r="D728" s="52"/>
      <c r="E728" s="52"/>
      <c r="F728" s="52"/>
      <c r="G728" s="52"/>
      <c r="H728" s="52"/>
      <c r="I728" s="52"/>
      <c r="J728" s="52"/>
      <c r="K728" s="52"/>
      <c r="L728" s="52"/>
      <c r="M728" s="52"/>
      <c r="N728" s="52"/>
      <c r="O728" s="52"/>
      <c r="P728" s="52"/>
      <c r="Q728" s="53"/>
    </row>
    <row r="729" spans="1:17" x14ac:dyDescent="0.25">
      <c r="A729" s="47"/>
      <c r="B729" s="47"/>
      <c r="C729" s="73"/>
      <c r="D729" s="48"/>
      <c r="E729" s="48"/>
      <c r="F729" s="48"/>
      <c r="G729" s="48"/>
      <c r="H729" s="48"/>
      <c r="I729" s="48"/>
      <c r="J729" s="48"/>
      <c r="K729" s="48"/>
      <c r="L729" s="48"/>
      <c r="M729" s="48"/>
      <c r="N729" s="48"/>
      <c r="O729" s="48"/>
      <c r="P729" s="48"/>
      <c r="Q729" s="49"/>
    </row>
    <row r="730" spans="1:17" x14ac:dyDescent="0.25">
      <c r="A730" s="47"/>
      <c r="B730" s="47"/>
      <c r="C730" s="73"/>
      <c r="D730" s="48"/>
      <c r="E730" s="48"/>
      <c r="F730" s="48"/>
      <c r="G730" s="48"/>
      <c r="H730" s="48"/>
      <c r="I730" s="48"/>
      <c r="J730" s="48"/>
      <c r="K730" s="48"/>
      <c r="L730" s="48"/>
      <c r="M730" s="48"/>
      <c r="N730" s="48"/>
      <c r="O730" s="48"/>
      <c r="P730" s="48"/>
      <c r="Q730" s="49"/>
    </row>
    <row r="731" spans="1:17" x14ac:dyDescent="0.25">
      <c r="A731" s="47"/>
      <c r="B731" s="47"/>
      <c r="C731" s="73"/>
      <c r="D731" s="48"/>
      <c r="E731" s="48"/>
      <c r="F731" s="48"/>
      <c r="G731" s="48"/>
      <c r="H731" s="48"/>
      <c r="I731" s="48"/>
      <c r="J731" s="48"/>
      <c r="K731" s="48"/>
      <c r="L731" s="48"/>
      <c r="M731" s="48"/>
      <c r="N731" s="48"/>
      <c r="O731" s="48"/>
      <c r="P731" s="48"/>
      <c r="Q731" s="49"/>
    </row>
    <row r="732" spans="1:17" x14ac:dyDescent="0.25">
      <c r="A732" s="47"/>
      <c r="B732" s="47"/>
      <c r="C732" s="73"/>
      <c r="D732" s="48"/>
      <c r="E732" s="48"/>
      <c r="F732" s="48"/>
      <c r="G732" s="48"/>
      <c r="H732" s="48"/>
      <c r="I732" s="48"/>
      <c r="J732" s="48"/>
      <c r="K732" s="48"/>
      <c r="L732" s="48"/>
      <c r="M732" s="48"/>
      <c r="N732" s="48"/>
      <c r="O732" s="48"/>
      <c r="P732" s="48"/>
      <c r="Q732" s="49"/>
    </row>
    <row r="733" spans="1:17" x14ac:dyDescent="0.25">
      <c r="A733" s="47"/>
      <c r="B733" s="47"/>
      <c r="C733" s="73"/>
      <c r="D733" s="48"/>
      <c r="E733" s="48"/>
      <c r="F733" s="48"/>
      <c r="G733" s="48"/>
      <c r="H733" s="48"/>
      <c r="I733" s="48"/>
      <c r="J733" s="48"/>
      <c r="K733" s="48"/>
      <c r="L733" s="48"/>
      <c r="M733" s="48"/>
      <c r="N733" s="48"/>
      <c r="O733" s="48"/>
      <c r="P733" s="48"/>
      <c r="Q733" s="49"/>
    </row>
    <row r="734" spans="1:17" x14ac:dyDescent="0.25">
      <c r="A734" s="47"/>
      <c r="B734" s="47"/>
      <c r="C734" s="73"/>
      <c r="D734" s="48"/>
      <c r="E734" s="48"/>
      <c r="F734" s="48"/>
      <c r="G734" s="48"/>
      <c r="H734" s="48"/>
      <c r="I734" s="48"/>
      <c r="J734" s="48"/>
      <c r="K734" s="48"/>
      <c r="L734" s="48"/>
      <c r="M734" s="48"/>
      <c r="N734" s="48"/>
      <c r="O734" s="48"/>
      <c r="P734" s="48"/>
      <c r="Q734" s="49"/>
    </row>
    <row r="735" spans="1:17" x14ac:dyDescent="0.25">
      <c r="A735" s="47"/>
      <c r="B735" s="47"/>
      <c r="C735" s="73"/>
      <c r="D735" s="48"/>
      <c r="E735" s="48"/>
      <c r="F735" s="48"/>
      <c r="G735" s="48"/>
      <c r="H735" s="48"/>
      <c r="I735" s="48"/>
      <c r="J735" s="48"/>
      <c r="K735" s="48"/>
      <c r="L735" s="48"/>
      <c r="M735" s="48"/>
      <c r="N735" s="48"/>
      <c r="O735" s="48"/>
      <c r="P735" s="48"/>
      <c r="Q735" s="49"/>
    </row>
    <row r="736" spans="1:17" x14ac:dyDescent="0.25">
      <c r="A736" s="47"/>
      <c r="B736" s="47"/>
      <c r="C736" s="73"/>
      <c r="D736" s="48"/>
      <c r="E736" s="48"/>
      <c r="F736" s="48"/>
      <c r="G736" s="48"/>
      <c r="H736" s="48"/>
      <c r="I736" s="48"/>
      <c r="J736" s="48"/>
      <c r="K736" s="48"/>
      <c r="L736" s="48"/>
      <c r="M736" s="48"/>
      <c r="N736" s="48"/>
      <c r="O736" s="48"/>
      <c r="P736" s="48"/>
      <c r="Q736" s="49"/>
    </row>
    <row r="737" spans="1:17" x14ac:dyDescent="0.25">
      <c r="A737" s="47"/>
      <c r="B737" s="47"/>
      <c r="C737" s="73"/>
      <c r="D737" s="48"/>
      <c r="E737" s="48"/>
      <c r="F737" s="48"/>
      <c r="G737" s="48"/>
      <c r="H737" s="48"/>
      <c r="I737" s="48"/>
      <c r="J737" s="48"/>
      <c r="K737" s="48"/>
      <c r="L737" s="48"/>
      <c r="M737" s="48"/>
      <c r="N737" s="48"/>
      <c r="O737" s="48"/>
      <c r="P737" s="48"/>
      <c r="Q737" s="49"/>
    </row>
    <row r="738" spans="1:17" x14ac:dyDescent="0.25">
      <c r="A738" s="47"/>
      <c r="B738" s="47"/>
      <c r="C738" s="73"/>
      <c r="D738" s="48"/>
      <c r="E738" s="48"/>
      <c r="F738" s="48"/>
      <c r="G738" s="48"/>
      <c r="H738" s="48"/>
      <c r="I738" s="48"/>
      <c r="J738" s="48"/>
      <c r="K738" s="48"/>
      <c r="L738" s="48"/>
      <c r="M738" s="48"/>
      <c r="N738" s="48"/>
      <c r="O738" s="48"/>
      <c r="P738" s="48"/>
      <c r="Q738" s="49"/>
    </row>
    <row r="739" spans="1:17" x14ac:dyDescent="0.25">
      <c r="A739" s="47"/>
      <c r="B739" s="47"/>
      <c r="C739" s="73"/>
      <c r="D739" s="48"/>
      <c r="E739" s="48"/>
      <c r="F739" s="48"/>
      <c r="G739" s="48"/>
      <c r="H739" s="48"/>
      <c r="I739" s="48"/>
      <c r="J739" s="48"/>
      <c r="K739" s="48"/>
      <c r="L739" s="48"/>
      <c r="M739" s="48"/>
      <c r="N739" s="48"/>
      <c r="O739" s="48"/>
      <c r="P739" s="48"/>
      <c r="Q739" s="49"/>
    </row>
    <row r="740" spans="1:17" x14ac:dyDescent="0.25">
      <c r="A740" s="47"/>
      <c r="B740" s="47"/>
      <c r="C740" s="73"/>
      <c r="D740" s="48"/>
      <c r="E740" s="48"/>
      <c r="F740" s="48"/>
      <c r="G740" s="48"/>
      <c r="H740" s="48"/>
      <c r="I740" s="48"/>
      <c r="J740" s="48"/>
      <c r="K740" s="48"/>
      <c r="L740" s="48"/>
      <c r="M740" s="48"/>
      <c r="N740" s="48"/>
      <c r="O740" s="48"/>
      <c r="P740" s="48"/>
      <c r="Q740" s="49"/>
    </row>
    <row r="741" spans="1:17" x14ac:dyDescent="0.25">
      <c r="A741" s="47"/>
      <c r="B741" s="47"/>
      <c r="C741" s="73"/>
      <c r="D741" s="48"/>
      <c r="E741" s="48"/>
      <c r="F741" s="48"/>
      <c r="G741" s="48"/>
      <c r="H741" s="48"/>
      <c r="I741" s="48"/>
      <c r="J741" s="48"/>
      <c r="K741" s="48"/>
      <c r="L741" s="48"/>
      <c r="M741" s="48"/>
      <c r="N741" s="48"/>
      <c r="O741" s="48"/>
      <c r="P741" s="48"/>
      <c r="Q741" s="49"/>
    </row>
    <row r="742" spans="1:17" x14ac:dyDescent="0.25">
      <c r="A742" s="47"/>
      <c r="B742" s="47"/>
      <c r="C742" s="73"/>
      <c r="D742" s="48"/>
      <c r="E742" s="48"/>
      <c r="F742" s="48"/>
      <c r="G742" s="48"/>
      <c r="H742" s="48"/>
      <c r="I742" s="48"/>
      <c r="J742" s="48"/>
      <c r="K742" s="48"/>
      <c r="L742" s="48"/>
      <c r="M742" s="48"/>
      <c r="N742" s="48"/>
      <c r="O742" s="48"/>
      <c r="P742" s="48"/>
      <c r="Q742" s="49"/>
    </row>
    <row r="743" spans="1:17" x14ac:dyDescent="0.25">
      <c r="A743" s="55"/>
      <c r="B743" s="55"/>
      <c r="C743" s="77"/>
      <c r="D743" s="56"/>
      <c r="E743" s="56"/>
      <c r="F743" s="56"/>
      <c r="G743" s="56"/>
      <c r="H743" s="56"/>
      <c r="I743" s="56"/>
      <c r="J743" s="56"/>
      <c r="K743" s="56"/>
      <c r="L743" s="56"/>
      <c r="M743" s="56"/>
      <c r="N743" s="56"/>
      <c r="O743" s="56"/>
      <c r="P743" s="56"/>
      <c r="Q743" s="57"/>
    </row>
    <row r="744" spans="1:17" x14ac:dyDescent="0.25">
      <c r="A744" s="47"/>
      <c r="B744" s="47"/>
      <c r="C744" s="73"/>
      <c r="D744" s="48"/>
      <c r="E744" s="48"/>
      <c r="F744" s="48"/>
      <c r="G744" s="48"/>
      <c r="H744" s="48"/>
      <c r="I744" s="48"/>
      <c r="J744" s="48"/>
      <c r="K744" s="48"/>
      <c r="L744" s="48"/>
      <c r="M744" s="48"/>
      <c r="N744" s="48"/>
      <c r="O744" s="48"/>
      <c r="P744" s="48"/>
      <c r="Q744" s="49"/>
    </row>
    <row r="745" spans="1:17" x14ac:dyDescent="0.25">
      <c r="A745" s="47"/>
      <c r="B745" s="47"/>
      <c r="C745" s="73"/>
      <c r="D745" s="48"/>
      <c r="E745" s="48"/>
      <c r="F745" s="48"/>
      <c r="G745" s="48"/>
      <c r="H745" s="48"/>
      <c r="I745" s="48"/>
      <c r="J745" s="48"/>
      <c r="K745" s="48"/>
      <c r="L745" s="48"/>
      <c r="M745" s="48"/>
      <c r="N745" s="48"/>
      <c r="O745" s="48"/>
      <c r="P745" s="48"/>
      <c r="Q745" s="49"/>
    </row>
    <row r="746" spans="1:17" x14ac:dyDescent="0.25">
      <c r="A746" s="47"/>
      <c r="B746" s="47"/>
      <c r="C746" s="73"/>
      <c r="D746" s="48"/>
      <c r="E746" s="48"/>
      <c r="F746" s="48"/>
      <c r="G746" s="48"/>
      <c r="H746" s="48"/>
      <c r="I746" s="48"/>
      <c r="J746" s="48"/>
      <c r="K746" s="48"/>
      <c r="L746" s="48"/>
      <c r="M746" s="48"/>
      <c r="N746" s="48"/>
      <c r="O746" s="48"/>
      <c r="P746" s="48"/>
      <c r="Q746" s="49"/>
    </row>
    <row r="747" spans="1:17" x14ac:dyDescent="0.25">
      <c r="A747" s="47"/>
      <c r="B747" s="47"/>
      <c r="C747" s="73"/>
      <c r="D747" s="48"/>
      <c r="E747" s="48"/>
      <c r="F747" s="48"/>
      <c r="G747" s="48"/>
      <c r="H747" s="48"/>
      <c r="I747" s="48"/>
      <c r="J747" s="48"/>
      <c r="K747" s="48"/>
      <c r="L747" s="48"/>
      <c r="M747" s="48"/>
      <c r="N747" s="48"/>
      <c r="O747" s="48"/>
      <c r="P747" s="48"/>
      <c r="Q747" s="49"/>
    </row>
    <row r="748" spans="1:17" x14ac:dyDescent="0.25">
      <c r="A748" s="47"/>
      <c r="B748" s="47"/>
      <c r="C748" s="73"/>
      <c r="D748" s="48"/>
      <c r="E748" s="48"/>
      <c r="F748" s="48"/>
      <c r="G748" s="48"/>
      <c r="H748" s="48"/>
      <c r="I748" s="48"/>
      <c r="J748" s="48"/>
      <c r="K748" s="48"/>
      <c r="L748" s="48"/>
      <c r="M748" s="48"/>
      <c r="N748" s="48"/>
      <c r="O748" s="48"/>
      <c r="P748" s="48"/>
      <c r="Q748" s="49"/>
    </row>
    <row r="749" spans="1:17" x14ac:dyDescent="0.25">
      <c r="A749" s="54"/>
      <c r="B749" s="47"/>
      <c r="C749" s="76"/>
      <c r="D749" s="48"/>
      <c r="E749" s="48"/>
      <c r="F749" s="48"/>
      <c r="G749" s="48"/>
      <c r="H749" s="48"/>
      <c r="I749" s="48"/>
      <c r="J749" s="48"/>
      <c r="K749" s="48"/>
      <c r="L749" s="48"/>
      <c r="M749" s="48"/>
      <c r="N749" s="48"/>
      <c r="O749" s="48"/>
      <c r="P749" s="48"/>
      <c r="Q749" s="49"/>
    </row>
    <row r="750" spans="1:17" x14ac:dyDescent="0.25">
      <c r="A750" s="47"/>
      <c r="B750" s="47"/>
      <c r="C750" s="73"/>
      <c r="D750" s="48"/>
      <c r="E750" s="48"/>
      <c r="F750" s="48"/>
      <c r="G750" s="48"/>
      <c r="H750" s="48"/>
      <c r="I750" s="48"/>
      <c r="J750" s="48"/>
      <c r="K750" s="48"/>
      <c r="L750" s="48"/>
      <c r="M750" s="48"/>
      <c r="N750" s="48"/>
      <c r="O750" s="48"/>
      <c r="P750" s="48"/>
      <c r="Q750" s="49"/>
    </row>
    <row r="751" spans="1:17" x14ac:dyDescent="0.25">
      <c r="A751" s="47"/>
      <c r="B751" s="47"/>
      <c r="C751" s="73"/>
      <c r="D751" s="48"/>
      <c r="E751" s="48"/>
      <c r="F751" s="48"/>
      <c r="G751" s="48"/>
      <c r="H751" s="48"/>
      <c r="I751" s="48"/>
      <c r="J751" s="48"/>
      <c r="K751" s="48"/>
      <c r="L751" s="48"/>
      <c r="M751" s="48"/>
      <c r="N751" s="48"/>
      <c r="O751" s="48"/>
      <c r="P751" s="48"/>
      <c r="Q751" s="49"/>
    </row>
    <row r="752" spans="1:17" x14ac:dyDescent="0.25">
      <c r="A752" s="47"/>
      <c r="B752" s="47"/>
      <c r="C752" s="73"/>
      <c r="D752" s="48"/>
      <c r="E752" s="48"/>
      <c r="F752" s="48"/>
      <c r="G752" s="48"/>
      <c r="H752" s="48"/>
      <c r="I752" s="48"/>
      <c r="J752" s="48"/>
      <c r="K752" s="48"/>
      <c r="L752" s="48"/>
      <c r="M752" s="48"/>
      <c r="N752" s="48"/>
      <c r="O752" s="48"/>
      <c r="P752" s="48"/>
      <c r="Q752" s="49"/>
    </row>
    <row r="753" spans="1:17" x14ac:dyDescent="0.25">
      <c r="A753" s="47"/>
      <c r="B753" s="47"/>
      <c r="C753" s="73"/>
      <c r="D753" s="48"/>
      <c r="E753" s="48"/>
      <c r="F753" s="48"/>
      <c r="G753" s="48"/>
      <c r="H753" s="48"/>
      <c r="I753" s="48"/>
      <c r="J753" s="48"/>
      <c r="K753" s="48"/>
      <c r="L753" s="48"/>
      <c r="M753" s="48"/>
      <c r="N753" s="48"/>
      <c r="O753" s="48"/>
      <c r="P753" s="48"/>
      <c r="Q753" s="49"/>
    </row>
    <row r="754" spans="1:17" x14ac:dyDescent="0.25">
      <c r="A754" s="54"/>
      <c r="B754" s="47"/>
      <c r="C754" s="76"/>
      <c r="D754" s="48"/>
      <c r="E754" s="48"/>
      <c r="F754" s="48"/>
      <c r="G754" s="48"/>
      <c r="H754" s="48"/>
      <c r="I754" s="48"/>
      <c r="J754" s="48"/>
      <c r="K754" s="48"/>
      <c r="L754" s="48"/>
      <c r="M754" s="48"/>
      <c r="N754" s="48"/>
      <c r="O754" s="48"/>
      <c r="P754" s="48"/>
      <c r="Q754" s="49"/>
    </row>
    <row r="755" spans="1:17" x14ac:dyDescent="0.25">
      <c r="A755" s="47"/>
      <c r="B755" s="47"/>
      <c r="C755" s="73"/>
      <c r="D755" s="48"/>
      <c r="E755" s="48"/>
      <c r="F755" s="48"/>
      <c r="G755" s="48"/>
      <c r="H755" s="48"/>
      <c r="I755" s="48"/>
      <c r="J755" s="48"/>
      <c r="K755" s="48"/>
      <c r="L755" s="48"/>
      <c r="M755" s="48"/>
      <c r="N755" s="48"/>
      <c r="O755" s="48"/>
      <c r="P755" s="48"/>
      <c r="Q755" s="49"/>
    </row>
    <row r="756" spans="1:17" x14ac:dyDescent="0.25">
      <c r="A756" s="47"/>
      <c r="B756" s="47"/>
      <c r="C756" s="73"/>
      <c r="D756" s="48"/>
      <c r="E756" s="48"/>
      <c r="F756" s="48"/>
      <c r="G756" s="48"/>
      <c r="H756" s="48"/>
      <c r="I756" s="48"/>
      <c r="J756" s="48"/>
      <c r="K756" s="48"/>
      <c r="L756" s="48"/>
      <c r="M756" s="48"/>
      <c r="N756" s="48"/>
      <c r="O756" s="48"/>
      <c r="P756" s="48"/>
      <c r="Q756" s="49"/>
    </row>
    <row r="757" spans="1:17" x14ac:dyDescent="0.25">
      <c r="A757" s="47"/>
      <c r="B757" s="47"/>
      <c r="C757" s="73"/>
      <c r="D757" s="48"/>
      <c r="E757" s="48"/>
      <c r="F757" s="48"/>
      <c r="G757" s="48"/>
      <c r="H757" s="48"/>
      <c r="I757" s="48"/>
      <c r="J757" s="48"/>
      <c r="K757" s="48"/>
      <c r="L757" s="48"/>
      <c r="M757" s="48"/>
      <c r="N757" s="48"/>
      <c r="O757" s="48"/>
      <c r="P757" s="48"/>
      <c r="Q757" s="49"/>
    </row>
    <row r="758" spans="1:17" x14ac:dyDescent="0.25">
      <c r="A758" s="47"/>
      <c r="B758" s="47"/>
      <c r="C758" s="73"/>
      <c r="D758" s="48"/>
      <c r="E758" s="48"/>
      <c r="F758" s="48"/>
      <c r="G758" s="48"/>
      <c r="H758" s="48"/>
      <c r="I758" s="48"/>
      <c r="J758" s="48"/>
      <c r="K758" s="48"/>
      <c r="L758" s="48"/>
      <c r="M758" s="48"/>
      <c r="N758" s="48"/>
      <c r="O758" s="48"/>
      <c r="P758" s="48"/>
      <c r="Q758" s="49"/>
    </row>
    <row r="759" spans="1:17" x14ac:dyDescent="0.25">
      <c r="A759" s="47"/>
      <c r="B759" s="47"/>
      <c r="C759" s="73"/>
      <c r="D759" s="48"/>
      <c r="E759" s="48"/>
      <c r="F759" s="48"/>
      <c r="G759" s="48"/>
      <c r="H759" s="48"/>
      <c r="I759" s="48"/>
      <c r="J759" s="48"/>
      <c r="K759" s="48"/>
      <c r="L759" s="48"/>
      <c r="M759" s="48"/>
      <c r="N759" s="48"/>
      <c r="O759" s="48"/>
      <c r="P759" s="48"/>
      <c r="Q759" s="49"/>
    </row>
    <row r="760" spans="1:17" x14ac:dyDescent="0.25">
      <c r="A760" s="47"/>
      <c r="B760" s="47"/>
      <c r="C760" s="73"/>
      <c r="D760" s="48"/>
      <c r="E760" s="48"/>
      <c r="F760" s="48"/>
      <c r="G760" s="48"/>
      <c r="H760" s="48"/>
      <c r="I760" s="48"/>
      <c r="J760" s="48"/>
      <c r="K760" s="48"/>
      <c r="L760" s="48"/>
      <c r="M760" s="48"/>
      <c r="N760" s="48"/>
      <c r="O760" s="48"/>
      <c r="P760" s="48"/>
      <c r="Q760" s="49"/>
    </row>
    <row r="761" spans="1:17" x14ac:dyDescent="0.25">
      <c r="A761" s="47"/>
      <c r="B761" s="47"/>
      <c r="C761" s="73"/>
      <c r="D761" s="48"/>
      <c r="E761" s="48"/>
      <c r="F761" s="48"/>
      <c r="G761" s="48"/>
      <c r="H761" s="48"/>
      <c r="I761" s="48"/>
      <c r="J761" s="48"/>
      <c r="K761" s="48"/>
      <c r="L761" s="48"/>
      <c r="M761" s="48"/>
      <c r="N761" s="48"/>
      <c r="O761" s="48"/>
      <c r="P761" s="48"/>
      <c r="Q761" s="49"/>
    </row>
    <row r="762" spans="1:17" x14ac:dyDescent="0.25">
      <c r="A762" s="55"/>
      <c r="B762" s="55"/>
      <c r="C762" s="77"/>
      <c r="D762" s="56"/>
      <c r="E762" s="56"/>
      <c r="F762" s="56"/>
      <c r="G762" s="56"/>
      <c r="H762" s="56"/>
      <c r="I762" s="56"/>
      <c r="J762" s="56"/>
      <c r="K762" s="56"/>
      <c r="L762" s="56"/>
      <c r="M762" s="56"/>
      <c r="N762" s="56"/>
      <c r="O762" s="56"/>
      <c r="P762" s="56"/>
      <c r="Q762" s="57"/>
    </row>
    <row r="763" spans="1:17" x14ac:dyDescent="0.25">
      <c r="A763" s="36"/>
      <c r="B763" s="36"/>
      <c r="C763" s="62"/>
      <c r="D763" s="37"/>
      <c r="E763" s="37"/>
      <c r="F763" s="37"/>
      <c r="G763" s="37"/>
      <c r="H763" s="37"/>
      <c r="I763" s="37"/>
      <c r="J763" s="37"/>
      <c r="K763" s="37"/>
      <c r="L763" s="37"/>
      <c r="M763" s="37"/>
      <c r="N763" s="37"/>
      <c r="O763" s="37"/>
      <c r="P763" s="37"/>
      <c r="Q763" s="38"/>
    </row>
    <row r="764" spans="1:17" x14ac:dyDescent="0.25">
      <c r="A764" s="47"/>
      <c r="B764" s="47"/>
      <c r="C764" s="73"/>
      <c r="D764" s="48"/>
      <c r="E764" s="48"/>
      <c r="F764" s="48"/>
      <c r="G764" s="48"/>
      <c r="H764" s="48"/>
      <c r="I764" s="48"/>
      <c r="J764" s="48"/>
      <c r="K764" s="48"/>
      <c r="L764" s="48"/>
      <c r="M764" s="48"/>
      <c r="N764" s="48"/>
      <c r="O764" s="48"/>
      <c r="P764" s="48"/>
      <c r="Q764" s="49"/>
    </row>
    <row r="765" spans="1:17" x14ac:dyDescent="0.25">
      <c r="A765" s="47"/>
      <c r="B765" s="47"/>
      <c r="C765" s="73"/>
      <c r="D765" s="48"/>
      <c r="E765" s="48"/>
      <c r="F765" s="48"/>
      <c r="G765" s="48"/>
      <c r="H765" s="48"/>
      <c r="I765" s="48"/>
      <c r="J765" s="48"/>
      <c r="K765" s="48"/>
      <c r="L765" s="48"/>
      <c r="M765" s="48"/>
      <c r="N765" s="48"/>
      <c r="O765" s="48"/>
      <c r="P765" s="48"/>
      <c r="Q765" s="49"/>
    </row>
    <row r="766" spans="1:17" x14ac:dyDescent="0.25">
      <c r="A766" s="47"/>
      <c r="B766" s="47"/>
      <c r="C766" s="73"/>
      <c r="D766" s="48"/>
      <c r="E766" s="48"/>
      <c r="F766" s="48"/>
      <c r="G766" s="48"/>
      <c r="H766" s="48"/>
      <c r="I766" s="48"/>
      <c r="J766" s="48"/>
      <c r="K766" s="48"/>
      <c r="L766" s="48"/>
      <c r="M766" s="48"/>
      <c r="N766" s="48"/>
      <c r="O766" s="48"/>
      <c r="P766" s="48"/>
      <c r="Q766" s="49"/>
    </row>
    <row r="767" spans="1:17" x14ac:dyDescent="0.25">
      <c r="A767" s="47"/>
      <c r="B767" s="47"/>
      <c r="C767" s="73"/>
      <c r="D767" s="48"/>
      <c r="E767" s="48"/>
      <c r="F767" s="48"/>
      <c r="G767" s="48"/>
      <c r="H767" s="48"/>
      <c r="I767" s="48"/>
      <c r="J767" s="48"/>
      <c r="K767" s="48"/>
      <c r="L767" s="48"/>
      <c r="M767" s="48"/>
      <c r="N767" s="48"/>
      <c r="O767" s="48"/>
      <c r="P767" s="48"/>
      <c r="Q767" s="49"/>
    </row>
    <row r="768" spans="1:17" x14ac:dyDescent="0.25">
      <c r="A768" s="47"/>
      <c r="B768" s="47"/>
      <c r="C768" s="73"/>
      <c r="D768" s="48"/>
      <c r="E768" s="48"/>
      <c r="F768" s="48"/>
      <c r="G768" s="48"/>
      <c r="H768" s="48"/>
      <c r="I768" s="48"/>
      <c r="J768" s="48"/>
      <c r="K768" s="48"/>
      <c r="L768" s="48"/>
      <c r="M768" s="48"/>
      <c r="N768" s="48"/>
      <c r="O768" s="48"/>
      <c r="P768" s="48"/>
      <c r="Q768" s="49"/>
    </row>
    <row r="769" spans="1:17" x14ac:dyDescent="0.25">
      <c r="A769" s="47"/>
      <c r="B769" s="47"/>
      <c r="C769" s="73"/>
      <c r="D769" s="48"/>
      <c r="E769" s="48"/>
      <c r="F769" s="48"/>
      <c r="G769" s="48"/>
      <c r="H769" s="48"/>
      <c r="I769" s="48"/>
      <c r="J769" s="48"/>
      <c r="K769" s="48"/>
      <c r="L769" s="48"/>
      <c r="M769" s="48"/>
      <c r="N769" s="48"/>
      <c r="O769" s="48"/>
      <c r="P769" s="48"/>
      <c r="Q769" s="49"/>
    </row>
    <row r="770" spans="1:17" x14ac:dyDescent="0.25">
      <c r="A770" s="47"/>
      <c r="B770" s="47"/>
      <c r="C770" s="73"/>
      <c r="D770" s="48"/>
      <c r="E770" s="48"/>
      <c r="F770" s="48"/>
      <c r="G770" s="48"/>
      <c r="H770" s="48"/>
      <c r="I770" s="48"/>
      <c r="J770" s="48"/>
      <c r="K770" s="48"/>
      <c r="L770" s="48"/>
      <c r="M770" s="48"/>
      <c r="N770" s="48"/>
      <c r="O770" s="48"/>
      <c r="P770" s="48"/>
      <c r="Q770" s="49"/>
    </row>
    <row r="771" spans="1:17" x14ac:dyDescent="0.25">
      <c r="A771" s="47"/>
      <c r="B771" s="47"/>
      <c r="C771" s="73"/>
      <c r="D771" s="48"/>
      <c r="E771" s="48"/>
      <c r="F771" s="48"/>
      <c r="G771" s="48"/>
      <c r="H771" s="48"/>
      <c r="I771" s="48"/>
      <c r="J771" s="48"/>
      <c r="K771" s="48"/>
      <c r="L771" s="48"/>
      <c r="M771" s="48"/>
      <c r="N771" s="48"/>
      <c r="O771" s="48"/>
      <c r="P771" s="48"/>
      <c r="Q771" s="49"/>
    </row>
    <row r="772" spans="1:17" x14ac:dyDescent="0.25">
      <c r="A772" s="47"/>
      <c r="B772" s="47"/>
      <c r="C772" s="73"/>
      <c r="D772" s="48"/>
      <c r="E772" s="48"/>
      <c r="F772" s="48"/>
      <c r="G772" s="48"/>
      <c r="H772" s="48"/>
      <c r="I772" s="48"/>
      <c r="J772" s="48"/>
      <c r="K772" s="48"/>
      <c r="L772" s="48"/>
      <c r="M772" s="48"/>
      <c r="N772" s="48"/>
      <c r="O772" s="48"/>
      <c r="P772" s="48"/>
      <c r="Q772" s="49"/>
    </row>
    <row r="773" spans="1:17" x14ac:dyDescent="0.25">
      <c r="A773" s="47"/>
      <c r="B773" s="47"/>
      <c r="C773" s="73"/>
      <c r="D773" s="48"/>
      <c r="E773" s="48"/>
      <c r="F773" s="48"/>
      <c r="G773" s="48"/>
      <c r="H773" s="48"/>
      <c r="I773" s="48"/>
      <c r="J773" s="48"/>
      <c r="K773" s="48"/>
      <c r="L773" s="48"/>
      <c r="M773" s="48"/>
      <c r="N773" s="48"/>
      <c r="O773" s="48"/>
      <c r="P773" s="48"/>
      <c r="Q773" s="49"/>
    </row>
    <row r="774" spans="1:17" x14ac:dyDescent="0.25">
      <c r="A774" s="47"/>
      <c r="B774" s="47"/>
      <c r="C774" s="73"/>
      <c r="D774" s="48"/>
      <c r="E774" s="48"/>
      <c r="F774" s="48"/>
      <c r="G774" s="48"/>
      <c r="H774" s="48"/>
      <c r="I774" s="48"/>
      <c r="J774" s="48"/>
      <c r="K774" s="48"/>
      <c r="L774" s="48"/>
      <c r="M774" s="48"/>
      <c r="N774" s="48"/>
      <c r="O774" s="48"/>
      <c r="P774" s="48"/>
      <c r="Q774" s="49"/>
    </row>
    <row r="775" spans="1:17" x14ac:dyDescent="0.25">
      <c r="A775" s="47"/>
      <c r="B775" s="47"/>
      <c r="C775" s="73"/>
      <c r="D775" s="48"/>
      <c r="E775" s="48"/>
      <c r="F775" s="48"/>
      <c r="G775" s="48"/>
      <c r="H775" s="48"/>
      <c r="I775" s="48"/>
      <c r="J775" s="48"/>
      <c r="K775" s="48"/>
      <c r="L775" s="48"/>
      <c r="M775" s="48"/>
      <c r="N775" s="48"/>
      <c r="O775" s="48"/>
      <c r="P775" s="48"/>
      <c r="Q775" s="49"/>
    </row>
    <row r="776" spans="1:17" x14ac:dyDescent="0.25">
      <c r="A776" s="47"/>
      <c r="B776" s="47"/>
      <c r="C776" s="73"/>
      <c r="D776" s="48"/>
      <c r="E776" s="48"/>
      <c r="F776" s="48"/>
      <c r="G776" s="48"/>
      <c r="H776" s="48"/>
      <c r="I776" s="48"/>
      <c r="J776" s="48"/>
      <c r="K776" s="48"/>
      <c r="L776" s="48"/>
      <c r="M776" s="48"/>
      <c r="N776" s="48"/>
      <c r="O776" s="48"/>
      <c r="P776" s="48"/>
      <c r="Q776" s="49"/>
    </row>
    <row r="777" spans="1:17" x14ac:dyDescent="0.25">
      <c r="A777" s="47"/>
      <c r="B777" s="47"/>
      <c r="C777" s="73"/>
      <c r="D777" s="48"/>
      <c r="E777" s="48"/>
      <c r="F777" s="48"/>
      <c r="G777" s="48"/>
      <c r="H777" s="48"/>
      <c r="I777" s="48"/>
      <c r="J777" s="48"/>
      <c r="K777" s="48"/>
      <c r="L777" s="48"/>
      <c r="M777" s="48"/>
      <c r="N777" s="48"/>
      <c r="O777" s="48"/>
      <c r="P777" s="48"/>
      <c r="Q777" s="49"/>
    </row>
    <row r="778" spans="1:17" x14ac:dyDescent="0.25">
      <c r="A778" s="47"/>
      <c r="B778" s="47"/>
      <c r="C778" s="73"/>
      <c r="D778" s="48"/>
      <c r="E778" s="48"/>
      <c r="F778" s="48"/>
      <c r="G778" s="48"/>
      <c r="H778" s="48"/>
      <c r="I778" s="48"/>
      <c r="J778" s="48"/>
      <c r="K778" s="48"/>
      <c r="L778" s="48"/>
      <c r="M778" s="48"/>
      <c r="N778" s="48"/>
      <c r="O778" s="48"/>
      <c r="P778" s="48"/>
      <c r="Q778" s="49"/>
    </row>
    <row r="779" spans="1:17" x14ac:dyDescent="0.25">
      <c r="A779" s="51"/>
      <c r="B779" s="51"/>
      <c r="C779" s="75"/>
      <c r="D779" s="52"/>
      <c r="E779" s="52"/>
      <c r="F779" s="52"/>
      <c r="G779" s="52"/>
      <c r="H779" s="52"/>
      <c r="I779" s="52"/>
      <c r="J779" s="52"/>
      <c r="K779" s="52"/>
      <c r="L779" s="52"/>
      <c r="M779" s="52"/>
      <c r="N779" s="52"/>
      <c r="O779" s="52"/>
      <c r="P779" s="52"/>
      <c r="Q779" s="53"/>
    </row>
    <row r="780" spans="1:17" x14ac:dyDescent="0.25">
      <c r="A780" s="47"/>
      <c r="B780" s="47"/>
      <c r="C780" s="73"/>
      <c r="D780" s="48"/>
      <c r="E780" s="48"/>
      <c r="F780" s="48"/>
      <c r="G780" s="48"/>
      <c r="H780" s="48"/>
      <c r="I780" s="48"/>
      <c r="J780" s="48"/>
      <c r="K780" s="48"/>
      <c r="L780" s="48"/>
      <c r="M780" s="48"/>
      <c r="N780" s="48"/>
      <c r="O780" s="48"/>
      <c r="P780" s="48"/>
      <c r="Q780" s="49"/>
    </row>
    <row r="781" spans="1:17" x14ac:dyDescent="0.25">
      <c r="A781" s="47"/>
      <c r="B781" s="47"/>
      <c r="C781" s="73"/>
      <c r="D781" s="48"/>
      <c r="E781" s="48"/>
      <c r="F781" s="48"/>
      <c r="G781" s="48"/>
      <c r="H781" s="48"/>
      <c r="I781" s="48"/>
      <c r="J781" s="48"/>
      <c r="K781" s="48"/>
      <c r="L781" s="48"/>
      <c r="M781" s="48"/>
      <c r="N781" s="48"/>
      <c r="O781" s="48"/>
      <c r="P781" s="48"/>
      <c r="Q781" s="49"/>
    </row>
    <row r="782" spans="1:17" x14ac:dyDescent="0.25">
      <c r="A782" s="47"/>
      <c r="B782" s="47"/>
      <c r="C782" s="73"/>
      <c r="D782" s="48"/>
      <c r="E782" s="48"/>
      <c r="F782" s="48"/>
      <c r="G782" s="48"/>
      <c r="H782" s="48"/>
      <c r="I782" s="48"/>
      <c r="J782" s="48"/>
      <c r="K782" s="48"/>
      <c r="L782" s="48"/>
      <c r="M782" s="48"/>
      <c r="N782" s="48"/>
      <c r="O782" s="48"/>
      <c r="P782" s="48"/>
      <c r="Q782" s="49"/>
    </row>
    <row r="783" spans="1:17" x14ac:dyDescent="0.25">
      <c r="A783" s="47"/>
      <c r="B783" s="47"/>
      <c r="C783" s="73"/>
      <c r="D783" s="48"/>
      <c r="E783" s="48"/>
      <c r="F783" s="48"/>
      <c r="G783" s="48"/>
      <c r="H783" s="48"/>
      <c r="I783" s="48"/>
      <c r="J783" s="48"/>
      <c r="K783" s="48"/>
      <c r="L783" s="48"/>
      <c r="M783" s="48"/>
      <c r="N783" s="48"/>
      <c r="O783" s="48"/>
      <c r="P783" s="48"/>
      <c r="Q783" s="49"/>
    </row>
    <row r="784" spans="1:17" x14ac:dyDescent="0.25">
      <c r="A784" s="47"/>
      <c r="B784" s="47"/>
      <c r="C784" s="73"/>
      <c r="D784" s="48"/>
      <c r="E784" s="48"/>
      <c r="F784" s="48"/>
      <c r="G784" s="48"/>
      <c r="H784" s="48"/>
      <c r="I784" s="48"/>
      <c r="J784" s="48"/>
      <c r="K784" s="48"/>
      <c r="L784" s="48"/>
      <c r="M784" s="48"/>
      <c r="N784" s="48"/>
      <c r="O784" s="48"/>
      <c r="P784" s="48"/>
      <c r="Q784" s="49"/>
    </row>
    <row r="785" spans="1:17" x14ac:dyDescent="0.25">
      <c r="A785" s="47"/>
      <c r="B785" s="47"/>
      <c r="C785" s="73"/>
      <c r="D785" s="48"/>
      <c r="E785" s="48"/>
      <c r="F785" s="48"/>
      <c r="G785" s="48"/>
      <c r="H785" s="48"/>
      <c r="I785" s="48"/>
      <c r="J785" s="48"/>
      <c r="K785" s="48"/>
      <c r="L785" s="48"/>
      <c r="M785" s="48"/>
      <c r="N785" s="48"/>
      <c r="O785" s="48"/>
      <c r="P785" s="48"/>
      <c r="Q785" s="49"/>
    </row>
    <row r="786" spans="1:17" x14ac:dyDescent="0.25">
      <c r="A786" s="47"/>
      <c r="B786" s="47"/>
      <c r="C786" s="73"/>
      <c r="D786" s="48"/>
      <c r="E786" s="48"/>
      <c r="F786" s="48"/>
      <c r="G786" s="48"/>
      <c r="H786" s="48"/>
      <c r="I786" s="48"/>
      <c r="J786" s="48"/>
      <c r="K786" s="48"/>
      <c r="L786" s="48"/>
      <c r="M786" s="48"/>
      <c r="N786" s="48"/>
      <c r="O786" s="48"/>
      <c r="P786" s="48"/>
      <c r="Q786" s="49"/>
    </row>
    <row r="787" spans="1:17" x14ac:dyDescent="0.25">
      <c r="A787" s="51"/>
      <c r="B787" s="51"/>
      <c r="C787" s="75"/>
      <c r="D787" s="52"/>
      <c r="E787" s="52"/>
      <c r="F787" s="52"/>
      <c r="G787" s="52"/>
      <c r="H787" s="52"/>
      <c r="I787" s="52"/>
      <c r="J787" s="52"/>
      <c r="K787" s="52"/>
      <c r="L787" s="52"/>
      <c r="M787" s="52"/>
      <c r="N787" s="52"/>
      <c r="O787" s="52"/>
      <c r="P787" s="52"/>
      <c r="Q787" s="53"/>
    </row>
    <row r="788" spans="1:17" x14ac:dyDescent="0.25">
      <c r="A788" s="47"/>
      <c r="B788" s="47"/>
      <c r="C788" s="73"/>
      <c r="D788" s="48"/>
      <c r="E788" s="48"/>
      <c r="F788" s="48"/>
      <c r="G788" s="48"/>
      <c r="H788" s="48"/>
      <c r="I788" s="48"/>
      <c r="J788" s="48"/>
      <c r="K788" s="48"/>
      <c r="L788" s="48"/>
      <c r="M788" s="48"/>
      <c r="N788" s="48"/>
      <c r="O788" s="48"/>
      <c r="P788" s="48"/>
      <c r="Q788" s="49"/>
    </row>
    <row r="789" spans="1:17" x14ac:dyDescent="0.25">
      <c r="A789" s="47"/>
      <c r="B789" s="47"/>
      <c r="C789" s="73"/>
      <c r="D789" s="48"/>
      <c r="E789" s="48"/>
      <c r="F789" s="48"/>
      <c r="G789" s="48"/>
      <c r="H789" s="48"/>
      <c r="I789" s="48"/>
      <c r="J789" s="48"/>
      <c r="K789" s="48"/>
      <c r="L789" s="48"/>
      <c r="M789" s="48"/>
      <c r="N789" s="48"/>
      <c r="O789" s="48"/>
      <c r="P789" s="48"/>
      <c r="Q789" s="49"/>
    </row>
    <row r="790" spans="1:17" x14ac:dyDescent="0.25">
      <c r="A790" s="47"/>
      <c r="B790" s="47"/>
      <c r="C790" s="73"/>
      <c r="D790" s="48"/>
      <c r="E790" s="48"/>
      <c r="F790" s="48"/>
      <c r="G790" s="48"/>
      <c r="H790" s="48"/>
      <c r="I790" s="48"/>
      <c r="J790" s="48"/>
      <c r="K790" s="48"/>
      <c r="L790" s="48"/>
      <c r="M790" s="48"/>
      <c r="N790" s="48"/>
      <c r="O790" s="48"/>
      <c r="P790" s="48"/>
      <c r="Q790" s="49"/>
    </row>
    <row r="791" spans="1:17" x14ac:dyDescent="0.25">
      <c r="A791" s="47"/>
      <c r="B791" s="47"/>
      <c r="C791" s="73"/>
      <c r="D791" s="48"/>
      <c r="E791" s="48"/>
      <c r="F791" s="48"/>
      <c r="G791" s="48"/>
      <c r="H791" s="48"/>
      <c r="I791" s="48"/>
      <c r="J791" s="48"/>
      <c r="K791" s="48"/>
      <c r="L791" s="48"/>
      <c r="M791" s="48"/>
      <c r="N791" s="48"/>
      <c r="O791" s="48"/>
      <c r="P791" s="48"/>
      <c r="Q791" s="49"/>
    </row>
    <row r="792" spans="1:17" x14ac:dyDescent="0.25">
      <c r="A792" s="47"/>
      <c r="B792" s="47"/>
      <c r="C792" s="73"/>
      <c r="D792" s="48"/>
      <c r="E792" s="48"/>
      <c r="F792" s="48"/>
      <c r="G792" s="48"/>
      <c r="H792" s="48"/>
      <c r="I792" s="48"/>
      <c r="J792" s="48"/>
      <c r="K792" s="48"/>
      <c r="L792" s="48"/>
      <c r="M792" s="48"/>
      <c r="N792" s="48"/>
      <c r="O792" s="48"/>
      <c r="P792" s="48"/>
      <c r="Q792" s="49"/>
    </row>
    <row r="793" spans="1:17" x14ac:dyDescent="0.25">
      <c r="A793" s="47"/>
      <c r="B793" s="47"/>
      <c r="C793" s="73"/>
      <c r="D793" s="48"/>
      <c r="E793" s="48"/>
      <c r="F793" s="48"/>
      <c r="G793" s="48"/>
      <c r="H793" s="48"/>
      <c r="I793" s="48"/>
      <c r="J793" s="48"/>
      <c r="K793" s="48"/>
      <c r="L793" s="48"/>
      <c r="M793" s="48"/>
      <c r="N793" s="48"/>
      <c r="O793" s="48"/>
      <c r="P793" s="48"/>
      <c r="Q793" s="49"/>
    </row>
    <row r="794" spans="1:17" x14ac:dyDescent="0.25">
      <c r="A794" s="47"/>
      <c r="B794" s="47"/>
      <c r="C794" s="73"/>
      <c r="D794" s="48"/>
      <c r="E794" s="48"/>
      <c r="F794" s="48"/>
      <c r="G794" s="48"/>
      <c r="H794" s="48"/>
      <c r="I794" s="48"/>
      <c r="J794" s="48"/>
      <c r="K794" s="48"/>
      <c r="L794" s="48"/>
      <c r="M794" s="48"/>
      <c r="N794" s="48"/>
      <c r="O794" s="48"/>
      <c r="P794" s="48"/>
      <c r="Q794" s="49"/>
    </row>
    <row r="795" spans="1:17" x14ac:dyDescent="0.25">
      <c r="A795" s="47"/>
      <c r="B795" s="47"/>
      <c r="C795" s="73"/>
      <c r="D795" s="48"/>
      <c r="E795" s="48"/>
      <c r="F795" s="48"/>
      <c r="G795" s="48"/>
      <c r="H795" s="48"/>
      <c r="I795" s="48"/>
      <c r="J795" s="48"/>
      <c r="K795" s="48"/>
      <c r="L795" s="48"/>
      <c r="M795" s="48"/>
      <c r="N795" s="48"/>
      <c r="O795" s="48"/>
      <c r="P795" s="48"/>
      <c r="Q795" s="49"/>
    </row>
    <row r="796" spans="1:17" x14ac:dyDescent="0.25">
      <c r="A796" s="47"/>
      <c r="B796" s="47"/>
      <c r="C796" s="73"/>
      <c r="D796" s="48"/>
      <c r="E796" s="48"/>
      <c r="F796" s="48"/>
      <c r="G796" s="48"/>
      <c r="H796" s="48"/>
      <c r="I796" s="48"/>
      <c r="J796" s="48"/>
      <c r="K796" s="48"/>
      <c r="L796" s="48"/>
      <c r="M796" s="48"/>
      <c r="N796" s="48"/>
      <c r="O796" s="48"/>
      <c r="P796" s="48"/>
      <c r="Q796" s="49"/>
    </row>
    <row r="797" spans="1:17" x14ac:dyDescent="0.25">
      <c r="A797" s="47"/>
      <c r="B797" s="47"/>
      <c r="C797" s="73"/>
      <c r="D797" s="48"/>
      <c r="E797" s="48"/>
      <c r="F797" s="48"/>
      <c r="G797" s="48"/>
      <c r="H797" s="48"/>
      <c r="I797" s="48"/>
      <c r="J797" s="48"/>
      <c r="K797" s="48"/>
      <c r="L797" s="48"/>
      <c r="M797" s="48"/>
      <c r="N797" s="48"/>
      <c r="O797" s="48"/>
      <c r="P797" s="48"/>
      <c r="Q797" s="49"/>
    </row>
    <row r="798" spans="1:17" x14ac:dyDescent="0.25">
      <c r="A798" s="47"/>
      <c r="B798" s="47"/>
      <c r="C798" s="73"/>
      <c r="D798" s="48"/>
      <c r="E798" s="48"/>
      <c r="F798" s="48"/>
      <c r="G798" s="48"/>
      <c r="H798" s="48"/>
      <c r="I798" s="48"/>
      <c r="J798" s="48"/>
      <c r="K798" s="48"/>
      <c r="L798" s="48"/>
      <c r="M798" s="48"/>
      <c r="N798" s="48"/>
      <c r="O798" s="48"/>
      <c r="P798" s="48"/>
      <c r="Q798" s="49"/>
    </row>
    <row r="799" spans="1:17" x14ac:dyDescent="0.25">
      <c r="A799" s="47"/>
      <c r="B799" s="47"/>
      <c r="C799" s="73"/>
      <c r="D799" s="48"/>
      <c r="E799" s="48"/>
      <c r="F799" s="48"/>
      <c r="G799" s="48"/>
      <c r="H799" s="48"/>
      <c r="I799" s="48"/>
      <c r="J799" s="48"/>
      <c r="K799" s="48"/>
      <c r="L799" s="48"/>
      <c r="M799" s="48"/>
      <c r="N799" s="48"/>
      <c r="O799" s="48"/>
      <c r="P799" s="48"/>
      <c r="Q799" s="49"/>
    </row>
    <row r="800" spans="1:17" x14ac:dyDescent="0.25">
      <c r="A800" s="58"/>
      <c r="B800" s="58"/>
      <c r="C800" s="78"/>
      <c r="D800" s="24"/>
      <c r="E800" s="24"/>
      <c r="F800" s="24"/>
      <c r="G800" s="24"/>
      <c r="H800" s="24"/>
      <c r="I800" s="24"/>
      <c r="J800" s="24"/>
      <c r="K800" s="24"/>
      <c r="L800" s="24"/>
      <c r="M800" s="24"/>
      <c r="N800" s="24"/>
      <c r="O800" s="24"/>
      <c r="P800" s="24"/>
      <c r="Q800" s="59"/>
    </row>
    <row r="801" spans="1:17" x14ac:dyDescent="0.25">
      <c r="A801" s="47"/>
      <c r="B801" s="47"/>
      <c r="C801" s="73"/>
      <c r="D801" s="48"/>
      <c r="E801" s="48"/>
      <c r="F801" s="48"/>
      <c r="G801" s="48"/>
      <c r="H801" s="48"/>
      <c r="I801" s="48"/>
      <c r="J801" s="48"/>
      <c r="K801" s="48"/>
      <c r="L801" s="48"/>
      <c r="M801" s="48"/>
      <c r="N801" s="48"/>
      <c r="O801" s="48"/>
      <c r="P801" s="48"/>
      <c r="Q801" s="49"/>
    </row>
    <row r="802" spans="1:17" x14ac:dyDescent="0.25">
      <c r="A802" s="47"/>
      <c r="B802" s="47"/>
      <c r="C802" s="73"/>
      <c r="D802" s="48"/>
      <c r="E802" s="48"/>
      <c r="F802" s="48"/>
      <c r="G802" s="48"/>
      <c r="H802" s="48"/>
      <c r="I802" s="48"/>
      <c r="J802" s="48"/>
      <c r="K802" s="48"/>
      <c r="L802" s="48"/>
      <c r="M802" s="48"/>
      <c r="N802" s="48"/>
      <c r="O802" s="48"/>
      <c r="P802" s="48"/>
      <c r="Q802" s="49"/>
    </row>
    <row r="803" spans="1:17" x14ac:dyDescent="0.25">
      <c r="A803" s="47"/>
      <c r="B803" s="47"/>
      <c r="C803" s="73"/>
      <c r="D803" s="48"/>
      <c r="E803" s="48"/>
      <c r="F803" s="48"/>
      <c r="G803" s="48"/>
      <c r="H803" s="48"/>
      <c r="I803" s="48"/>
      <c r="J803" s="48"/>
      <c r="K803" s="48"/>
      <c r="L803" s="48"/>
      <c r="M803" s="48"/>
      <c r="N803" s="48"/>
      <c r="O803" s="48"/>
      <c r="P803" s="48"/>
      <c r="Q803" s="49"/>
    </row>
    <row r="804" spans="1:17" x14ac:dyDescent="0.25">
      <c r="A804" s="47"/>
      <c r="B804" s="47"/>
      <c r="C804" s="73"/>
      <c r="D804" s="48"/>
      <c r="E804" s="48"/>
      <c r="F804" s="48"/>
      <c r="G804" s="48"/>
      <c r="H804" s="48"/>
      <c r="I804" s="48"/>
      <c r="J804" s="48"/>
      <c r="K804" s="48"/>
      <c r="L804" s="48"/>
      <c r="M804" s="48"/>
      <c r="N804" s="48"/>
      <c r="O804" s="48"/>
      <c r="P804" s="48"/>
      <c r="Q804" s="49"/>
    </row>
    <row r="805" spans="1:17" x14ac:dyDescent="0.25">
      <c r="A805" s="47"/>
      <c r="B805" s="47"/>
      <c r="C805" s="73"/>
      <c r="D805" s="48"/>
      <c r="E805" s="48"/>
      <c r="F805" s="48"/>
      <c r="G805" s="48"/>
      <c r="H805" s="48"/>
      <c r="I805" s="48"/>
      <c r="J805" s="48"/>
      <c r="K805" s="48"/>
      <c r="L805" s="48"/>
      <c r="M805" s="48"/>
      <c r="N805" s="48"/>
      <c r="O805" s="48"/>
      <c r="P805" s="48"/>
      <c r="Q805" s="49"/>
    </row>
    <row r="806" spans="1:17" x14ac:dyDescent="0.25">
      <c r="A806" s="47"/>
      <c r="B806" s="47"/>
      <c r="C806" s="73"/>
      <c r="D806" s="48"/>
      <c r="E806" s="48"/>
      <c r="F806" s="48"/>
      <c r="G806" s="48"/>
      <c r="H806" s="48"/>
      <c r="I806" s="48"/>
      <c r="J806" s="48"/>
      <c r="K806" s="48"/>
      <c r="L806" s="48"/>
      <c r="M806" s="48"/>
      <c r="N806" s="48"/>
      <c r="O806" s="48"/>
      <c r="P806" s="48"/>
      <c r="Q806" s="49"/>
    </row>
    <row r="807" spans="1:17" x14ac:dyDescent="0.25">
      <c r="A807" s="47"/>
      <c r="B807" s="47"/>
      <c r="C807" s="73"/>
      <c r="D807" s="48"/>
      <c r="E807" s="48"/>
      <c r="F807" s="48"/>
      <c r="G807" s="48"/>
      <c r="H807" s="48"/>
      <c r="I807" s="48"/>
      <c r="J807" s="48"/>
      <c r="K807" s="48"/>
      <c r="L807" s="48"/>
      <c r="M807" s="48"/>
      <c r="N807" s="48"/>
      <c r="O807" s="48"/>
      <c r="P807" s="48"/>
      <c r="Q807" s="49"/>
    </row>
    <row r="808" spans="1:17" x14ac:dyDescent="0.25">
      <c r="A808" s="47"/>
      <c r="B808" s="47"/>
      <c r="C808" s="73"/>
      <c r="D808" s="48"/>
      <c r="E808" s="48"/>
      <c r="F808" s="48"/>
      <c r="G808" s="48"/>
      <c r="H808" s="48"/>
      <c r="I808" s="48"/>
      <c r="J808" s="48"/>
      <c r="K808" s="48"/>
      <c r="L808" s="48"/>
      <c r="M808" s="48"/>
      <c r="N808" s="48"/>
      <c r="O808" s="48"/>
      <c r="P808" s="48"/>
      <c r="Q808" s="49"/>
    </row>
    <row r="809" spans="1:17" x14ac:dyDescent="0.25">
      <c r="A809" s="47"/>
      <c r="B809" s="47"/>
      <c r="C809" s="73"/>
      <c r="D809" s="48"/>
      <c r="E809" s="48"/>
      <c r="F809" s="48"/>
      <c r="G809" s="48"/>
      <c r="H809" s="48"/>
      <c r="I809" s="48"/>
      <c r="J809" s="48"/>
      <c r="K809" s="48"/>
      <c r="L809" s="48"/>
      <c r="M809" s="48"/>
      <c r="N809" s="48"/>
      <c r="O809" s="48"/>
      <c r="P809" s="48"/>
      <c r="Q809" s="49"/>
    </row>
    <row r="810" spans="1:17" x14ac:dyDescent="0.25">
      <c r="A810" s="47"/>
      <c r="B810" s="47"/>
      <c r="C810" s="73"/>
      <c r="D810" s="48"/>
      <c r="E810" s="48"/>
      <c r="F810" s="48"/>
      <c r="G810" s="48"/>
      <c r="H810" s="48"/>
      <c r="I810" s="48"/>
      <c r="J810" s="48"/>
      <c r="K810" s="48"/>
      <c r="L810" s="48"/>
      <c r="M810" s="48"/>
      <c r="N810" s="48"/>
      <c r="O810" s="48"/>
      <c r="P810" s="48"/>
      <c r="Q810" s="49"/>
    </row>
    <row r="811" spans="1:17" x14ac:dyDescent="0.25">
      <c r="A811" s="47"/>
      <c r="B811" s="47"/>
      <c r="C811" s="73"/>
      <c r="D811" s="48"/>
      <c r="E811" s="48"/>
      <c r="F811" s="48"/>
      <c r="G811" s="48"/>
      <c r="H811" s="48"/>
      <c r="I811" s="48"/>
      <c r="J811" s="48"/>
      <c r="K811" s="48"/>
      <c r="L811" s="48"/>
      <c r="M811" s="48"/>
      <c r="N811" s="48"/>
      <c r="O811" s="48"/>
      <c r="P811" s="48"/>
      <c r="Q811" s="49"/>
    </row>
    <row r="812" spans="1:17" x14ac:dyDescent="0.25">
      <c r="A812" s="47"/>
      <c r="B812" s="47"/>
      <c r="C812" s="73"/>
      <c r="D812" s="48"/>
      <c r="E812" s="48"/>
      <c r="F812" s="48"/>
      <c r="G812" s="48"/>
      <c r="H812" s="48"/>
      <c r="I812" s="48"/>
      <c r="J812" s="48"/>
      <c r="K812" s="48"/>
      <c r="L812" s="48"/>
      <c r="M812" s="48"/>
      <c r="N812" s="48"/>
      <c r="O812" s="48"/>
      <c r="P812" s="48"/>
      <c r="Q812" s="49"/>
    </row>
    <row r="813" spans="1:17" x14ac:dyDescent="0.25">
      <c r="A813" s="47"/>
      <c r="B813" s="47"/>
      <c r="C813" s="73"/>
      <c r="D813" s="48"/>
      <c r="E813" s="48"/>
      <c r="F813" s="48"/>
      <c r="G813" s="48"/>
      <c r="H813" s="48"/>
      <c r="I813" s="48"/>
      <c r="J813" s="48"/>
      <c r="K813" s="48"/>
      <c r="L813" s="48"/>
      <c r="M813" s="48"/>
      <c r="N813" s="48"/>
      <c r="O813" s="48"/>
      <c r="P813" s="48"/>
      <c r="Q813" s="49"/>
    </row>
    <row r="814" spans="1:17" x14ac:dyDescent="0.25">
      <c r="A814" s="47"/>
      <c r="B814" s="47"/>
      <c r="C814" s="73"/>
      <c r="D814" s="48"/>
      <c r="E814" s="48"/>
      <c r="F814" s="48"/>
      <c r="G814" s="48"/>
      <c r="H814" s="48"/>
      <c r="I814" s="48"/>
      <c r="J814" s="48"/>
      <c r="K814" s="48"/>
      <c r="L814" s="48"/>
      <c r="M814" s="48"/>
      <c r="N814" s="48"/>
      <c r="O814" s="48"/>
      <c r="P814" s="48"/>
      <c r="Q814" s="49"/>
    </row>
    <row r="815" spans="1:17" x14ac:dyDescent="0.25">
      <c r="A815" s="47"/>
      <c r="B815" s="47"/>
      <c r="C815" s="73"/>
      <c r="D815" s="48"/>
      <c r="E815" s="48"/>
      <c r="F815" s="48"/>
      <c r="G815" s="48"/>
      <c r="H815" s="48"/>
      <c r="I815" s="48"/>
      <c r="J815" s="48"/>
      <c r="K815" s="48"/>
      <c r="L815" s="48"/>
      <c r="M815" s="48"/>
      <c r="N815" s="48"/>
      <c r="O815" s="48"/>
      <c r="P815" s="48"/>
      <c r="Q815" s="49"/>
    </row>
    <row r="816" spans="1:17" x14ac:dyDescent="0.25">
      <c r="A816" s="47"/>
      <c r="B816" s="47"/>
      <c r="C816" s="73"/>
      <c r="D816" s="48"/>
      <c r="E816" s="48"/>
      <c r="F816" s="48"/>
      <c r="G816" s="48"/>
      <c r="H816" s="48"/>
      <c r="I816" s="48"/>
      <c r="J816" s="48"/>
      <c r="K816" s="48"/>
      <c r="L816" s="48"/>
      <c r="M816" s="48"/>
      <c r="N816" s="48"/>
      <c r="O816" s="48"/>
      <c r="P816" s="48"/>
      <c r="Q816" s="49"/>
    </row>
    <row r="817" spans="1:17" x14ac:dyDescent="0.25">
      <c r="A817" s="47"/>
      <c r="B817" s="47"/>
      <c r="C817" s="73"/>
      <c r="D817" s="48"/>
      <c r="E817" s="48"/>
      <c r="F817" s="48"/>
      <c r="G817" s="48"/>
      <c r="H817" s="48"/>
      <c r="I817" s="48"/>
      <c r="J817" s="48"/>
      <c r="K817" s="48"/>
      <c r="L817" s="48"/>
      <c r="M817" s="48"/>
      <c r="N817" s="48"/>
      <c r="O817" s="48"/>
      <c r="P817" s="48"/>
      <c r="Q817" s="49"/>
    </row>
    <row r="818" spans="1:17" x14ac:dyDescent="0.25">
      <c r="A818" s="47"/>
      <c r="B818" s="47"/>
      <c r="C818" s="73"/>
      <c r="D818" s="48"/>
      <c r="E818" s="48"/>
      <c r="F818" s="48"/>
      <c r="G818" s="48"/>
      <c r="H818" s="48"/>
      <c r="I818" s="48"/>
      <c r="J818" s="48"/>
      <c r="K818" s="48"/>
      <c r="L818" s="48"/>
      <c r="M818" s="48"/>
      <c r="N818" s="48"/>
      <c r="O818" s="48"/>
      <c r="P818" s="48"/>
      <c r="Q818" s="49"/>
    </row>
    <row r="819" spans="1:17" x14ac:dyDescent="0.25">
      <c r="A819" s="47"/>
      <c r="B819" s="47"/>
      <c r="C819" s="73"/>
      <c r="D819" s="48"/>
      <c r="E819" s="48"/>
      <c r="F819" s="48"/>
      <c r="G819" s="48"/>
      <c r="H819" s="48"/>
      <c r="I819" s="48"/>
      <c r="J819" s="48"/>
      <c r="K819" s="48"/>
      <c r="L819" s="48"/>
      <c r="M819" s="48"/>
      <c r="N819" s="48"/>
      <c r="O819" s="48"/>
      <c r="P819" s="48"/>
      <c r="Q819" s="49"/>
    </row>
    <row r="820" spans="1:17" x14ac:dyDescent="0.25">
      <c r="A820" s="47"/>
      <c r="B820" s="47"/>
      <c r="C820" s="73"/>
      <c r="D820" s="48"/>
      <c r="E820" s="48"/>
      <c r="F820" s="48"/>
      <c r="G820" s="48"/>
      <c r="H820" s="48"/>
      <c r="I820" s="48"/>
      <c r="J820" s="48"/>
      <c r="K820" s="48"/>
      <c r="L820" s="48"/>
      <c r="M820" s="48"/>
      <c r="N820" s="48"/>
      <c r="O820" s="48"/>
      <c r="P820" s="48"/>
      <c r="Q820" s="49"/>
    </row>
    <row r="821" spans="1:17" x14ac:dyDescent="0.25">
      <c r="A821" s="47"/>
      <c r="B821" s="47"/>
      <c r="C821" s="73"/>
      <c r="D821" s="48"/>
      <c r="E821" s="48"/>
      <c r="F821" s="48"/>
      <c r="G821" s="48"/>
      <c r="H821" s="48"/>
      <c r="I821" s="48"/>
      <c r="J821" s="48"/>
      <c r="K821" s="48"/>
      <c r="L821" s="48"/>
      <c r="M821" s="48"/>
      <c r="N821" s="48"/>
      <c r="O821" s="48"/>
      <c r="P821" s="48"/>
      <c r="Q821" s="49"/>
    </row>
    <row r="822" spans="1:17" x14ac:dyDescent="0.25">
      <c r="A822" s="47"/>
      <c r="B822" s="47"/>
      <c r="C822" s="73"/>
      <c r="D822" s="48"/>
      <c r="E822" s="48"/>
      <c r="F822" s="48"/>
      <c r="G822" s="48"/>
      <c r="H822" s="48"/>
      <c r="I822" s="48"/>
      <c r="J822" s="48"/>
      <c r="K822" s="48"/>
      <c r="L822" s="48"/>
      <c r="M822" s="48"/>
      <c r="N822" s="48"/>
      <c r="O822" s="48"/>
      <c r="P822" s="48"/>
      <c r="Q822" s="49"/>
    </row>
    <row r="823" spans="1:17" x14ac:dyDescent="0.25">
      <c r="A823" s="47"/>
      <c r="B823" s="47"/>
      <c r="C823" s="73"/>
      <c r="D823" s="48"/>
      <c r="E823" s="48"/>
      <c r="F823" s="48"/>
      <c r="G823" s="48"/>
      <c r="H823" s="48"/>
      <c r="I823" s="48"/>
      <c r="J823" s="48"/>
      <c r="K823" s="48"/>
      <c r="L823" s="48"/>
      <c r="M823" s="48"/>
      <c r="N823" s="48"/>
      <c r="O823" s="48"/>
      <c r="P823" s="48"/>
      <c r="Q823" s="49"/>
    </row>
    <row r="824" spans="1:17" x14ac:dyDescent="0.25">
      <c r="A824" s="47"/>
      <c r="B824" s="47"/>
      <c r="C824" s="73"/>
      <c r="D824" s="48"/>
      <c r="E824" s="48"/>
      <c r="F824" s="48"/>
      <c r="G824" s="48"/>
      <c r="H824" s="48"/>
      <c r="I824" s="48"/>
      <c r="J824" s="48"/>
      <c r="K824" s="48"/>
      <c r="L824" s="48"/>
      <c r="M824" s="48"/>
      <c r="N824" s="48"/>
      <c r="O824" s="48"/>
      <c r="P824" s="48"/>
      <c r="Q824" s="49"/>
    </row>
    <row r="825" spans="1:17" x14ac:dyDescent="0.25">
      <c r="A825" s="47"/>
      <c r="B825" s="47"/>
      <c r="C825" s="73"/>
      <c r="D825" s="48"/>
      <c r="E825" s="48"/>
      <c r="F825" s="48"/>
      <c r="G825" s="48"/>
      <c r="H825" s="48"/>
      <c r="I825" s="48"/>
      <c r="J825" s="48"/>
      <c r="K825" s="48"/>
      <c r="L825" s="48"/>
      <c r="M825" s="48"/>
      <c r="N825" s="48"/>
      <c r="O825" s="48"/>
      <c r="P825" s="48"/>
      <c r="Q825" s="49"/>
    </row>
    <row r="826" spans="1:17" x14ac:dyDescent="0.25">
      <c r="A826" s="47"/>
      <c r="B826" s="47"/>
      <c r="C826" s="73"/>
      <c r="D826" s="48"/>
      <c r="E826" s="48"/>
      <c r="F826" s="48"/>
      <c r="G826" s="48"/>
      <c r="H826" s="48"/>
      <c r="I826" s="48"/>
      <c r="J826" s="48"/>
      <c r="K826" s="48"/>
      <c r="L826" s="48"/>
      <c r="M826" s="48"/>
      <c r="N826" s="48"/>
      <c r="O826" s="48"/>
      <c r="P826" s="48"/>
      <c r="Q826" s="49"/>
    </row>
    <row r="827" spans="1:17" x14ac:dyDescent="0.25">
      <c r="A827" s="47"/>
      <c r="B827" s="47"/>
      <c r="C827" s="73"/>
      <c r="D827" s="48"/>
      <c r="E827" s="48"/>
      <c r="F827" s="48"/>
      <c r="G827" s="48"/>
      <c r="H827" s="48"/>
      <c r="I827" s="48"/>
      <c r="J827" s="48"/>
      <c r="K827" s="48"/>
      <c r="L827" s="48"/>
      <c r="M827" s="48"/>
      <c r="N827" s="48"/>
      <c r="O827" s="48"/>
      <c r="P827" s="48"/>
      <c r="Q827" s="49"/>
    </row>
    <row r="828" spans="1:17" x14ac:dyDescent="0.25">
      <c r="A828" s="47"/>
      <c r="B828" s="47"/>
      <c r="C828" s="73"/>
      <c r="D828" s="48"/>
      <c r="E828" s="48"/>
      <c r="F828" s="48"/>
      <c r="G828" s="48"/>
      <c r="H828" s="48"/>
      <c r="I828" s="48"/>
      <c r="J828" s="48"/>
      <c r="K828" s="48"/>
      <c r="L828" s="48"/>
      <c r="M828" s="48"/>
      <c r="N828" s="48"/>
      <c r="O828" s="48"/>
      <c r="P828" s="48"/>
      <c r="Q828" s="49"/>
    </row>
    <row r="829" spans="1:17" x14ac:dyDescent="0.25">
      <c r="A829" s="47"/>
      <c r="B829" s="47"/>
      <c r="C829" s="73"/>
      <c r="D829" s="48"/>
      <c r="E829" s="48"/>
      <c r="F829" s="48"/>
      <c r="G829" s="48"/>
      <c r="H829" s="48"/>
      <c r="I829" s="48"/>
      <c r="J829" s="48"/>
      <c r="K829" s="48"/>
      <c r="L829" s="48"/>
      <c r="M829" s="48"/>
      <c r="N829" s="48"/>
      <c r="O829" s="48"/>
      <c r="P829" s="48"/>
      <c r="Q829" s="49"/>
    </row>
    <row r="830" spans="1:17" x14ac:dyDescent="0.25">
      <c r="A830" s="47"/>
      <c r="B830" s="47"/>
      <c r="C830" s="73"/>
      <c r="D830" s="48"/>
      <c r="E830" s="48"/>
      <c r="F830" s="48"/>
      <c r="G830" s="48"/>
      <c r="H830" s="48"/>
      <c r="I830" s="48"/>
      <c r="J830" s="48"/>
      <c r="K830" s="48"/>
      <c r="L830" s="48"/>
      <c r="M830" s="48"/>
      <c r="N830" s="48"/>
      <c r="O830" s="48"/>
      <c r="P830" s="48"/>
      <c r="Q830" s="49"/>
    </row>
    <row r="831" spans="1:17" x14ac:dyDescent="0.25">
      <c r="A831" s="47"/>
      <c r="B831" s="47"/>
      <c r="C831" s="73"/>
      <c r="D831" s="48"/>
      <c r="E831" s="48"/>
      <c r="F831" s="48"/>
      <c r="G831" s="48"/>
      <c r="H831" s="48"/>
      <c r="I831" s="48"/>
      <c r="J831" s="48"/>
      <c r="K831" s="48"/>
      <c r="L831" s="48"/>
      <c r="M831" s="48"/>
      <c r="N831" s="48"/>
      <c r="O831" s="48"/>
      <c r="P831" s="48"/>
      <c r="Q831" s="49"/>
    </row>
    <row r="832" spans="1:17" x14ac:dyDescent="0.25">
      <c r="A832" s="47"/>
      <c r="B832" s="47"/>
      <c r="C832" s="73"/>
      <c r="D832" s="48"/>
      <c r="E832" s="48"/>
      <c r="F832" s="48"/>
      <c r="G832" s="48"/>
      <c r="H832" s="48"/>
      <c r="I832" s="48"/>
      <c r="J832" s="48"/>
      <c r="K832" s="48"/>
      <c r="L832" s="48"/>
      <c r="M832" s="48"/>
      <c r="N832" s="48"/>
      <c r="O832" s="48"/>
      <c r="P832" s="48"/>
      <c r="Q832" s="49"/>
    </row>
    <row r="833" spans="1:17" x14ac:dyDescent="0.25">
      <c r="A833" s="47"/>
      <c r="B833" s="47"/>
      <c r="C833" s="73"/>
      <c r="D833" s="48"/>
      <c r="E833" s="48"/>
      <c r="F833" s="48"/>
      <c r="G833" s="48"/>
      <c r="H833" s="48"/>
      <c r="I833" s="48"/>
      <c r="J833" s="48"/>
      <c r="K833" s="48"/>
      <c r="L833" s="48"/>
      <c r="M833" s="48"/>
      <c r="N833" s="48"/>
      <c r="O833" s="48"/>
      <c r="P833" s="48"/>
      <c r="Q833" s="49"/>
    </row>
    <row r="834" spans="1:17" x14ac:dyDescent="0.25">
      <c r="A834" s="47"/>
      <c r="B834" s="47"/>
      <c r="C834" s="73"/>
      <c r="D834" s="48"/>
      <c r="E834" s="48"/>
      <c r="F834" s="48"/>
      <c r="G834" s="48"/>
      <c r="H834" s="48"/>
      <c r="I834" s="48"/>
      <c r="J834" s="48"/>
      <c r="K834" s="48"/>
      <c r="L834" s="48"/>
      <c r="M834" s="48"/>
      <c r="N834" s="48"/>
      <c r="O834" s="48"/>
      <c r="P834" s="48"/>
      <c r="Q834" s="49"/>
    </row>
    <row r="835" spans="1:17" x14ac:dyDescent="0.25">
      <c r="A835" s="54"/>
      <c r="B835" s="47"/>
      <c r="C835" s="76"/>
      <c r="D835" s="48"/>
      <c r="E835" s="48"/>
      <c r="F835" s="48"/>
      <c r="G835" s="48"/>
      <c r="H835" s="48"/>
      <c r="I835" s="48"/>
      <c r="J835" s="48"/>
      <c r="K835" s="48"/>
      <c r="L835" s="48"/>
      <c r="M835" s="48"/>
      <c r="N835" s="48"/>
      <c r="O835" s="48"/>
      <c r="P835" s="48"/>
      <c r="Q835" s="49"/>
    </row>
    <row r="836" spans="1:17" x14ac:dyDescent="0.25">
      <c r="A836" s="47"/>
      <c r="B836" s="47"/>
      <c r="C836" s="73"/>
      <c r="D836" s="48"/>
      <c r="E836" s="48"/>
      <c r="F836" s="48"/>
      <c r="G836" s="48"/>
      <c r="H836" s="48"/>
      <c r="I836" s="48"/>
      <c r="J836" s="48"/>
      <c r="K836" s="48"/>
      <c r="L836" s="48"/>
      <c r="M836" s="48"/>
      <c r="N836" s="48"/>
      <c r="O836" s="48"/>
      <c r="P836" s="48"/>
      <c r="Q836" s="49"/>
    </row>
    <row r="837" spans="1:17" x14ac:dyDescent="0.25">
      <c r="A837" s="47"/>
      <c r="B837" s="47"/>
      <c r="C837" s="73"/>
      <c r="D837" s="48"/>
      <c r="E837" s="48"/>
      <c r="F837" s="48"/>
      <c r="G837" s="48"/>
      <c r="H837" s="48"/>
      <c r="I837" s="48"/>
      <c r="J837" s="48"/>
      <c r="K837" s="48"/>
      <c r="L837" s="48"/>
      <c r="M837" s="48"/>
      <c r="N837" s="48"/>
      <c r="O837" s="48"/>
      <c r="P837" s="48"/>
      <c r="Q837" s="49"/>
    </row>
    <row r="838" spans="1:17" x14ac:dyDescent="0.25">
      <c r="A838" s="47"/>
      <c r="B838" s="47"/>
      <c r="C838" s="73"/>
      <c r="D838" s="48"/>
      <c r="E838" s="48"/>
      <c r="F838" s="48"/>
      <c r="G838" s="48"/>
      <c r="H838" s="48"/>
      <c r="I838" s="48"/>
      <c r="J838" s="48"/>
      <c r="K838" s="48"/>
      <c r="L838" s="48"/>
      <c r="M838" s="48"/>
      <c r="N838" s="48"/>
      <c r="O838" s="48"/>
      <c r="P838" s="48"/>
      <c r="Q838" s="49"/>
    </row>
    <row r="839" spans="1:17" x14ac:dyDescent="0.25">
      <c r="A839" s="47"/>
      <c r="B839" s="47"/>
      <c r="C839" s="73"/>
      <c r="D839" s="48"/>
      <c r="E839" s="48"/>
      <c r="F839" s="48"/>
      <c r="G839" s="48"/>
      <c r="H839" s="48"/>
      <c r="I839" s="48"/>
      <c r="J839" s="48"/>
      <c r="K839" s="48"/>
      <c r="L839" s="48"/>
      <c r="M839" s="48"/>
      <c r="N839" s="48"/>
      <c r="O839" s="48"/>
      <c r="P839" s="48"/>
      <c r="Q839" s="49"/>
    </row>
    <row r="840" spans="1:17" x14ac:dyDescent="0.25">
      <c r="A840" s="47"/>
      <c r="B840" s="47"/>
      <c r="C840" s="73"/>
      <c r="D840" s="48"/>
      <c r="E840" s="48"/>
      <c r="F840" s="48"/>
      <c r="G840" s="48"/>
      <c r="H840" s="48"/>
      <c r="I840" s="48"/>
      <c r="J840" s="48"/>
      <c r="K840" s="48"/>
      <c r="L840" s="48"/>
      <c r="M840" s="48"/>
      <c r="N840" s="48"/>
      <c r="O840" s="48"/>
      <c r="P840" s="48"/>
      <c r="Q840" s="49"/>
    </row>
    <row r="841" spans="1:17" x14ac:dyDescent="0.25">
      <c r="A841" s="47"/>
      <c r="B841" s="47"/>
      <c r="C841" s="73"/>
      <c r="D841" s="48"/>
      <c r="E841" s="48"/>
      <c r="F841" s="48"/>
      <c r="G841" s="48"/>
      <c r="H841" s="48"/>
      <c r="I841" s="48"/>
      <c r="J841" s="48"/>
      <c r="K841" s="48"/>
      <c r="L841" s="48"/>
      <c r="M841" s="48"/>
      <c r="N841" s="48"/>
      <c r="O841" s="48"/>
      <c r="P841" s="48"/>
      <c r="Q841" s="49"/>
    </row>
    <row r="842" spans="1:17" x14ac:dyDescent="0.25">
      <c r="A842" s="47"/>
      <c r="B842" s="47"/>
      <c r="C842" s="73"/>
      <c r="D842" s="48"/>
      <c r="E842" s="48"/>
      <c r="F842" s="48"/>
      <c r="G842" s="48"/>
      <c r="H842" s="48"/>
      <c r="I842" s="48"/>
      <c r="J842" s="48"/>
      <c r="K842" s="48"/>
      <c r="L842" s="48"/>
      <c r="M842" s="48"/>
      <c r="N842" s="48"/>
      <c r="O842" s="48"/>
      <c r="P842" s="48"/>
      <c r="Q842" s="49"/>
    </row>
    <row r="843" spans="1:17" x14ac:dyDescent="0.25">
      <c r="A843" s="47"/>
      <c r="B843" s="47"/>
      <c r="C843" s="73"/>
      <c r="D843" s="48"/>
      <c r="E843" s="48"/>
      <c r="F843" s="48"/>
      <c r="G843" s="48"/>
      <c r="H843" s="48"/>
      <c r="I843" s="48"/>
      <c r="J843" s="48"/>
      <c r="K843" s="48"/>
      <c r="L843" s="48"/>
      <c r="M843" s="48"/>
      <c r="N843" s="48"/>
      <c r="O843" s="48"/>
      <c r="P843" s="48"/>
      <c r="Q843" s="49"/>
    </row>
    <row r="844" spans="1:17" x14ac:dyDescent="0.25">
      <c r="A844" s="47"/>
      <c r="B844" s="47"/>
      <c r="C844" s="73"/>
      <c r="D844" s="48"/>
      <c r="E844" s="48"/>
      <c r="F844" s="48"/>
      <c r="G844" s="48"/>
      <c r="H844" s="48"/>
      <c r="I844" s="48"/>
      <c r="J844" s="48"/>
      <c r="K844" s="48"/>
      <c r="L844" s="48"/>
      <c r="M844" s="48"/>
      <c r="N844" s="48"/>
      <c r="O844" s="48"/>
      <c r="P844" s="48"/>
      <c r="Q844" s="49"/>
    </row>
    <row r="845" spans="1:17" x14ac:dyDescent="0.25">
      <c r="A845" s="47"/>
      <c r="B845" s="47"/>
      <c r="C845" s="73"/>
      <c r="D845" s="48"/>
      <c r="E845" s="48"/>
      <c r="F845" s="48"/>
      <c r="G845" s="48"/>
      <c r="H845" s="48"/>
      <c r="I845" s="48"/>
      <c r="J845" s="48"/>
      <c r="K845" s="48"/>
      <c r="L845" s="48"/>
      <c r="M845" s="48"/>
      <c r="N845" s="48"/>
      <c r="O845" s="48"/>
      <c r="P845" s="48"/>
      <c r="Q845" s="49"/>
    </row>
    <row r="846" spans="1:17" x14ac:dyDescent="0.25">
      <c r="A846" s="47"/>
      <c r="B846" s="47"/>
      <c r="C846" s="73"/>
      <c r="D846" s="48"/>
      <c r="E846" s="48"/>
      <c r="F846" s="48"/>
      <c r="G846" s="48"/>
      <c r="H846" s="48"/>
      <c r="I846" s="48"/>
      <c r="J846" s="48"/>
      <c r="K846" s="48"/>
      <c r="L846" s="48"/>
      <c r="M846" s="48"/>
      <c r="N846" s="48"/>
      <c r="O846" s="48"/>
      <c r="P846" s="48"/>
      <c r="Q846" s="49"/>
    </row>
    <row r="847" spans="1:17" x14ac:dyDescent="0.25">
      <c r="A847" s="47"/>
      <c r="B847" s="47"/>
      <c r="C847" s="73"/>
      <c r="D847" s="48"/>
      <c r="E847" s="48"/>
      <c r="F847" s="48"/>
      <c r="G847" s="48"/>
      <c r="H847" s="48"/>
      <c r="I847" s="48"/>
      <c r="J847" s="48"/>
      <c r="K847" s="48"/>
      <c r="L847" s="48"/>
      <c r="M847" s="48"/>
      <c r="N847" s="48"/>
      <c r="O847" s="48"/>
      <c r="P847" s="48"/>
      <c r="Q847" s="49"/>
    </row>
    <row r="848" spans="1:17" x14ac:dyDescent="0.25">
      <c r="A848" s="47"/>
      <c r="B848" s="47"/>
      <c r="C848" s="73"/>
      <c r="D848" s="48"/>
      <c r="E848" s="48"/>
      <c r="F848" s="48"/>
      <c r="G848" s="48"/>
      <c r="H848" s="48"/>
      <c r="I848" s="48"/>
      <c r="J848" s="48"/>
      <c r="K848" s="48"/>
      <c r="L848" s="48"/>
      <c r="M848" s="48"/>
      <c r="N848" s="48"/>
      <c r="O848" s="48"/>
      <c r="P848" s="48"/>
      <c r="Q848" s="49"/>
    </row>
    <row r="849" spans="1:17" x14ac:dyDescent="0.25">
      <c r="A849" s="47"/>
      <c r="B849" s="47"/>
      <c r="C849" s="73"/>
      <c r="D849" s="48"/>
      <c r="E849" s="48"/>
      <c r="F849" s="48"/>
      <c r="G849" s="48"/>
      <c r="H849" s="48"/>
      <c r="I849" s="48"/>
      <c r="J849" s="48"/>
      <c r="K849" s="48"/>
      <c r="L849" s="48"/>
      <c r="M849" s="48"/>
      <c r="N849" s="48"/>
      <c r="O849" s="48"/>
      <c r="P849" s="48"/>
      <c r="Q849" s="49"/>
    </row>
    <row r="850" spans="1:17" x14ac:dyDescent="0.25">
      <c r="A850" s="47"/>
      <c r="B850" s="47"/>
      <c r="C850" s="73"/>
      <c r="D850" s="48"/>
      <c r="E850" s="48"/>
      <c r="F850" s="48"/>
      <c r="G850" s="48"/>
      <c r="H850" s="48"/>
      <c r="I850" s="48"/>
      <c r="J850" s="48"/>
      <c r="K850" s="48"/>
      <c r="L850" s="48"/>
      <c r="M850" s="48"/>
      <c r="N850" s="48"/>
      <c r="O850" s="48"/>
      <c r="P850" s="48"/>
      <c r="Q850" s="49"/>
    </row>
    <row r="851" spans="1:17" x14ac:dyDescent="0.25">
      <c r="A851" s="47"/>
      <c r="B851" s="47"/>
      <c r="C851" s="73"/>
      <c r="D851" s="48"/>
      <c r="E851" s="48"/>
      <c r="F851" s="48"/>
      <c r="G851" s="48"/>
      <c r="H851" s="48"/>
      <c r="I851" s="48"/>
      <c r="J851" s="48"/>
      <c r="K851" s="48"/>
      <c r="L851" s="48"/>
      <c r="M851" s="48"/>
      <c r="N851" s="48"/>
      <c r="O851" s="48"/>
      <c r="P851" s="48"/>
      <c r="Q851" s="49"/>
    </row>
    <row r="852" spans="1:17" x14ac:dyDescent="0.25">
      <c r="A852" s="47"/>
      <c r="B852" s="47"/>
      <c r="C852" s="73"/>
      <c r="D852" s="48"/>
      <c r="E852" s="48"/>
      <c r="F852" s="48"/>
      <c r="G852" s="48"/>
      <c r="H852" s="48"/>
      <c r="I852" s="48"/>
      <c r="J852" s="48"/>
      <c r="K852" s="48"/>
      <c r="L852" s="48"/>
      <c r="M852" s="48"/>
      <c r="N852" s="48"/>
      <c r="O852" s="48"/>
      <c r="P852" s="48"/>
      <c r="Q852" s="49"/>
    </row>
    <row r="853" spans="1:17" x14ac:dyDescent="0.25">
      <c r="A853" s="47"/>
      <c r="B853" s="47"/>
      <c r="C853" s="73"/>
      <c r="D853" s="48"/>
      <c r="E853" s="48"/>
      <c r="F853" s="48"/>
      <c r="G853" s="48"/>
      <c r="H853" s="48"/>
      <c r="I853" s="48"/>
      <c r="J853" s="48"/>
      <c r="K853" s="48"/>
      <c r="L853" s="48"/>
      <c r="M853" s="48"/>
      <c r="N853" s="48"/>
      <c r="O853" s="48"/>
      <c r="P853" s="48"/>
      <c r="Q853" s="49"/>
    </row>
    <row r="854" spans="1:17" x14ac:dyDescent="0.25">
      <c r="A854" s="47"/>
      <c r="B854" s="47"/>
      <c r="C854" s="73"/>
      <c r="D854" s="48"/>
      <c r="E854" s="48"/>
      <c r="F854" s="48"/>
      <c r="G854" s="48"/>
      <c r="H854" s="48"/>
      <c r="I854" s="48"/>
      <c r="J854" s="48"/>
      <c r="K854" s="48"/>
      <c r="L854" s="48"/>
      <c r="M854" s="48"/>
      <c r="N854" s="48"/>
      <c r="O854" s="48"/>
      <c r="P854" s="48"/>
      <c r="Q854" s="49"/>
    </row>
    <row r="855" spans="1:17" x14ac:dyDescent="0.25">
      <c r="A855" s="47"/>
      <c r="B855" s="47"/>
      <c r="C855" s="73"/>
      <c r="D855" s="48"/>
      <c r="E855" s="48"/>
      <c r="F855" s="48"/>
      <c r="G855" s="48"/>
      <c r="H855" s="48"/>
      <c r="I855" s="48"/>
      <c r="J855" s="48"/>
      <c r="K855" s="48"/>
      <c r="L855" s="48"/>
      <c r="M855" s="48"/>
      <c r="N855" s="48"/>
      <c r="O855" s="48"/>
      <c r="P855" s="48"/>
      <c r="Q855" s="49"/>
    </row>
    <row r="856" spans="1:17" x14ac:dyDescent="0.25">
      <c r="A856" s="47"/>
      <c r="B856" s="47"/>
      <c r="C856" s="73"/>
      <c r="D856" s="48"/>
      <c r="E856" s="48"/>
      <c r="F856" s="48"/>
      <c r="G856" s="48"/>
      <c r="H856" s="48"/>
      <c r="I856" s="48"/>
      <c r="J856" s="48"/>
      <c r="K856" s="48"/>
      <c r="L856" s="48"/>
      <c r="M856" s="48"/>
      <c r="N856" s="48"/>
      <c r="O856" s="48"/>
      <c r="P856" s="48"/>
      <c r="Q856" s="49"/>
    </row>
    <row r="857" spans="1:17" x14ac:dyDescent="0.25">
      <c r="A857" s="47"/>
      <c r="B857" s="47"/>
      <c r="C857" s="73"/>
      <c r="D857" s="48"/>
      <c r="E857" s="48"/>
      <c r="F857" s="48"/>
      <c r="G857" s="48"/>
      <c r="H857" s="48"/>
      <c r="I857" s="48"/>
      <c r="J857" s="48"/>
      <c r="K857" s="48"/>
      <c r="L857" s="48"/>
      <c r="M857" s="48"/>
      <c r="N857" s="48"/>
      <c r="O857" s="48"/>
      <c r="P857" s="48"/>
      <c r="Q857" s="49"/>
    </row>
    <row r="858" spans="1:17" x14ac:dyDescent="0.25">
      <c r="A858" s="54"/>
      <c r="B858" s="47"/>
      <c r="C858" s="76"/>
      <c r="D858" s="48"/>
      <c r="E858" s="48"/>
      <c r="F858" s="48"/>
      <c r="G858" s="48"/>
      <c r="H858" s="48"/>
      <c r="I858" s="48"/>
      <c r="J858" s="48"/>
      <c r="K858" s="48"/>
      <c r="L858" s="48"/>
      <c r="M858" s="48"/>
      <c r="N858" s="48"/>
      <c r="O858" s="48"/>
      <c r="P858" s="48"/>
      <c r="Q858" s="49"/>
    </row>
    <row r="859" spans="1:17" x14ac:dyDescent="0.25">
      <c r="A859" s="47"/>
      <c r="B859" s="47"/>
      <c r="C859" s="73"/>
      <c r="D859" s="48"/>
      <c r="E859" s="48"/>
      <c r="F859" s="48"/>
      <c r="G859" s="48"/>
      <c r="H859" s="48"/>
      <c r="I859" s="48"/>
      <c r="J859" s="48"/>
      <c r="K859" s="48"/>
      <c r="L859" s="48"/>
      <c r="M859" s="48"/>
      <c r="N859" s="48"/>
      <c r="O859" s="48"/>
      <c r="P859" s="48"/>
      <c r="Q859" s="49"/>
    </row>
    <row r="860" spans="1:17" x14ac:dyDescent="0.25">
      <c r="A860" s="47"/>
      <c r="B860" s="47"/>
      <c r="C860" s="73"/>
      <c r="D860" s="48"/>
      <c r="E860" s="48"/>
      <c r="F860" s="48"/>
      <c r="G860" s="48"/>
      <c r="H860" s="48"/>
      <c r="I860" s="48"/>
      <c r="J860" s="48"/>
      <c r="K860" s="48"/>
      <c r="L860" s="48"/>
      <c r="M860" s="48"/>
      <c r="N860" s="48"/>
      <c r="O860" s="48"/>
      <c r="P860" s="48"/>
      <c r="Q860" s="49"/>
    </row>
    <row r="861" spans="1:17" x14ac:dyDescent="0.25">
      <c r="A861" s="47"/>
      <c r="B861" s="47"/>
      <c r="C861" s="73"/>
      <c r="D861" s="48"/>
      <c r="E861" s="48"/>
      <c r="F861" s="48"/>
      <c r="G861" s="48"/>
      <c r="H861" s="48"/>
      <c r="I861" s="48"/>
      <c r="J861" s="48"/>
      <c r="K861" s="48"/>
      <c r="L861" s="48"/>
      <c r="M861" s="48"/>
      <c r="N861" s="48"/>
      <c r="O861" s="48"/>
      <c r="P861" s="48"/>
      <c r="Q861" s="49"/>
    </row>
    <row r="862" spans="1:17" x14ac:dyDescent="0.25">
      <c r="A862" s="47"/>
      <c r="B862" s="47"/>
      <c r="C862" s="73"/>
      <c r="D862" s="48"/>
      <c r="E862" s="48"/>
      <c r="F862" s="48"/>
      <c r="G862" s="48"/>
      <c r="H862" s="48"/>
      <c r="I862" s="48"/>
      <c r="J862" s="48"/>
      <c r="K862" s="48"/>
      <c r="L862" s="48"/>
      <c r="M862" s="48"/>
      <c r="N862" s="48"/>
      <c r="O862" s="48"/>
      <c r="P862" s="48"/>
      <c r="Q862" s="49"/>
    </row>
    <row r="863" spans="1:17" x14ac:dyDescent="0.25">
      <c r="A863" s="47"/>
      <c r="B863" s="47"/>
      <c r="C863" s="73"/>
      <c r="D863" s="48"/>
      <c r="E863" s="48"/>
      <c r="F863" s="48"/>
      <c r="G863" s="48"/>
      <c r="H863" s="48"/>
      <c r="I863" s="48"/>
      <c r="J863" s="48"/>
      <c r="K863" s="48"/>
      <c r="L863" s="48"/>
      <c r="M863" s="48"/>
      <c r="N863" s="48"/>
      <c r="O863" s="48"/>
      <c r="P863" s="48"/>
      <c r="Q863" s="49"/>
    </row>
    <row r="864" spans="1:17" x14ac:dyDescent="0.25">
      <c r="A864" s="47"/>
      <c r="B864" s="47"/>
      <c r="C864" s="73"/>
      <c r="D864" s="48"/>
      <c r="E864" s="48"/>
      <c r="F864" s="48"/>
      <c r="G864" s="48"/>
      <c r="H864" s="48"/>
      <c r="I864" s="48"/>
      <c r="J864" s="48"/>
      <c r="K864" s="48"/>
      <c r="L864" s="48"/>
      <c r="M864" s="48"/>
      <c r="N864" s="48"/>
      <c r="O864" s="48"/>
      <c r="P864" s="48"/>
      <c r="Q864" s="49"/>
    </row>
    <row r="865" spans="1:17" x14ac:dyDescent="0.25">
      <c r="A865" s="47"/>
      <c r="B865" s="47"/>
      <c r="C865" s="73"/>
      <c r="D865" s="48"/>
      <c r="E865" s="48"/>
      <c r="F865" s="48"/>
      <c r="G865" s="48"/>
      <c r="H865" s="48"/>
      <c r="I865" s="48"/>
      <c r="J865" s="48"/>
      <c r="K865" s="48"/>
      <c r="L865" s="48"/>
      <c r="M865" s="48"/>
      <c r="N865" s="48"/>
      <c r="O865" s="48"/>
      <c r="P865" s="48"/>
      <c r="Q865" s="49"/>
    </row>
    <row r="866" spans="1:17" x14ac:dyDescent="0.25">
      <c r="A866" s="47"/>
      <c r="B866" s="47"/>
      <c r="C866" s="73"/>
      <c r="D866" s="48"/>
      <c r="E866" s="48"/>
      <c r="F866" s="48"/>
      <c r="G866" s="48"/>
      <c r="H866" s="48"/>
      <c r="I866" s="48"/>
      <c r="J866" s="48"/>
      <c r="K866" s="48"/>
      <c r="L866" s="48"/>
      <c r="M866" s="48"/>
      <c r="N866" s="48"/>
      <c r="O866" s="48"/>
      <c r="P866" s="48"/>
      <c r="Q866" s="49"/>
    </row>
    <row r="867" spans="1:17" x14ac:dyDescent="0.25">
      <c r="A867" s="47"/>
      <c r="B867" s="47"/>
      <c r="C867" s="73"/>
      <c r="D867" s="48"/>
      <c r="E867" s="48"/>
      <c r="F867" s="48"/>
      <c r="G867" s="48"/>
      <c r="H867" s="48"/>
      <c r="I867" s="48"/>
      <c r="J867" s="48"/>
      <c r="K867" s="48"/>
      <c r="L867" s="48"/>
      <c r="M867" s="48"/>
      <c r="N867" s="48"/>
      <c r="O867" s="48"/>
      <c r="P867" s="48"/>
      <c r="Q867" s="49"/>
    </row>
    <row r="868" spans="1:17" x14ac:dyDescent="0.25">
      <c r="A868" s="47"/>
      <c r="B868" s="47"/>
      <c r="C868" s="73"/>
      <c r="D868" s="48"/>
      <c r="E868" s="48"/>
      <c r="F868" s="48"/>
      <c r="G868" s="48"/>
      <c r="H868" s="48"/>
      <c r="I868" s="48"/>
      <c r="J868" s="48"/>
      <c r="K868" s="48"/>
      <c r="L868" s="48"/>
      <c r="M868" s="48"/>
      <c r="N868" s="48"/>
      <c r="O868" s="48"/>
      <c r="P868" s="48"/>
      <c r="Q868" s="49"/>
    </row>
    <row r="869" spans="1:17" x14ac:dyDescent="0.25">
      <c r="A869" s="58"/>
      <c r="B869" s="58"/>
      <c r="C869" s="78"/>
      <c r="D869" s="24"/>
      <c r="E869" s="24"/>
      <c r="F869" s="24"/>
      <c r="G869" s="24"/>
      <c r="H869" s="24"/>
      <c r="I869" s="24"/>
      <c r="J869" s="24"/>
      <c r="K869" s="24"/>
      <c r="L869" s="24"/>
      <c r="M869" s="24"/>
      <c r="N869" s="24"/>
      <c r="O869" s="24"/>
      <c r="P869" s="24"/>
      <c r="Q869" s="59"/>
    </row>
    <row r="870" spans="1:17" x14ac:dyDescent="0.25">
      <c r="A870" s="58"/>
      <c r="B870" s="58"/>
      <c r="C870" s="78"/>
      <c r="D870" s="24"/>
      <c r="E870" s="24"/>
      <c r="F870" s="24"/>
      <c r="G870" s="24"/>
      <c r="H870" s="24"/>
      <c r="I870" s="24"/>
      <c r="J870" s="24"/>
      <c r="K870" s="24"/>
      <c r="L870" s="24"/>
      <c r="M870" s="24"/>
      <c r="N870" s="24"/>
      <c r="O870" s="24"/>
      <c r="P870" s="24"/>
      <c r="Q870" s="59"/>
    </row>
    <row r="871" spans="1:17" x14ac:dyDescent="0.25">
      <c r="A871" s="58"/>
      <c r="B871" s="58"/>
      <c r="C871" s="78"/>
      <c r="D871" s="24"/>
      <c r="E871" s="24"/>
      <c r="F871" s="24"/>
      <c r="G871" s="24"/>
      <c r="H871" s="24"/>
      <c r="I871" s="24"/>
      <c r="J871" s="24"/>
      <c r="K871" s="24"/>
      <c r="L871" s="24"/>
      <c r="M871" s="24"/>
      <c r="N871" s="24"/>
      <c r="O871" s="24"/>
      <c r="P871" s="24"/>
      <c r="Q871" s="59"/>
    </row>
    <row r="872" spans="1:17" x14ac:dyDescent="0.25">
      <c r="A872" s="36"/>
      <c r="B872" s="36"/>
      <c r="C872" s="62"/>
      <c r="D872" s="37"/>
      <c r="E872" s="37"/>
      <c r="F872" s="37"/>
      <c r="G872" s="37"/>
      <c r="H872" s="37"/>
      <c r="I872" s="37"/>
      <c r="J872" s="37"/>
      <c r="K872" s="37"/>
      <c r="L872" s="37"/>
      <c r="M872" s="37"/>
      <c r="N872" s="37"/>
      <c r="O872" s="37"/>
      <c r="P872" s="37"/>
      <c r="Q872" s="38"/>
    </row>
    <row r="873" spans="1:17" x14ac:dyDescent="0.25">
      <c r="A873" s="58"/>
      <c r="B873" s="58"/>
      <c r="C873" s="78"/>
      <c r="D873" s="24"/>
      <c r="E873" s="24"/>
      <c r="F873" s="24"/>
      <c r="G873" s="24"/>
      <c r="H873" s="24"/>
      <c r="I873" s="24"/>
      <c r="J873" s="24"/>
      <c r="K873" s="24"/>
      <c r="L873" s="24"/>
      <c r="M873" s="24"/>
      <c r="N873" s="24"/>
      <c r="O873" s="24"/>
      <c r="P873" s="24"/>
      <c r="Q873" s="59"/>
    </row>
    <row r="874" spans="1:17" x14ac:dyDescent="0.25">
      <c r="A874" s="58"/>
      <c r="B874" s="58"/>
      <c r="C874" s="78"/>
      <c r="D874" s="24"/>
      <c r="E874" s="24"/>
      <c r="F874" s="24"/>
      <c r="G874" s="24"/>
      <c r="H874" s="24"/>
      <c r="I874" s="24"/>
      <c r="J874" s="24"/>
      <c r="K874" s="24"/>
      <c r="L874" s="24"/>
      <c r="M874" s="24"/>
      <c r="N874" s="24"/>
      <c r="O874" s="24"/>
      <c r="P874" s="24"/>
      <c r="Q874" s="59"/>
    </row>
    <row r="875" spans="1:17" x14ac:dyDescent="0.25">
      <c r="A875" s="58"/>
      <c r="B875" s="58"/>
      <c r="C875" s="78"/>
      <c r="D875" s="24"/>
      <c r="E875" s="24"/>
      <c r="F875" s="24"/>
      <c r="G875" s="24"/>
      <c r="H875" s="24"/>
      <c r="I875" s="24"/>
      <c r="J875" s="24"/>
      <c r="K875" s="24"/>
      <c r="L875" s="24"/>
      <c r="M875" s="24"/>
      <c r="N875" s="24"/>
      <c r="O875" s="24"/>
      <c r="P875" s="24"/>
      <c r="Q875" s="59"/>
    </row>
    <row r="876" spans="1:17" x14ac:dyDescent="0.25">
      <c r="A876" s="58"/>
      <c r="B876" s="58"/>
      <c r="C876" s="78"/>
      <c r="D876" s="24"/>
      <c r="E876" s="24"/>
      <c r="F876" s="24"/>
      <c r="G876" s="24"/>
      <c r="H876" s="24"/>
      <c r="I876" s="24"/>
      <c r="J876" s="24"/>
      <c r="K876" s="24"/>
      <c r="L876" s="24"/>
      <c r="M876" s="24"/>
      <c r="N876" s="24"/>
      <c r="O876" s="24"/>
      <c r="P876" s="24"/>
      <c r="Q876" s="59"/>
    </row>
    <row r="877" spans="1:17" x14ac:dyDescent="0.25">
      <c r="A877" s="58"/>
      <c r="B877" s="58"/>
      <c r="C877" s="78"/>
      <c r="D877" s="24"/>
      <c r="E877" s="24"/>
      <c r="F877" s="24"/>
      <c r="G877" s="24"/>
      <c r="H877" s="24"/>
      <c r="I877" s="24"/>
      <c r="J877" s="24"/>
      <c r="K877" s="24"/>
      <c r="L877" s="24"/>
      <c r="M877" s="24"/>
      <c r="N877" s="24"/>
      <c r="O877" s="24"/>
      <c r="P877" s="24"/>
      <c r="Q877" s="59"/>
    </row>
    <row r="878" spans="1:17" x14ac:dyDescent="0.25">
      <c r="A878" s="58"/>
      <c r="B878" s="58"/>
      <c r="C878" s="78"/>
      <c r="D878" s="24"/>
      <c r="E878" s="24"/>
      <c r="F878" s="24"/>
      <c r="G878" s="24"/>
      <c r="H878" s="24"/>
      <c r="I878" s="24"/>
      <c r="J878" s="24"/>
      <c r="K878" s="24"/>
      <c r="L878" s="24"/>
      <c r="M878" s="24"/>
      <c r="N878" s="24"/>
      <c r="O878" s="24"/>
      <c r="P878" s="24"/>
      <c r="Q878" s="59"/>
    </row>
    <row r="879" spans="1:17" x14ac:dyDescent="0.25">
      <c r="A879" s="60"/>
      <c r="B879" s="36"/>
      <c r="C879" s="79"/>
      <c r="D879" s="61"/>
      <c r="E879" s="61"/>
      <c r="F879" s="61"/>
      <c r="G879" s="61"/>
      <c r="H879" s="61"/>
      <c r="I879" s="61"/>
      <c r="J879" s="61"/>
      <c r="K879" s="61"/>
      <c r="L879" s="61"/>
      <c r="M879" s="61"/>
      <c r="N879" s="61"/>
      <c r="O879" s="61"/>
      <c r="P879" s="37"/>
      <c r="Q879" s="62"/>
    </row>
    <row r="880" spans="1:17" x14ac:dyDescent="0.25">
      <c r="A880" s="63"/>
      <c r="B880" s="58"/>
      <c r="C880" s="78"/>
      <c r="D880" s="24"/>
      <c r="E880" s="24"/>
      <c r="F880" s="24"/>
      <c r="G880" s="24"/>
      <c r="H880" s="24"/>
      <c r="I880" s="24"/>
      <c r="J880" s="24"/>
      <c r="K880" s="24"/>
      <c r="L880" s="24"/>
      <c r="M880" s="24"/>
      <c r="N880" s="24"/>
      <c r="O880" s="24"/>
      <c r="P880" s="24"/>
      <c r="Q880" s="59"/>
    </row>
    <row r="881" spans="1:17" x14ac:dyDescent="0.25">
      <c r="A881" s="58"/>
      <c r="B881" s="58"/>
      <c r="C881" s="78"/>
      <c r="D881" s="24"/>
      <c r="E881" s="24"/>
      <c r="F881" s="24"/>
      <c r="G881" s="24"/>
      <c r="H881" s="24"/>
      <c r="I881" s="24"/>
      <c r="J881" s="24"/>
      <c r="K881" s="24"/>
      <c r="L881" s="24"/>
      <c r="M881" s="24"/>
      <c r="N881" s="24"/>
      <c r="O881" s="24"/>
      <c r="P881" s="24"/>
      <c r="Q881" s="59"/>
    </row>
    <row r="882" spans="1:17" x14ac:dyDescent="0.25">
      <c r="A882" s="58"/>
      <c r="B882" s="58"/>
      <c r="C882" s="78"/>
      <c r="D882" s="24"/>
      <c r="E882" s="24"/>
      <c r="F882" s="24"/>
      <c r="G882" s="24"/>
      <c r="H882" s="24"/>
      <c r="I882" s="24"/>
      <c r="J882" s="24"/>
      <c r="K882" s="24"/>
      <c r="L882" s="24"/>
      <c r="M882" s="24"/>
      <c r="N882" s="24"/>
      <c r="O882" s="24"/>
      <c r="P882" s="24"/>
      <c r="Q882" s="59"/>
    </row>
    <row r="883" spans="1:17" x14ac:dyDescent="0.25">
      <c r="A883" s="36"/>
      <c r="B883" s="36"/>
      <c r="C883" s="62"/>
      <c r="D883" s="37"/>
      <c r="E883" s="37"/>
      <c r="F883" s="37"/>
      <c r="G883" s="37"/>
      <c r="H883" s="37"/>
      <c r="I883" s="37"/>
      <c r="J883" s="37"/>
      <c r="K883" s="37"/>
      <c r="L883" s="37"/>
      <c r="M883" s="37"/>
      <c r="N883" s="37"/>
      <c r="O883" s="37"/>
      <c r="P883" s="37"/>
      <c r="Q883" s="38"/>
    </row>
    <row r="884" spans="1:17" x14ac:dyDescent="0.25">
      <c r="A884" s="58"/>
      <c r="B884" s="58"/>
      <c r="C884" s="78"/>
      <c r="D884" s="24"/>
      <c r="E884" s="24"/>
      <c r="F884" s="24"/>
      <c r="G884" s="24"/>
      <c r="H884" s="24"/>
      <c r="I884" s="24"/>
      <c r="J884" s="24"/>
      <c r="K884" s="24"/>
      <c r="L884" s="24"/>
      <c r="M884" s="24"/>
      <c r="N884" s="24"/>
      <c r="O884" s="24"/>
      <c r="P884" s="24"/>
      <c r="Q884" s="59"/>
    </row>
    <row r="885" spans="1:17" x14ac:dyDescent="0.25">
      <c r="A885" s="64"/>
      <c r="B885" s="58"/>
      <c r="C885" s="80"/>
      <c r="D885" s="24"/>
      <c r="E885" s="24"/>
      <c r="F885" s="24"/>
      <c r="G885" s="24"/>
      <c r="H885" s="24"/>
      <c r="I885" s="24"/>
      <c r="J885" s="24"/>
      <c r="K885" s="24"/>
      <c r="L885" s="24"/>
      <c r="M885" s="24"/>
      <c r="N885" s="24"/>
      <c r="O885" s="24"/>
      <c r="P885" s="24"/>
      <c r="Q885" s="59"/>
    </row>
    <row r="886" spans="1:17" x14ac:dyDescent="0.25">
      <c r="A886" s="58"/>
      <c r="B886" s="58"/>
      <c r="C886" s="78"/>
      <c r="D886" s="24"/>
      <c r="E886" s="24"/>
      <c r="F886" s="24"/>
      <c r="G886" s="24"/>
      <c r="H886" s="24"/>
      <c r="I886" s="24"/>
      <c r="J886" s="24"/>
      <c r="K886" s="24"/>
      <c r="L886" s="24"/>
      <c r="M886" s="24"/>
      <c r="N886" s="24"/>
      <c r="O886" s="24"/>
      <c r="P886" s="24"/>
      <c r="Q886" s="59"/>
    </row>
    <row r="887" spans="1:17" x14ac:dyDescent="0.25">
      <c r="A887" s="58"/>
      <c r="B887" s="58"/>
      <c r="C887" s="78"/>
      <c r="D887" s="24"/>
      <c r="E887" s="24"/>
      <c r="F887" s="24"/>
      <c r="G887" s="24"/>
      <c r="H887" s="24"/>
      <c r="I887" s="24"/>
      <c r="J887" s="24"/>
      <c r="K887" s="24"/>
      <c r="L887" s="24"/>
      <c r="M887" s="24"/>
      <c r="N887" s="24"/>
      <c r="O887" s="24"/>
      <c r="P887" s="24"/>
      <c r="Q887" s="59"/>
    </row>
    <row r="888" spans="1:17" x14ac:dyDescent="0.25">
      <c r="A888" s="58"/>
      <c r="B888" s="58"/>
      <c r="C888" s="78"/>
      <c r="D888" s="24"/>
      <c r="E888" s="24"/>
      <c r="F888" s="24"/>
      <c r="G888" s="24"/>
      <c r="H888" s="24"/>
      <c r="I888" s="24"/>
      <c r="J888" s="24"/>
      <c r="K888" s="24"/>
      <c r="L888" s="24"/>
      <c r="M888" s="24"/>
      <c r="N888" s="24"/>
      <c r="O888" s="24"/>
      <c r="P888" s="24"/>
      <c r="Q888" s="59"/>
    </row>
    <row r="889" spans="1:17" x14ac:dyDescent="0.25">
      <c r="A889" s="58"/>
      <c r="B889" s="58"/>
      <c r="C889" s="78"/>
      <c r="D889" s="24"/>
      <c r="E889" s="24"/>
      <c r="F889" s="24"/>
      <c r="G889" s="24"/>
      <c r="H889" s="24"/>
      <c r="I889" s="24"/>
      <c r="J889" s="24"/>
      <c r="K889" s="24"/>
      <c r="L889" s="24"/>
      <c r="M889" s="24"/>
      <c r="N889" s="24"/>
      <c r="O889" s="24"/>
      <c r="P889" s="24"/>
      <c r="Q889" s="59"/>
    </row>
    <row r="890" spans="1:17" x14ac:dyDescent="0.25">
      <c r="A890" s="36"/>
      <c r="B890" s="36"/>
      <c r="C890" s="62"/>
      <c r="D890" s="37"/>
      <c r="E890" s="37"/>
      <c r="F890" s="37"/>
      <c r="G890" s="37"/>
      <c r="H890" s="37"/>
      <c r="I890" s="37"/>
      <c r="J890" s="37"/>
      <c r="K890" s="37"/>
      <c r="L890" s="37"/>
      <c r="M890" s="37"/>
      <c r="N890" s="37"/>
      <c r="O890" s="37"/>
      <c r="P890" s="37"/>
      <c r="Q890" s="38"/>
    </row>
    <row r="891" spans="1:17" x14ac:dyDescent="0.25">
      <c r="A891" s="58"/>
      <c r="B891" s="58"/>
      <c r="C891" s="78"/>
      <c r="D891" s="24"/>
      <c r="E891" s="24"/>
      <c r="F891" s="24"/>
      <c r="G891" s="24"/>
      <c r="H891" s="24"/>
      <c r="I891" s="24"/>
      <c r="J891" s="24"/>
      <c r="K891" s="24"/>
      <c r="L891" s="24"/>
      <c r="M891" s="24"/>
      <c r="N891" s="24"/>
      <c r="O891" s="24"/>
      <c r="P891" s="24"/>
      <c r="Q891" s="59"/>
    </row>
    <row r="892" spans="1:17" x14ac:dyDescent="0.25">
      <c r="A892" s="58"/>
      <c r="B892" s="58"/>
      <c r="C892" s="78"/>
      <c r="D892" s="24"/>
      <c r="E892" s="24"/>
      <c r="F892" s="24"/>
      <c r="G892" s="24"/>
      <c r="H892" s="24"/>
      <c r="I892" s="24"/>
      <c r="J892" s="24"/>
      <c r="K892" s="24"/>
      <c r="L892" s="24"/>
      <c r="M892" s="24"/>
      <c r="N892" s="24"/>
      <c r="O892" s="24"/>
      <c r="P892" s="24"/>
      <c r="Q892" s="59"/>
    </row>
    <row r="893" spans="1:17" x14ac:dyDescent="0.25">
      <c r="A893" s="58"/>
      <c r="B893" s="58"/>
      <c r="C893" s="78"/>
      <c r="D893" s="24"/>
      <c r="E893" s="24"/>
      <c r="F893" s="24"/>
      <c r="G893" s="24"/>
      <c r="H893" s="24"/>
      <c r="I893" s="24"/>
      <c r="J893" s="24"/>
      <c r="K893" s="24"/>
      <c r="L893" s="24"/>
      <c r="M893" s="24"/>
      <c r="N893" s="24"/>
      <c r="O893" s="24"/>
      <c r="P893" s="24"/>
      <c r="Q893" s="59"/>
    </row>
    <row r="894" spans="1:17" x14ac:dyDescent="0.25">
      <c r="A894" s="58"/>
      <c r="B894" s="58"/>
      <c r="C894" s="78"/>
      <c r="D894" s="24"/>
      <c r="E894" s="24"/>
      <c r="F894" s="24"/>
      <c r="G894" s="24"/>
      <c r="H894" s="24"/>
      <c r="I894" s="24"/>
      <c r="J894" s="24"/>
      <c r="K894" s="24"/>
      <c r="L894" s="24"/>
      <c r="M894" s="24"/>
      <c r="N894" s="24"/>
      <c r="O894" s="24"/>
      <c r="P894" s="24"/>
      <c r="Q894" s="59"/>
    </row>
    <row r="895" spans="1:17" x14ac:dyDescent="0.25">
      <c r="A895" s="58"/>
      <c r="B895" s="58"/>
      <c r="C895" s="78"/>
      <c r="D895" s="24"/>
      <c r="E895" s="24"/>
      <c r="F895" s="24"/>
      <c r="G895" s="24"/>
      <c r="H895" s="24"/>
      <c r="I895" s="24"/>
      <c r="J895" s="24"/>
      <c r="K895" s="24"/>
      <c r="L895" s="24"/>
      <c r="M895" s="24"/>
      <c r="N895" s="24"/>
      <c r="O895" s="24"/>
      <c r="P895" s="24"/>
      <c r="Q895" s="59"/>
    </row>
    <row r="896" spans="1:17" x14ac:dyDescent="0.25">
      <c r="A896" s="58"/>
      <c r="B896" s="58"/>
      <c r="C896" s="78"/>
      <c r="D896" s="24"/>
      <c r="E896" s="24"/>
      <c r="F896" s="24"/>
      <c r="G896" s="24"/>
      <c r="H896" s="24"/>
      <c r="I896" s="24"/>
      <c r="J896" s="24"/>
      <c r="K896" s="24"/>
      <c r="L896" s="24"/>
      <c r="M896" s="24"/>
      <c r="N896" s="24"/>
      <c r="O896" s="24"/>
      <c r="P896" s="24"/>
      <c r="Q896" s="59"/>
    </row>
    <row r="897" spans="1:17" x14ac:dyDescent="0.25">
      <c r="A897" s="58"/>
      <c r="B897" s="58"/>
      <c r="C897" s="78"/>
      <c r="D897" s="24"/>
      <c r="E897" s="24"/>
      <c r="F897" s="24"/>
      <c r="G897" s="24"/>
      <c r="H897" s="24"/>
      <c r="I897" s="24"/>
      <c r="J897" s="24"/>
      <c r="K897" s="24"/>
      <c r="L897" s="24"/>
      <c r="M897" s="24"/>
      <c r="N897" s="24"/>
      <c r="O897" s="24"/>
      <c r="P897" s="24"/>
      <c r="Q897" s="59"/>
    </row>
    <row r="898" spans="1:17" x14ac:dyDescent="0.25">
      <c r="A898" s="58"/>
      <c r="B898" s="58"/>
      <c r="C898" s="78"/>
      <c r="D898" s="24"/>
      <c r="E898" s="24"/>
      <c r="F898" s="24"/>
      <c r="G898" s="24"/>
      <c r="H898" s="24"/>
      <c r="I898" s="24"/>
      <c r="J898" s="24"/>
      <c r="K898" s="24"/>
      <c r="L898" s="24"/>
      <c r="M898" s="24"/>
      <c r="N898" s="24"/>
      <c r="O898" s="24"/>
      <c r="P898" s="24"/>
      <c r="Q898" s="59"/>
    </row>
    <row r="899" spans="1:17" x14ac:dyDescent="0.25">
      <c r="A899" s="58"/>
      <c r="B899" s="58"/>
      <c r="C899" s="78"/>
      <c r="D899" s="24"/>
      <c r="E899" s="24"/>
      <c r="F899" s="24"/>
      <c r="G899" s="24"/>
      <c r="H899" s="24"/>
      <c r="I899" s="24"/>
      <c r="J899" s="24"/>
      <c r="K899" s="24"/>
      <c r="L899" s="24"/>
      <c r="M899" s="24"/>
      <c r="N899" s="24"/>
      <c r="O899" s="24"/>
      <c r="P899" s="24"/>
      <c r="Q899" s="59"/>
    </row>
    <row r="900" spans="1:17" x14ac:dyDescent="0.25">
      <c r="A900" s="58"/>
      <c r="B900" s="58"/>
      <c r="C900" s="78"/>
      <c r="D900" s="24"/>
      <c r="E900" s="24"/>
      <c r="F900" s="24"/>
      <c r="G900" s="24"/>
      <c r="H900" s="24"/>
      <c r="I900" s="24"/>
      <c r="J900" s="24"/>
      <c r="K900" s="24"/>
      <c r="L900" s="24"/>
      <c r="M900" s="24"/>
      <c r="N900" s="24"/>
      <c r="O900" s="24"/>
      <c r="P900" s="24"/>
      <c r="Q900" s="59"/>
    </row>
    <row r="901" spans="1:17" x14ac:dyDescent="0.25">
      <c r="A901" s="58"/>
      <c r="B901" s="58"/>
      <c r="C901" s="78"/>
      <c r="D901" s="24"/>
      <c r="E901" s="24"/>
      <c r="F901" s="24"/>
      <c r="G901" s="24"/>
      <c r="H901" s="24"/>
      <c r="I901" s="24"/>
      <c r="J901" s="24"/>
      <c r="K901" s="24"/>
      <c r="L901" s="24"/>
      <c r="M901" s="24"/>
      <c r="N901" s="24"/>
      <c r="O901" s="24"/>
      <c r="P901" s="24"/>
      <c r="Q901" s="59"/>
    </row>
    <row r="902" spans="1:17" x14ac:dyDescent="0.25">
      <c r="A902" s="58"/>
      <c r="B902" s="58"/>
      <c r="C902" s="78"/>
      <c r="D902" s="24"/>
      <c r="E902" s="24"/>
      <c r="F902" s="24"/>
      <c r="G902" s="24"/>
      <c r="H902" s="24"/>
      <c r="I902" s="24"/>
      <c r="J902" s="24"/>
      <c r="K902" s="24"/>
      <c r="L902" s="24"/>
      <c r="M902" s="24"/>
      <c r="N902" s="24"/>
      <c r="O902" s="24"/>
      <c r="P902" s="24"/>
      <c r="Q902" s="59"/>
    </row>
    <row r="903" spans="1:17" x14ac:dyDescent="0.25">
      <c r="A903" s="36"/>
      <c r="B903" s="36"/>
      <c r="C903" s="62"/>
      <c r="D903" s="37"/>
      <c r="E903" s="37"/>
      <c r="F903" s="37"/>
      <c r="G903" s="37"/>
      <c r="H903" s="37"/>
      <c r="I903" s="37"/>
      <c r="J903" s="37"/>
      <c r="K903" s="37"/>
      <c r="L903" s="37"/>
      <c r="M903" s="37"/>
      <c r="N903" s="37"/>
      <c r="O903" s="37"/>
      <c r="P903" s="37"/>
      <c r="Q903" s="38"/>
    </row>
    <row r="904" spans="1:17" x14ac:dyDescent="0.25">
      <c r="A904" s="58"/>
      <c r="B904" s="58"/>
      <c r="C904" s="78"/>
      <c r="D904" s="24"/>
      <c r="E904" s="24"/>
      <c r="F904" s="24"/>
      <c r="G904" s="24"/>
      <c r="H904" s="24"/>
      <c r="I904" s="24"/>
      <c r="J904" s="24"/>
      <c r="K904" s="24"/>
      <c r="L904" s="24"/>
      <c r="M904" s="24"/>
      <c r="N904" s="24"/>
      <c r="O904" s="24"/>
      <c r="P904" s="24"/>
      <c r="Q904" s="59"/>
    </row>
    <row r="905" spans="1:17" x14ac:dyDescent="0.25">
      <c r="A905" s="36"/>
      <c r="B905" s="36"/>
      <c r="C905" s="62"/>
      <c r="D905" s="37"/>
      <c r="E905" s="37"/>
      <c r="F905" s="37"/>
      <c r="G905" s="37"/>
      <c r="H905" s="37"/>
      <c r="I905" s="37"/>
      <c r="J905" s="37"/>
      <c r="K905" s="37"/>
      <c r="L905" s="37"/>
      <c r="M905" s="37"/>
      <c r="N905" s="37"/>
      <c r="O905" s="37"/>
      <c r="P905" s="37"/>
      <c r="Q905" s="38"/>
    </row>
    <row r="906" spans="1:17" x14ac:dyDescent="0.25">
      <c r="D906" s="15"/>
      <c r="E906" s="16"/>
      <c r="F906" s="16"/>
      <c r="G906" s="16"/>
      <c r="H906" s="16"/>
      <c r="I906" s="16"/>
      <c r="J906" s="16"/>
      <c r="K906" s="16"/>
      <c r="L906" s="16"/>
      <c r="M906" s="16"/>
      <c r="N906" s="16"/>
      <c r="O906" s="16"/>
      <c r="P906" s="65"/>
    </row>
    <row r="907" spans="1:17" x14ac:dyDescent="0.25">
      <c r="D907" s="15"/>
      <c r="E907" s="16"/>
      <c r="F907" s="16"/>
      <c r="G907" s="16"/>
      <c r="H907" s="16"/>
      <c r="I907" s="16"/>
      <c r="J907" s="16"/>
      <c r="K907" s="16"/>
      <c r="L907" s="16"/>
      <c r="M907" s="16"/>
      <c r="N907" s="16"/>
      <c r="O907" s="16"/>
      <c r="P907" s="65"/>
    </row>
    <row r="908" spans="1:17" x14ac:dyDescent="0.25">
      <c r="D908" s="15"/>
      <c r="E908" s="16"/>
      <c r="F908" s="16"/>
      <c r="G908" s="16"/>
      <c r="H908" s="16"/>
      <c r="I908" s="16"/>
      <c r="J908" s="16"/>
      <c r="K908" s="16"/>
      <c r="L908" s="16"/>
      <c r="M908" s="16"/>
      <c r="N908" s="16"/>
      <c r="O908" s="16"/>
      <c r="P908" s="65"/>
    </row>
    <row r="909" spans="1:17" x14ac:dyDescent="0.25">
      <c r="D909" s="15"/>
      <c r="E909" s="16"/>
      <c r="F909" s="16"/>
      <c r="G909" s="16"/>
      <c r="H909" s="16"/>
      <c r="I909" s="16"/>
      <c r="J909" s="16"/>
      <c r="K909" s="16"/>
      <c r="L909" s="16"/>
      <c r="M909" s="16"/>
      <c r="N909" s="16"/>
      <c r="O909" s="16"/>
      <c r="P909" s="65"/>
    </row>
    <row r="910" spans="1:17" x14ac:dyDescent="0.25">
      <c r="D910" s="15"/>
      <c r="E910" s="16"/>
      <c r="F910" s="16"/>
      <c r="G910" s="16"/>
      <c r="H910" s="16"/>
      <c r="I910" s="16"/>
      <c r="J910" s="16"/>
      <c r="K910" s="16"/>
      <c r="L910" s="16"/>
      <c r="M910" s="16"/>
      <c r="N910" s="16"/>
      <c r="O910" s="16"/>
      <c r="P910" s="65"/>
    </row>
    <row r="911" spans="1:17" x14ac:dyDescent="0.25">
      <c r="D911" s="15"/>
      <c r="E911" s="16"/>
      <c r="F911" s="16"/>
      <c r="G911" s="16"/>
      <c r="H911" s="16"/>
      <c r="I911" s="16"/>
      <c r="J911" s="16"/>
      <c r="K911" s="16"/>
      <c r="L911" s="16"/>
      <c r="M911" s="16"/>
      <c r="N911" s="16"/>
      <c r="O911" s="16"/>
      <c r="P911" s="65"/>
    </row>
    <row r="912" spans="1:17" x14ac:dyDescent="0.25">
      <c r="D912" s="15"/>
      <c r="E912" s="16"/>
      <c r="F912" s="16"/>
      <c r="G912" s="16"/>
      <c r="H912" s="16"/>
      <c r="I912" s="16"/>
      <c r="J912" s="16"/>
      <c r="K912" s="16"/>
      <c r="L912" s="16"/>
      <c r="M912" s="16"/>
      <c r="N912" s="16"/>
      <c r="O912" s="16"/>
      <c r="P912" s="65"/>
    </row>
    <row r="913" spans="4:16" x14ac:dyDescent="0.25">
      <c r="D913" s="15"/>
      <c r="E913" s="16"/>
      <c r="F913" s="16"/>
      <c r="G913" s="16"/>
      <c r="H913" s="16"/>
      <c r="I913" s="16"/>
      <c r="J913" s="16"/>
      <c r="K913" s="16"/>
      <c r="L913" s="16"/>
      <c r="M913" s="16"/>
      <c r="N913" s="16"/>
      <c r="O913" s="16"/>
      <c r="P913" s="65"/>
    </row>
    <row r="914" spans="4:16" x14ac:dyDescent="0.25">
      <c r="D914" s="15"/>
      <c r="E914" s="16"/>
      <c r="F914" s="16"/>
      <c r="G914" s="16"/>
      <c r="H914" s="16"/>
      <c r="I914" s="16"/>
      <c r="J914" s="16"/>
      <c r="K914" s="16"/>
      <c r="L914" s="16"/>
      <c r="M914" s="16"/>
      <c r="N914" s="16"/>
      <c r="O914" s="16"/>
      <c r="P914" s="65"/>
    </row>
    <row r="915" spans="4:16" x14ac:dyDescent="0.25">
      <c r="D915" s="15"/>
      <c r="E915" s="16"/>
      <c r="F915" s="16"/>
      <c r="G915" s="16"/>
      <c r="H915" s="16"/>
      <c r="I915" s="16"/>
      <c r="J915" s="16"/>
      <c r="K915" s="16"/>
      <c r="L915" s="16"/>
      <c r="M915" s="16"/>
      <c r="N915" s="16"/>
      <c r="O915" s="16"/>
      <c r="P915" s="16"/>
    </row>
    <row r="916" spans="4:16" x14ac:dyDescent="0.25">
      <c r="D916" s="15"/>
      <c r="E916" s="16"/>
      <c r="F916" s="16"/>
      <c r="G916" s="16"/>
      <c r="H916" s="16"/>
      <c r="I916" s="16"/>
      <c r="J916" s="16"/>
      <c r="K916" s="16"/>
      <c r="L916" s="16"/>
      <c r="M916" s="16"/>
      <c r="N916" s="16"/>
      <c r="O916" s="16"/>
      <c r="P916" s="16"/>
    </row>
    <row r="917" spans="4:16" x14ac:dyDescent="0.25">
      <c r="D917" s="15"/>
      <c r="E917" s="16"/>
      <c r="F917" s="16"/>
      <c r="G917" s="16"/>
      <c r="H917" s="16"/>
      <c r="I917" s="16"/>
      <c r="J917" s="16"/>
      <c r="K917" s="16"/>
      <c r="L917" s="16"/>
      <c r="M917" s="16"/>
      <c r="N917" s="16"/>
      <c r="O917" s="16"/>
      <c r="P917" s="16"/>
    </row>
    <row r="918" spans="4:16" x14ac:dyDescent="0.25">
      <c r="D918" s="15"/>
      <c r="E918" s="16"/>
      <c r="F918" s="16"/>
      <c r="G918" s="16"/>
      <c r="H918" s="16"/>
      <c r="I918" s="16"/>
      <c r="J918" s="16"/>
      <c r="K918" s="16"/>
      <c r="L918" s="16"/>
      <c r="M918" s="16"/>
      <c r="N918" s="16"/>
      <c r="O918" s="16"/>
      <c r="P918" s="16"/>
    </row>
    <row r="919" spans="4:16" x14ac:dyDescent="0.25">
      <c r="D919" s="15"/>
      <c r="E919" s="16"/>
      <c r="F919" s="16"/>
      <c r="G919" s="16"/>
      <c r="H919" s="16"/>
      <c r="I919" s="16"/>
      <c r="J919" s="16"/>
      <c r="K919" s="16"/>
      <c r="L919" s="16"/>
      <c r="M919" s="16"/>
      <c r="N919" s="16"/>
      <c r="O919" s="16"/>
      <c r="P919" s="16"/>
    </row>
    <row r="920" spans="4:16" x14ac:dyDescent="0.25">
      <c r="D920" s="15"/>
      <c r="E920" s="16"/>
      <c r="F920" s="16"/>
      <c r="G920" s="16"/>
      <c r="H920" s="16"/>
      <c r="I920" s="16"/>
      <c r="J920" s="16"/>
      <c r="K920" s="16"/>
      <c r="L920" s="16"/>
      <c r="M920" s="16"/>
      <c r="N920" s="16"/>
      <c r="O920" s="16"/>
      <c r="P920" s="16"/>
    </row>
    <row r="921" spans="4:16" x14ac:dyDescent="0.25">
      <c r="D921" s="15"/>
      <c r="E921" s="16"/>
      <c r="F921" s="16"/>
      <c r="G921" s="16"/>
      <c r="H921" s="16"/>
      <c r="I921" s="16"/>
      <c r="J921" s="16"/>
      <c r="K921" s="16"/>
      <c r="L921" s="16"/>
      <c r="M921" s="16"/>
      <c r="N921" s="16"/>
      <c r="O921" s="16"/>
      <c r="P921" s="16"/>
    </row>
    <row r="922" spans="4:16" x14ac:dyDescent="0.25">
      <c r="D922" s="15"/>
      <c r="E922" s="16"/>
      <c r="F922" s="16"/>
      <c r="G922" s="16"/>
      <c r="H922" s="16"/>
      <c r="I922" s="16"/>
      <c r="J922" s="16"/>
      <c r="K922" s="16"/>
      <c r="L922" s="16"/>
      <c r="M922" s="16"/>
      <c r="N922" s="16"/>
      <c r="O922" s="16"/>
      <c r="P922" s="16"/>
    </row>
    <row r="923" spans="4:16" x14ac:dyDescent="0.25">
      <c r="D923" s="15"/>
      <c r="E923" s="16"/>
      <c r="F923" s="16"/>
      <c r="G923" s="16"/>
      <c r="H923" s="16"/>
      <c r="I923" s="16"/>
      <c r="J923" s="16"/>
      <c r="K923" s="16"/>
      <c r="L923" s="16"/>
      <c r="M923" s="16"/>
      <c r="N923" s="16"/>
      <c r="O923" s="16"/>
      <c r="P923" s="15"/>
    </row>
    <row r="924" spans="4:16" x14ac:dyDescent="0.25">
      <c r="D924" s="15"/>
      <c r="E924" s="16"/>
      <c r="F924" s="16"/>
      <c r="G924" s="16"/>
      <c r="H924" s="16"/>
      <c r="I924" s="16"/>
      <c r="J924" s="16"/>
      <c r="K924" s="16"/>
      <c r="L924" s="16"/>
      <c r="M924" s="16"/>
      <c r="N924" s="16"/>
      <c r="O924" s="16"/>
      <c r="P924" s="16"/>
    </row>
    <row r="925" spans="4:16" x14ac:dyDescent="0.25">
      <c r="D925" s="15"/>
      <c r="E925" s="16"/>
      <c r="F925" s="16"/>
      <c r="G925" s="16"/>
      <c r="H925" s="16"/>
      <c r="I925" s="16"/>
      <c r="J925" s="16"/>
      <c r="K925" s="16"/>
      <c r="L925" s="16"/>
      <c r="M925" s="16"/>
      <c r="N925" s="16"/>
      <c r="O925" s="16"/>
      <c r="P925" s="66"/>
    </row>
    <row r="926" spans="4:16" x14ac:dyDescent="0.25">
      <c r="D926" s="15"/>
      <c r="E926" s="16"/>
      <c r="F926" s="16"/>
      <c r="G926" s="16"/>
      <c r="H926" s="16"/>
      <c r="I926" s="16"/>
      <c r="J926" s="16"/>
      <c r="K926" s="16"/>
      <c r="L926" s="16"/>
      <c r="M926" s="16"/>
      <c r="N926" s="16"/>
      <c r="O926" s="16"/>
      <c r="P926" s="16"/>
    </row>
    <row r="927" spans="4:16" x14ac:dyDescent="0.25">
      <c r="D927" s="15"/>
      <c r="E927" s="16"/>
      <c r="F927" s="16"/>
      <c r="G927" s="16"/>
      <c r="H927" s="16"/>
      <c r="I927" s="16"/>
      <c r="J927" s="16"/>
      <c r="K927" s="16"/>
      <c r="L927" s="16"/>
      <c r="M927" s="16"/>
      <c r="N927" s="16"/>
      <c r="O927" s="16"/>
      <c r="P927" s="16"/>
    </row>
    <row r="928" spans="4:16" x14ac:dyDescent="0.25">
      <c r="D928" s="15"/>
      <c r="E928" s="16"/>
      <c r="F928" s="16"/>
      <c r="G928" s="16"/>
      <c r="H928" s="16"/>
      <c r="I928" s="16"/>
      <c r="J928" s="16"/>
      <c r="K928" s="16"/>
      <c r="L928" s="16"/>
      <c r="M928" s="16"/>
      <c r="N928" s="16"/>
      <c r="O928" s="16"/>
      <c r="P928" s="16"/>
    </row>
    <row r="929" spans="4:16" x14ac:dyDescent="0.25">
      <c r="D929" s="15"/>
      <c r="E929" s="16"/>
      <c r="F929" s="16"/>
      <c r="G929" s="16"/>
      <c r="H929" s="16"/>
      <c r="I929" s="16"/>
      <c r="J929" s="16"/>
      <c r="K929" s="16"/>
      <c r="L929" s="16"/>
      <c r="M929" s="16"/>
      <c r="N929" s="16"/>
      <c r="O929" s="16"/>
      <c r="P929" s="16"/>
    </row>
    <row r="930" spans="4:16" x14ac:dyDescent="0.25">
      <c r="D930" s="15"/>
      <c r="E930" s="16"/>
      <c r="F930" s="16"/>
      <c r="G930" s="16"/>
      <c r="H930" s="16"/>
      <c r="I930" s="16"/>
      <c r="J930" s="16"/>
      <c r="K930" s="16"/>
      <c r="L930" s="16"/>
      <c r="M930" s="16"/>
      <c r="N930" s="16"/>
      <c r="O930" s="16"/>
      <c r="P930" s="16"/>
    </row>
    <row r="931" spans="4:16" x14ac:dyDescent="0.25">
      <c r="D931" s="15"/>
      <c r="E931" s="16"/>
      <c r="F931" s="16"/>
      <c r="G931" s="16"/>
      <c r="H931" s="16"/>
      <c r="I931" s="16"/>
      <c r="J931" s="16"/>
      <c r="K931" s="16"/>
      <c r="L931" s="16"/>
      <c r="M931" s="16"/>
      <c r="N931" s="16"/>
      <c r="O931" s="16"/>
      <c r="P931" s="16"/>
    </row>
    <row r="932" spans="4:16" x14ac:dyDescent="0.25">
      <c r="D932" s="15"/>
      <c r="E932" s="16"/>
      <c r="F932" s="16"/>
      <c r="G932" s="16"/>
      <c r="H932" s="16"/>
      <c r="I932" s="16"/>
      <c r="J932" s="16"/>
      <c r="K932" s="16"/>
      <c r="L932" s="16"/>
      <c r="M932" s="16"/>
      <c r="N932" s="16"/>
      <c r="O932" s="16"/>
      <c r="P932" s="16"/>
    </row>
    <row r="933" spans="4:16" x14ac:dyDescent="0.25">
      <c r="D933" s="15"/>
      <c r="E933" s="16"/>
      <c r="F933" s="16"/>
      <c r="G933" s="16"/>
      <c r="H933" s="16"/>
      <c r="I933" s="16"/>
      <c r="J933" s="16"/>
      <c r="K933" s="16"/>
      <c r="L933" s="16"/>
      <c r="M933" s="16"/>
      <c r="N933" s="16"/>
      <c r="O933" s="16"/>
      <c r="P933" s="16"/>
    </row>
    <row r="934" spans="4:16" x14ac:dyDescent="0.25">
      <c r="D934" s="15"/>
      <c r="E934" s="16"/>
      <c r="F934" s="16"/>
      <c r="G934" s="16"/>
      <c r="H934" s="16"/>
      <c r="I934" s="16"/>
      <c r="J934" s="16"/>
      <c r="K934" s="16"/>
      <c r="L934" s="16"/>
      <c r="M934" s="16"/>
      <c r="N934" s="16"/>
      <c r="O934" s="16"/>
      <c r="P934" s="16"/>
    </row>
    <row r="935" spans="4:16" x14ac:dyDescent="0.25">
      <c r="D935" s="15"/>
      <c r="E935" s="16"/>
      <c r="F935" s="16"/>
      <c r="G935" s="16"/>
      <c r="H935" s="16"/>
      <c r="I935" s="16"/>
      <c r="J935" s="16"/>
      <c r="K935" s="16"/>
      <c r="L935" s="16"/>
      <c r="M935" s="16"/>
      <c r="N935" s="16"/>
      <c r="O935" s="16"/>
      <c r="P935" s="16"/>
    </row>
    <row r="936" spans="4:16" x14ac:dyDescent="0.25">
      <c r="D936" s="15"/>
      <c r="E936" s="16"/>
      <c r="F936" s="16"/>
      <c r="G936" s="16"/>
      <c r="H936" s="16"/>
      <c r="I936" s="16"/>
      <c r="J936" s="16"/>
      <c r="K936" s="16"/>
      <c r="L936" s="16"/>
      <c r="M936" s="16"/>
      <c r="N936" s="16"/>
      <c r="O936" s="16"/>
      <c r="P936" s="16"/>
    </row>
    <row r="937" spans="4:16" x14ac:dyDescent="0.25">
      <c r="D937" s="15"/>
      <c r="E937" s="16"/>
      <c r="F937" s="16"/>
      <c r="G937" s="16"/>
      <c r="H937" s="16"/>
      <c r="I937" s="16"/>
      <c r="J937" s="16"/>
      <c r="K937" s="16"/>
      <c r="L937" s="16"/>
      <c r="M937" s="16"/>
      <c r="N937" s="16"/>
      <c r="O937" s="16"/>
      <c r="P937" s="16"/>
    </row>
    <row r="938" spans="4:16" x14ac:dyDescent="0.25">
      <c r="D938" s="15"/>
      <c r="E938" s="16"/>
      <c r="F938" s="16"/>
      <c r="G938" s="16"/>
      <c r="H938" s="16"/>
      <c r="I938" s="16"/>
      <c r="J938" s="16"/>
      <c r="K938" s="16"/>
      <c r="L938" s="16"/>
      <c r="M938" s="16"/>
      <c r="N938" s="16"/>
      <c r="O938" s="16"/>
      <c r="P938" s="16"/>
    </row>
    <row r="939" spans="4:16" x14ac:dyDescent="0.25">
      <c r="D939" s="15"/>
      <c r="E939" s="16"/>
      <c r="F939" s="16"/>
      <c r="G939" s="16"/>
      <c r="H939" s="16"/>
      <c r="I939" s="16"/>
      <c r="J939" s="16"/>
      <c r="K939" s="16"/>
      <c r="L939" s="16"/>
      <c r="M939" s="16"/>
      <c r="N939" s="16"/>
      <c r="O939" s="16"/>
      <c r="P939" s="16"/>
    </row>
    <row r="940" spans="4:16" x14ac:dyDescent="0.25">
      <c r="D940" s="15"/>
      <c r="E940" s="16"/>
      <c r="F940" s="16"/>
      <c r="G940" s="16"/>
      <c r="H940" s="16"/>
      <c r="I940" s="16"/>
      <c r="J940" s="16"/>
      <c r="K940" s="16"/>
      <c r="L940" s="16"/>
      <c r="M940" s="16"/>
      <c r="N940" s="16"/>
      <c r="O940" s="16"/>
      <c r="P940" s="16"/>
    </row>
    <row r="941" spans="4:16" x14ac:dyDescent="0.25">
      <c r="D941" s="15"/>
      <c r="E941" s="16"/>
      <c r="F941" s="16"/>
      <c r="G941" s="16"/>
      <c r="H941" s="16"/>
      <c r="I941" s="16"/>
      <c r="J941" s="16"/>
      <c r="K941" s="16"/>
      <c r="L941" s="16"/>
      <c r="M941" s="16"/>
      <c r="N941" s="16"/>
      <c r="O941" s="16"/>
      <c r="P941" s="16"/>
    </row>
    <row r="942" spans="4:16" x14ac:dyDescent="0.25">
      <c r="D942" s="15"/>
      <c r="E942" s="16"/>
      <c r="F942" s="16"/>
      <c r="G942" s="16"/>
      <c r="H942" s="16"/>
      <c r="I942" s="16"/>
      <c r="J942" s="16"/>
      <c r="K942" s="16"/>
      <c r="L942" s="16"/>
      <c r="M942" s="16"/>
      <c r="N942" s="16"/>
      <c r="O942" s="16"/>
      <c r="P942" s="16"/>
    </row>
    <row r="943" spans="4:16" x14ac:dyDescent="0.25">
      <c r="D943" s="15"/>
      <c r="E943" s="16"/>
      <c r="F943" s="16"/>
      <c r="G943" s="16"/>
      <c r="H943" s="16"/>
      <c r="I943" s="16"/>
      <c r="J943" s="16"/>
      <c r="K943" s="16"/>
      <c r="L943" s="16"/>
      <c r="M943" s="16"/>
      <c r="N943" s="16"/>
      <c r="O943" s="16"/>
      <c r="P943" s="16"/>
    </row>
    <row r="944" spans="4:16" x14ac:dyDescent="0.25">
      <c r="D944" s="15"/>
      <c r="E944" s="16"/>
      <c r="F944" s="16"/>
      <c r="G944" s="16"/>
      <c r="H944" s="16"/>
      <c r="I944" s="16"/>
      <c r="J944" s="16"/>
      <c r="K944" s="16"/>
      <c r="L944" s="16"/>
      <c r="M944" s="16"/>
      <c r="N944" s="16"/>
      <c r="O944" s="16"/>
      <c r="P944" s="16"/>
    </row>
    <row r="945" spans="4:16" x14ac:dyDescent="0.25">
      <c r="D945" s="15"/>
      <c r="E945" s="16"/>
      <c r="F945" s="16"/>
      <c r="G945" s="16"/>
      <c r="H945" s="16"/>
      <c r="I945" s="16"/>
      <c r="J945" s="16"/>
      <c r="K945" s="16"/>
      <c r="L945" s="16"/>
      <c r="M945" s="16"/>
      <c r="N945" s="16"/>
      <c r="O945" s="16"/>
      <c r="P945" s="16"/>
    </row>
    <row r="946" spans="4:16" x14ac:dyDescent="0.25">
      <c r="D946" s="15"/>
      <c r="E946" s="16"/>
      <c r="F946" s="16"/>
      <c r="G946" s="16"/>
      <c r="H946" s="16"/>
      <c r="I946" s="16"/>
      <c r="J946" s="16"/>
      <c r="K946" s="16"/>
      <c r="L946" s="16"/>
      <c r="M946" s="16"/>
      <c r="N946" s="16"/>
      <c r="O946" s="16"/>
      <c r="P946" s="16"/>
    </row>
    <row r="947" spans="4:16" x14ac:dyDescent="0.25">
      <c r="D947" s="15"/>
      <c r="E947" s="16"/>
      <c r="F947" s="16"/>
      <c r="G947" s="16"/>
      <c r="H947" s="16"/>
      <c r="I947" s="16"/>
      <c r="J947" s="16"/>
      <c r="K947" s="16"/>
      <c r="L947" s="16"/>
      <c r="M947" s="16"/>
      <c r="N947" s="16"/>
      <c r="O947" s="16"/>
      <c r="P947" s="16"/>
    </row>
    <row r="948" spans="4:16" x14ac:dyDescent="0.25">
      <c r="D948" s="15"/>
      <c r="E948" s="16"/>
      <c r="F948" s="16"/>
      <c r="G948" s="16"/>
      <c r="H948" s="16"/>
      <c r="I948" s="16"/>
      <c r="J948" s="16"/>
      <c r="K948" s="16"/>
      <c r="L948" s="16"/>
      <c r="M948" s="16"/>
      <c r="N948" s="16"/>
      <c r="O948" s="16"/>
      <c r="P948" s="16"/>
    </row>
    <row r="949" spans="4:16" x14ac:dyDescent="0.25">
      <c r="D949" s="15"/>
      <c r="E949" s="16"/>
      <c r="F949" s="16"/>
      <c r="G949" s="16"/>
      <c r="H949" s="16"/>
      <c r="I949" s="16"/>
      <c r="J949" s="16"/>
      <c r="K949" s="16"/>
      <c r="L949" s="16"/>
      <c r="M949" s="16"/>
      <c r="N949" s="16"/>
      <c r="O949" s="16"/>
      <c r="P949" s="16"/>
    </row>
    <row r="950" spans="4:16" x14ac:dyDescent="0.25">
      <c r="D950" s="15"/>
      <c r="E950" s="16"/>
      <c r="F950" s="16"/>
      <c r="G950" s="16"/>
      <c r="H950" s="16"/>
      <c r="I950" s="16"/>
      <c r="J950" s="16"/>
      <c r="K950" s="16"/>
      <c r="L950" s="16"/>
      <c r="M950" s="16"/>
      <c r="N950" s="16"/>
      <c r="O950" s="16"/>
      <c r="P950" s="16"/>
    </row>
    <row r="951" spans="4:16" x14ac:dyDescent="0.25">
      <c r="D951" s="15"/>
      <c r="E951" s="16"/>
      <c r="F951" s="16"/>
      <c r="G951" s="16"/>
      <c r="H951" s="16"/>
      <c r="I951" s="16"/>
      <c r="J951" s="16"/>
      <c r="K951" s="16"/>
      <c r="L951" s="16"/>
      <c r="M951" s="16"/>
      <c r="N951" s="16"/>
      <c r="O951" s="16"/>
      <c r="P951" s="16"/>
    </row>
    <row r="952" spans="4:16" x14ac:dyDescent="0.25">
      <c r="D952" s="15"/>
      <c r="E952" s="16"/>
      <c r="F952" s="16"/>
      <c r="G952" s="16"/>
      <c r="H952" s="16"/>
      <c r="I952" s="16"/>
      <c r="J952" s="16"/>
      <c r="K952" s="16"/>
      <c r="L952" s="16"/>
      <c r="M952" s="16"/>
      <c r="N952" s="16"/>
      <c r="O952" s="16"/>
      <c r="P952" s="16"/>
    </row>
    <row r="953" spans="4:16" x14ac:dyDescent="0.25">
      <c r="D953" s="15"/>
      <c r="E953" s="16"/>
      <c r="F953" s="16"/>
      <c r="G953" s="16"/>
      <c r="H953" s="16"/>
      <c r="I953" s="16"/>
      <c r="J953" s="16"/>
      <c r="K953" s="16"/>
      <c r="L953" s="16"/>
      <c r="M953" s="16"/>
      <c r="N953" s="16"/>
      <c r="O953" s="16"/>
      <c r="P953" s="16"/>
    </row>
    <row r="954" spans="4:16" x14ac:dyDescent="0.25">
      <c r="D954" s="15"/>
      <c r="E954" s="16"/>
      <c r="F954" s="16"/>
      <c r="G954" s="16"/>
      <c r="H954" s="16"/>
      <c r="I954" s="16"/>
      <c r="J954" s="16"/>
      <c r="K954" s="16"/>
      <c r="L954" s="16"/>
      <c r="M954" s="16"/>
      <c r="N954" s="16"/>
      <c r="O954" s="16"/>
      <c r="P954" s="16"/>
    </row>
    <row r="955" spans="4:16" x14ac:dyDescent="0.25">
      <c r="D955" s="15"/>
      <c r="E955" s="16"/>
      <c r="F955" s="16"/>
      <c r="G955" s="16"/>
      <c r="H955" s="16"/>
      <c r="I955" s="16"/>
      <c r="J955" s="16"/>
      <c r="K955" s="16"/>
      <c r="L955" s="16"/>
      <c r="M955" s="16"/>
      <c r="N955" s="16"/>
      <c r="O955" s="16"/>
      <c r="P955" s="16"/>
    </row>
    <row r="956" spans="4:16" x14ac:dyDescent="0.25">
      <c r="D956" s="15"/>
      <c r="E956" s="16"/>
      <c r="F956" s="16"/>
      <c r="G956" s="16"/>
      <c r="H956" s="16"/>
      <c r="I956" s="16"/>
      <c r="J956" s="16"/>
      <c r="K956" s="16"/>
      <c r="L956" s="16"/>
      <c r="M956" s="16"/>
      <c r="N956" s="16"/>
      <c r="O956" s="16"/>
      <c r="P956" s="16"/>
    </row>
    <row r="957" spans="4:16" x14ac:dyDescent="0.25">
      <c r="D957" s="15"/>
      <c r="E957" s="16"/>
      <c r="F957" s="16"/>
      <c r="G957" s="16"/>
      <c r="H957" s="16"/>
      <c r="I957" s="16"/>
      <c r="J957" s="16"/>
      <c r="K957" s="16"/>
      <c r="L957" s="16"/>
      <c r="M957" s="16"/>
      <c r="N957" s="16"/>
      <c r="O957" s="16"/>
      <c r="P957" s="16"/>
    </row>
    <row r="958" spans="4:16" x14ac:dyDescent="0.25">
      <c r="D958" s="15"/>
      <c r="E958" s="16"/>
      <c r="F958" s="16"/>
      <c r="G958" s="16"/>
      <c r="H958" s="16"/>
      <c r="I958" s="16"/>
      <c r="J958" s="16"/>
      <c r="K958" s="16"/>
      <c r="L958" s="16"/>
      <c r="M958" s="16"/>
      <c r="N958" s="16"/>
      <c r="O958" s="16"/>
      <c r="P958" s="16"/>
    </row>
    <row r="959" spans="4:16" x14ac:dyDescent="0.25">
      <c r="D959" s="15"/>
      <c r="E959" s="16"/>
      <c r="F959" s="16"/>
      <c r="G959" s="16"/>
      <c r="H959" s="16"/>
      <c r="I959" s="16"/>
      <c r="J959" s="16"/>
      <c r="K959" s="16"/>
      <c r="L959" s="16"/>
      <c r="M959" s="16"/>
      <c r="N959" s="16"/>
      <c r="O959" s="16"/>
      <c r="P959" s="16"/>
    </row>
    <row r="960" spans="4:16" x14ac:dyDescent="0.25">
      <c r="D960" s="15"/>
      <c r="E960" s="16"/>
      <c r="F960" s="16"/>
      <c r="G960" s="16"/>
      <c r="H960" s="16"/>
      <c r="I960" s="16"/>
      <c r="J960" s="16"/>
      <c r="K960" s="16"/>
      <c r="L960" s="16"/>
      <c r="M960" s="16"/>
      <c r="N960" s="16"/>
      <c r="O960" s="16"/>
      <c r="P960" s="16"/>
    </row>
    <row r="961" spans="4:16" x14ac:dyDescent="0.25">
      <c r="D961" s="15"/>
      <c r="E961" s="16"/>
      <c r="F961" s="16"/>
      <c r="G961" s="16"/>
      <c r="H961" s="16"/>
      <c r="I961" s="16"/>
      <c r="J961" s="16"/>
      <c r="K961" s="16"/>
      <c r="L961" s="16"/>
      <c r="M961" s="16"/>
      <c r="N961" s="16"/>
      <c r="O961" s="16"/>
      <c r="P961" s="16"/>
    </row>
    <row r="962" spans="4:16" x14ac:dyDescent="0.25">
      <c r="D962" s="15"/>
      <c r="E962" s="16"/>
      <c r="F962" s="16"/>
      <c r="G962" s="16"/>
      <c r="H962" s="16"/>
      <c r="I962" s="16"/>
      <c r="J962" s="16"/>
      <c r="K962" s="16"/>
      <c r="L962" s="16"/>
      <c r="M962" s="16"/>
      <c r="N962" s="16"/>
      <c r="O962" s="16"/>
      <c r="P962" s="16"/>
    </row>
    <row r="963" spans="4:16" x14ac:dyDescent="0.25">
      <c r="D963" s="15"/>
      <c r="E963" s="16"/>
      <c r="F963" s="16"/>
      <c r="G963" s="16"/>
      <c r="H963" s="16"/>
      <c r="I963" s="16"/>
      <c r="J963" s="16"/>
      <c r="K963" s="16"/>
      <c r="L963" s="16"/>
      <c r="M963" s="16"/>
      <c r="N963" s="16"/>
      <c r="O963" s="16"/>
      <c r="P963" s="16"/>
    </row>
    <row r="964" spans="4:16" x14ac:dyDescent="0.25">
      <c r="D964" s="15"/>
      <c r="E964" s="16"/>
      <c r="F964" s="16"/>
      <c r="G964" s="16"/>
      <c r="H964" s="16"/>
      <c r="I964" s="16"/>
      <c r="J964" s="16"/>
      <c r="K964" s="16"/>
      <c r="L964" s="16"/>
      <c r="M964" s="16"/>
      <c r="N964" s="16"/>
      <c r="O964" s="16"/>
      <c r="P964" s="16"/>
    </row>
    <row r="965" spans="4:16" x14ac:dyDescent="0.25">
      <c r="D965" s="15"/>
      <c r="E965" s="16"/>
      <c r="F965" s="16"/>
      <c r="G965" s="16"/>
      <c r="H965" s="16"/>
      <c r="I965" s="16"/>
      <c r="J965" s="16"/>
      <c r="K965" s="16"/>
      <c r="L965" s="16"/>
      <c r="M965" s="16"/>
      <c r="N965" s="16"/>
      <c r="O965" s="16"/>
      <c r="P965" s="16"/>
    </row>
    <row r="966" spans="4:16" x14ac:dyDescent="0.25">
      <c r="D966" s="15"/>
      <c r="E966" s="16"/>
      <c r="F966" s="16"/>
      <c r="G966" s="16"/>
      <c r="H966" s="16"/>
      <c r="I966" s="16"/>
      <c r="J966" s="16"/>
      <c r="K966" s="16"/>
      <c r="L966" s="16"/>
      <c r="M966" s="16"/>
      <c r="N966" s="16"/>
      <c r="O966" s="16"/>
      <c r="P966" s="16"/>
    </row>
    <row r="967" spans="4:16" x14ac:dyDescent="0.25">
      <c r="D967" s="15"/>
      <c r="E967" s="16"/>
      <c r="F967" s="16"/>
      <c r="G967" s="16"/>
      <c r="H967" s="16"/>
      <c r="I967" s="16"/>
      <c r="J967" s="16"/>
      <c r="K967" s="16"/>
      <c r="L967" s="16"/>
      <c r="M967" s="16"/>
      <c r="N967" s="16"/>
      <c r="O967" s="16"/>
      <c r="P967" s="16"/>
    </row>
    <row r="968" spans="4:16" x14ac:dyDescent="0.25">
      <c r="D968" s="15"/>
      <c r="E968" s="16"/>
      <c r="F968" s="16"/>
      <c r="G968" s="16"/>
      <c r="H968" s="16"/>
      <c r="I968" s="16"/>
      <c r="J968" s="16"/>
      <c r="K968" s="16"/>
      <c r="L968" s="16"/>
      <c r="M968" s="16"/>
      <c r="N968" s="16"/>
      <c r="O968" s="16"/>
      <c r="P968" s="16"/>
    </row>
    <row r="969" spans="4:16" x14ac:dyDescent="0.25">
      <c r="D969" s="15"/>
      <c r="E969" s="16"/>
      <c r="F969" s="16"/>
      <c r="G969" s="16"/>
      <c r="H969" s="16"/>
      <c r="I969" s="16"/>
      <c r="J969" s="16"/>
      <c r="K969" s="16"/>
      <c r="L969" s="16"/>
      <c r="M969" s="16"/>
      <c r="N969" s="16"/>
      <c r="O969" s="16"/>
      <c r="P969" s="16"/>
    </row>
    <row r="970" spans="4:16" x14ac:dyDescent="0.25">
      <c r="D970" s="15"/>
      <c r="E970" s="16"/>
      <c r="F970" s="16"/>
      <c r="G970" s="16"/>
      <c r="H970" s="16"/>
      <c r="I970" s="16"/>
      <c r="J970" s="16"/>
      <c r="K970" s="16"/>
      <c r="L970" s="16"/>
      <c r="M970" s="16"/>
      <c r="N970" s="16"/>
      <c r="O970" s="16"/>
      <c r="P970" s="16"/>
    </row>
    <row r="971" spans="4:16" x14ac:dyDescent="0.25">
      <c r="D971" s="15"/>
      <c r="E971" s="16"/>
      <c r="F971" s="16"/>
      <c r="G971" s="16"/>
      <c r="H971" s="16"/>
      <c r="I971" s="16"/>
      <c r="J971" s="16"/>
      <c r="K971" s="16"/>
      <c r="L971" s="16"/>
      <c r="M971" s="16"/>
      <c r="N971" s="16"/>
      <c r="O971" s="16"/>
      <c r="P971" s="16"/>
    </row>
    <row r="972" spans="4:16" x14ac:dyDescent="0.25">
      <c r="D972" s="15"/>
      <c r="E972" s="16"/>
      <c r="F972" s="16"/>
      <c r="G972" s="16"/>
      <c r="H972" s="16"/>
      <c r="I972" s="16"/>
      <c r="J972" s="16"/>
      <c r="K972" s="16"/>
      <c r="L972" s="16"/>
      <c r="M972" s="16"/>
      <c r="N972" s="16"/>
      <c r="O972" s="16"/>
      <c r="P972" s="16"/>
    </row>
    <row r="973" spans="4:16" x14ac:dyDescent="0.25">
      <c r="D973" s="15"/>
      <c r="E973" s="16"/>
      <c r="F973" s="16"/>
      <c r="G973" s="16"/>
      <c r="H973" s="16"/>
      <c r="I973" s="16"/>
      <c r="J973" s="16"/>
      <c r="K973" s="16"/>
      <c r="L973" s="16"/>
      <c r="M973" s="16"/>
      <c r="N973" s="16"/>
      <c r="O973" s="16"/>
      <c r="P973" s="16"/>
    </row>
    <row r="974" spans="4:16" x14ac:dyDescent="0.25">
      <c r="D974" s="15"/>
      <c r="E974" s="16"/>
      <c r="F974" s="16"/>
      <c r="G974" s="16"/>
      <c r="H974" s="16"/>
      <c r="I974" s="16"/>
      <c r="J974" s="16"/>
      <c r="K974" s="16"/>
      <c r="L974" s="16"/>
      <c r="M974" s="16"/>
      <c r="N974" s="16"/>
      <c r="O974" s="16"/>
      <c r="P974" s="16"/>
    </row>
    <row r="975" spans="4:16" x14ac:dyDescent="0.25">
      <c r="D975" s="15"/>
      <c r="E975" s="16"/>
      <c r="F975" s="16"/>
      <c r="G975" s="16"/>
      <c r="H975" s="16"/>
      <c r="I975" s="16"/>
      <c r="J975" s="16"/>
      <c r="K975" s="16"/>
      <c r="L975" s="16"/>
      <c r="M975" s="16"/>
      <c r="N975" s="16"/>
      <c r="O975" s="16"/>
      <c r="P975" s="16"/>
    </row>
    <row r="976" spans="4:16" x14ac:dyDescent="0.25">
      <c r="D976" s="15"/>
      <c r="E976" s="16"/>
      <c r="F976" s="16"/>
      <c r="G976" s="16"/>
      <c r="H976" s="16"/>
      <c r="I976" s="16"/>
      <c r="J976" s="16"/>
      <c r="K976" s="16"/>
      <c r="L976" s="16"/>
      <c r="M976" s="16"/>
      <c r="N976" s="16"/>
      <c r="O976" s="16"/>
      <c r="P976" s="16"/>
    </row>
    <row r="977" spans="4:16" x14ac:dyDescent="0.25">
      <c r="D977" s="15"/>
      <c r="E977" s="16"/>
      <c r="F977" s="16"/>
      <c r="G977" s="16"/>
      <c r="H977" s="16"/>
      <c r="I977" s="16"/>
      <c r="J977" s="16"/>
      <c r="K977" s="16"/>
      <c r="L977" s="16"/>
      <c r="M977" s="16"/>
      <c r="N977" s="16"/>
      <c r="O977" s="16"/>
      <c r="P977" s="16"/>
    </row>
    <row r="978" spans="4:16" x14ac:dyDescent="0.25">
      <c r="D978" s="15"/>
      <c r="E978" s="16"/>
      <c r="F978" s="16"/>
      <c r="G978" s="16"/>
      <c r="H978" s="16"/>
      <c r="I978" s="16"/>
      <c r="J978" s="16"/>
      <c r="K978" s="16"/>
      <c r="L978" s="16"/>
      <c r="M978" s="16"/>
      <c r="N978" s="16"/>
      <c r="O978" s="16"/>
      <c r="P978" s="16"/>
    </row>
    <row r="979" spans="4:16" x14ac:dyDescent="0.25">
      <c r="D979" s="15"/>
      <c r="E979" s="16"/>
      <c r="F979" s="16"/>
      <c r="G979" s="16"/>
      <c r="H979" s="16"/>
      <c r="I979" s="16"/>
      <c r="J979" s="16"/>
      <c r="K979" s="16"/>
      <c r="L979" s="16"/>
      <c r="M979" s="16"/>
      <c r="N979" s="16"/>
      <c r="O979" s="16"/>
      <c r="P979" s="16"/>
    </row>
    <row r="980" spans="4:16" x14ac:dyDescent="0.25">
      <c r="D980" s="15"/>
      <c r="E980" s="16"/>
      <c r="F980" s="16"/>
      <c r="G980" s="16"/>
      <c r="H980" s="16"/>
      <c r="I980" s="16"/>
      <c r="J980" s="16"/>
      <c r="K980" s="16"/>
      <c r="L980" s="16"/>
      <c r="M980" s="16"/>
      <c r="N980" s="16"/>
      <c r="O980" s="16"/>
      <c r="P980" s="16"/>
    </row>
    <row r="981" spans="4:16" x14ac:dyDescent="0.25">
      <c r="D981" s="15"/>
      <c r="E981" s="16"/>
      <c r="F981" s="16"/>
      <c r="G981" s="16"/>
      <c r="H981" s="16"/>
      <c r="I981" s="16"/>
      <c r="J981" s="16"/>
      <c r="K981" s="16"/>
      <c r="L981" s="16"/>
      <c r="M981" s="16"/>
      <c r="N981" s="16"/>
      <c r="O981" s="16"/>
      <c r="P981" s="16"/>
    </row>
    <row r="982" spans="4:16" x14ac:dyDescent="0.25">
      <c r="D982" s="15"/>
      <c r="E982" s="16"/>
      <c r="F982" s="16"/>
      <c r="G982" s="16"/>
      <c r="H982" s="16"/>
      <c r="I982" s="16"/>
      <c r="J982" s="16"/>
      <c r="K982" s="16"/>
      <c r="L982" s="16"/>
      <c r="M982" s="16"/>
      <c r="N982" s="16"/>
      <c r="O982" s="16"/>
      <c r="P982" s="16"/>
    </row>
    <row r="983" spans="4:16" x14ac:dyDescent="0.25">
      <c r="D983" s="15"/>
      <c r="E983" s="16"/>
      <c r="F983" s="16"/>
      <c r="G983" s="16"/>
      <c r="H983" s="16"/>
      <c r="I983" s="16"/>
      <c r="J983" s="16"/>
      <c r="K983" s="16"/>
      <c r="L983" s="16"/>
      <c r="M983" s="16"/>
      <c r="N983" s="16"/>
      <c r="O983" s="16"/>
      <c r="P983" s="16"/>
    </row>
    <row r="984" spans="4:16" x14ac:dyDescent="0.25">
      <c r="D984" s="15"/>
      <c r="E984" s="16"/>
      <c r="F984" s="16"/>
      <c r="G984" s="16"/>
      <c r="H984" s="16"/>
      <c r="I984" s="16"/>
      <c r="J984" s="16"/>
      <c r="K984" s="16"/>
      <c r="L984" s="16"/>
      <c r="M984" s="16"/>
      <c r="N984" s="16"/>
      <c r="O984" s="16"/>
      <c r="P984" s="16"/>
    </row>
    <row r="985" spans="4:16" x14ac:dyDescent="0.25">
      <c r="D985" s="15"/>
      <c r="E985" s="16"/>
      <c r="F985" s="16"/>
      <c r="G985" s="16"/>
      <c r="H985" s="16"/>
      <c r="I985" s="16"/>
      <c r="J985" s="16"/>
      <c r="K985" s="16"/>
      <c r="L985" s="16"/>
      <c r="M985" s="16"/>
      <c r="N985" s="16"/>
      <c r="O985" s="16"/>
      <c r="P985" s="16"/>
    </row>
    <row r="986" spans="4:16" x14ac:dyDescent="0.25">
      <c r="D986" s="15"/>
      <c r="E986" s="16"/>
      <c r="F986" s="16"/>
      <c r="G986" s="16"/>
      <c r="H986" s="16"/>
      <c r="I986" s="16"/>
      <c r="J986" s="16"/>
      <c r="K986" s="16"/>
      <c r="L986" s="16"/>
      <c r="M986" s="16"/>
      <c r="N986" s="16"/>
      <c r="O986" s="16"/>
      <c r="P986" s="16"/>
    </row>
    <row r="987" spans="4:16" x14ac:dyDescent="0.25">
      <c r="D987" s="15"/>
      <c r="E987" s="16"/>
      <c r="F987" s="16"/>
      <c r="G987" s="16"/>
      <c r="H987" s="16"/>
      <c r="I987" s="16"/>
      <c r="J987" s="16"/>
      <c r="K987" s="16"/>
      <c r="L987" s="16"/>
      <c r="M987" s="16"/>
      <c r="N987" s="16"/>
      <c r="O987" s="16"/>
      <c r="P987" s="16"/>
    </row>
    <row r="988" spans="4:16" x14ac:dyDescent="0.25">
      <c r="D988" s="15"/>
      <c r="E988" s="16"/>
      <c r="F988" s="16"/>
      <c r="G988" s="16"/>
      <c r="H988" s="16"/>
      <c r="I988" s="16"/>
      <c r="J988" s="16"/>
      <c r="K988" s="16"/>
      <c r="L988" s="16"/>
      <c r="M988" s="16"/>
      <c r="N988" s="16"/>
      <c r="O988" s="16"/>
      <c r="P988" s="16"/>
    </row>
    <row r="989" spans="4:16" x14ac:dyDescent="0.25">
      <c r="D989" s="15"/>
      <c r="E989" s="16"/>
      <c r="F989" s="16"/>
      <c r="G989" s="16"/>
      <c r="H989" s="16"/>
      <c r="I989" s="16"/>
      <c r="J989" s="16"/>
      <c r="K989" s="16"/>
      <c r="L989" s="16"/>
      <c r="M989" s="16"/>
      <c r="N989" s="16"/>
      <c r="O989" s="16"/>
      <c r="P989" s="16"/>
    </row>
    <row r="990" spans="4:16" x14ac:dyDescent="0.25">
      <c r="D990" s="15"/>
      <c r="E990" s="16"/>
      <c r="F990" s="16"/>
      <c r="G990" s="16"/>
      <c r="H990" s="16"/>
      <c r="I990" s="16"/>
      <c r="J990" s="16"/>
      <c r="K990" s="16"/>
      <c r="L990" s="16"/>
      <c r="M990" s="16"/>
      <c r="N990" s="16"/>
      <c r="O990" s="16"/>
      <c r="P990" s="16"/>
    </row>
    <row r="991" spans="4:16" x14ac:dyDescent="0.25">
      <c r="D991" s="15"/>
      <c r="E991" s="16"/>
      <c r="F991" s="16"/>
      <c r="G991" s="16"/>
      <c r="H991" s="16"/>
      <c r="I991" s="16"/>
      <c r="J991" s="16"/>
      <c r="K991" s="16"/>
      <c r="L991" s="16"/>
      <c r="M991" s="16"/>
      <c r="N991" s="16"/>
      <c r="O991" s="16"/>
      <c r="P991" s="16"/>
    </row>
    <row r="992" spans="4:16" x14ac:dyDescent="0.25">
      <c r="D992" s="15"/>
      <c r="E992" s="16"/>
      <c r="F992" s="16"/>
      <c r="G992" s="16"/>
      <c r="H992" s="16"/>
      <c r="I992" s="16"/>
      <c r="J992" s="16"/>
      <c r="K992" s="16"/>
      <c r="L992" s="16"/>
      <c r="M992" s="16"/>
      <c r="N992" s="16"/>
      <c r="O992" s="16"/>
      <c r="P992" s="16"/>
    </row>
    <row r="993" spans="4:16" x14ac:dyDescent="0.25">
      <c r="D993" s="15"/>
      <c r="E993" s="16"/>
      <c r="F993" s="16"/>
      <c r="G993" s="16"/>
      <c r="H993" s="16"/>
      <c r="I993" s="16"/>
      <c r="J993" s="16"/>
      <c r="K993" s="16"/>
      <c r="L993" s="16"/>
      <c r="M993" s="16"/>
      <c r="N993" s="16"/>
      <c r="O993" s="16"/>
      <c r="P993" s="16"/>
    </row>
    <row r="994" spans="4:16" x14ac:dyDescent="0.25">
      <c r="D994" s="15"/>
      <c r="E994" s="16"/>
      <c r="F994" s="16"/>
      <c r="G994" s="16"/>
      <c r="H994" s="16"/>
      <c r="I994" s="16"/>
      <c r="J994" s="16"/>
      <c r="K994" s="16"/>
      <c r="L994" s="16"/>
      <c r="M994" s="16"/>
      <c r="N994" s="16"/>
      <c r="O994" s="16"/>
      <c r="P994" s="16"/>
    </row>
    <row r="995" spans="4:16" x14ac:dyDescent="0.25">
      <c r="D995" s="15"/>
      <c r="E995" s="16"/>
      <c r="F995" s="16"/>
      <c r="G995" s="16"/>
      <c r="H995" s="16"/>
      <c r="I995" s="16"/>
      <c r="J995" s="16"/>
      <c r="K995" s="16"/>
      <c r="L995" s="16"/>
      <c r="M995" s="16"/>
      <c r="N995" s="16"/>
      <c r="O995" s="16"/>
      <c r="P995" s="16"/>
    </row>
    <row r="996" spans="4:16" x14ac:dyDescent="0.25">
      <c r="D996" s="15"/>
      <c r="E996" s="16"/>
      <c r="F996" s="16"/>
      <c r="G996" s="16"/>
      <c r="H996" s="16"/>
      <c r="I996" s="16"/>
      <c r="J996" s="16"/>
      <c r="K996" s="16"/>
      <c r="L996" s="16"/>
      <c r="M996" s="16"/>
      <c r="N996" s="16"/>
      <c r="O996" s="16"/>
      <c r="P996" s="16"/>
    </row>
    <row r="997" spans="4:16" x14ac:dyDescent="0.25">
      <c r="D997" s="15"/>
      <c r="E997" s="16"/>
      <c r="F997" s="16"/>
      <c r="G997" s="16"/>
      <c r="H997" s="16"/>
      <c r="I997" s="16"/>
      <c r="J997" s="16"/>
      <c r="K997" s="16"/>
      <c r="L997" s="16"/>
      <c r="M997" s="16"/>
      <c r="N997" s="16"/>
      <c r="O997" s="16"/>
      <c r="P997" s="16"/>
    </row>
    <row r="998" spans="4:16" x14ac:dyDescent="0.25">
      <c r="D998" s="15"/>
      <c r="E998" s="16"/>
      <c r="F998" s="16"/>
      <c r="G998" s="16"/>
      <c r="H998" s="16"/>
      <c r="I998" s="16"/>
      <c r="J998" s="16"/>
      <c r="K998" s="16"/>
      <c r="L998" s="16"/>
      <c r="M998" s="16"/>
      <c r="N998" s="16"/>
      <c r="O998" s="16"/>
      <c r="P998" s="16"/>
    </row>
    <row r="999" spans="4:16" x14ac:dyDescent="0.25">
      <c r="D999" s="15"/>
      <c r="E999" s="16"/>
      <c r="F999" s="16"/>
      <c r="G999" s="16"/>
      <c r="H999" s="16"/>
      <c r="I999" s="16"/>
      <c r="J999" s="16"/>
      <c r="K999" s="16"/>
      <c r="L999" s="16"/>
      <c r="M999" s="16"/>
      <c r="N999" s="16"/>
      <c r="O999" s="16"/>
      <c r="P999" s="16"/>
    </row>
    <row r="1000" spans="4:16" x14ac:dyDescent="0.25">
      <c r="D1000" s="15"/>
      <c r="E1000" s="16"/>
      <c r="F1000" s="16"/>
      <c r="G1000" s="16"/>
      <c r="H1000" s="16"/>
      <c r="I1000" s="16"/>
      <c r="J1000" s="16"/>
      <c r="K1000" s="16"/>
      <c r="L1000" s="16"/>
      <c r="M1000" s="16"/>
      <c r="N1000" s="16"/>
      <c r="O1000" s="16"/>
      <c r="P1000" s="16"/>
    </row>
    <row r="1001" spans="4:16" x14ac:dyDescent="0.25">
      <c r="D1001" s="15"/>
      <c r="E1001" s="16"/>
      <c r="F1001" s="16"/>
      <c r="G1001" s="16"/>
      <c r="H1001" s="16"/>
      <c r="I1001" s="16"/>
      <c r="J1001" s="16"/>
      <c r="K1001" s="16"/>
      <c r="L1001" s="16"/>
      <c r="M1001" s="16"/>
      <c r="N1001" s="16"/>
      <c r="O1001" s="16"/>
      <c r="P1001" s="16"/>
    </row>
    <row r="1002" spans="4:16" x14ac:dyDescent="0.25">
      <c r="D1002" s="15"/>
      <c r="E1002" s="16"/>
      <c r="F1002" s="16"/>
      <c r="G1002" s="16"/>
      <c r="H1002" s="16"/>
      <c r="I1002" s="16"/>
      <c r="J1002" s="16"/>
      <c r="K1002" s="16"/>
      <c r="L1002" s="16"/>
      <c r="M1002" s="16"/>
      <c r="N1002" s="16"/>
      <c r="O1002" s="16"/>
      <c r="P1002" s="16"/>
    </row>
    <row r="1003" spans="4:16" x14ac:dyDescent="0.25">
      <c r="D1003" s="15"/>
      <c r="E1003" s="16"/>
      <c r="F1003" s="16"/>
      <c r="G1003" s="16"/>
      <c r="H1003" s="16"/>
      <c r="I1003" s="16"/>
      <c r="J1003" s="16"/>
      <c r="K1003" s="16"/>
      <c r="L1003" s="16"/>
      <c r="M1003" s="16"/>
      <c r="N1003" s="16"/>
      <c r="O1003" s="16"/>
      <c r="P1003" s="16"/>
    </row>
    <row r="1004" spans="4:16" x14ac:dyDescent="0.25">
      <c r="D1004" s="15"/>
      <c r="E1004" s="16"/>
      <c r="F1004" s="16"/>
      <c r="G1004" s="16"/>
      <c r="H1004" s="16"/>
      <c r="I1004" s="16"/>
      <c r="J1004" s="16"/>
      <c r="K1004" s="16"/>
      <c r="L1004" s="16"/>
      <c r="M1004" s="16"/>
      <c r="N1004" s="16"/>
      <c r="O1004" s="16"/>
      <c r="P1004" s="16"/>
    </row>
    <row r="1005" spans="4:16" x14ac:dyDescent="0.25">
      <c r="D1005" s="15"/>
      <c r="E1005" s="16"/>
      <c r="F1005" s="16"/>
      <c r="G1005" s="16"/>
      <c r="H1005" s="16"/>
      <c r="I1005" s="16"/>
      <c r="J1005" s="16"/>
      <c r="K1005" s="16"/>
      <c r="L1005" s="16"/>
      <c r="M1005" s="16"/>
      <c r="N1005" s="16"/>
      <c r="O1005" s="16"/>
      <c r="P1005" s="16"/>
    </row>
    <row r="1006" spans="4:16" x14ac:dyDescent="0.25">
      <c r="D1006" s="15"/>
      <c r="E1006" s="16"/>
      <c r="F1006" s="16"/>
      <c r="G1006" s="16"/>
      <c r="H1006" s="16"/>
      <c r="I1006" s="16"/>
      <c r="J1006" s="16"/>
      <c r="K1006" s="16"/>
      <c r="L1006" s="16"/>
      <c r="M1006" s="16"/>
      <c r="N1006" s="16"/>
      <c r="O1006" s="16"/>
      <c r="P1006" s="16"/>
    </row>
    <row r="1007" spans="4:16" x14ac:dyDescent="0.25">
      <c r="D1007" s="15"/>
      <c r="E1007" s="16"/>
      <c r="F1007" s="16"/>
      <c r="G1007" s="16"/>
      <c r="H1007" s="16"/>
      <c r="I1007" s="16"/>
      <c r="J1007" s="16"/>
      <c r="K1007" s="16"/>
      <c r="L1007" s="16"/>
      <c r="M1007" s="16"/>
      <c r="N1007" s="16"/>
      <c r="O1007" s="16"/>
      <c r="P1007" s="16"/>
    </row>
    <row r="1008" spans="4:16" x14ac:dyDescent="0.25">
      <c r="D1008" s="15"/>
      <c r="E1008" s="16"/>
      <c r="F1008" s="16"/>
      <c r="G1008" s="16"/>
      <c r="H1008" s="16"/>
      <c r="I1008" s="16"/>
      <c r="J1008" s="16"/>
      <c r="K1008" s="16"/>
      <c r="L1008" s="16"/>
      <c r="M1008" s="16"/>
      <c r="N1008" s="16"/>
      <c r="O1008" s="16"/>
      <c r="P1008" s="16"/>
    </row>
    <row r="1009" spans="4:16" x14ac:dyDescent="0.25">
      <c r="D1009" s="15"/>
      <c r="E1009" s="16"/>
      <c r="F1009" s="16"/>
      <c r="G1009" s="16"/>
      <c r="H1009" s="16"/>
      <c r="I1009" s="16"/>
      <c r="J1009" s="16"/>
      <c r="K1009" s="16"/>
      <c r="L1009" s="16"/>
      <c r="M1009" s="16"/>
      <c r="N1009" s="16"/>
      <c r="O1009" s="16"/>
      <c r="P1009" s="16"/>
    </row>
    <row r="1010" spans="4:16" x14ac:dyDescent="0.25">
      <c r="D1010" s="15"/>
      <c r="E1010" s="16"/>
      <c r="F1010" s="16"/>
      <c r="G1010" s="16"/>
      <c r="H1010" s="16"/>
      <c r="I1010" s="16"/>
      <c r="J1010" s="16"/>
      <c r="K1010" s="16"/>
      <c r="L1010" s="16"/>
      <c r="M1010" s="16"/>
      <c r="N1010" s="16"/>
      <c r="O1010" s="16"/>
      <c r="P1010" s="16"/>
    </row>
    <row r="1011" spans="4:16" x14ac:dyDescent="0.25">
      <c r="D1011" s="15"/>
      <c r="E1011" s="16"/>
      <c r="F1011" s="16"/>
      <c r="G1011" s="16"/>
      <c r="H1011" s="16"/>
      <c r="I1011" s="16"/>
      <c r="J1011" s="16"/>
      <c r="K1011" s="16"/>
      <c r="L1011" s="16"/>
      <c r="M1011" s="16"/>
      <c r="N1011" s="16"/>
      <c r="O1011" s="16"/>
      <c r="P1011" s="16"/>
    </row>
    <row r="1012" spans="4:16" x14ac:dyDescent="0.25">
      <c r="D1012" s="15"/>
      <c r="E1012" s="16"/>
      <c r="F1012" s="16"/>
      <c r="G1012" s="16"/>
      <c r="H1012" s="16"/>
      <c r="I1012" s="16"/>
      <c r="J1012" s="16"/>
      <c r="K1012" s="16"/>
      <c r="L1012" s="16"/>
      <c r="M1012" s="16"/>
      <c r="N1012" s="16"/>
      <c r="O1012" s="16"/>
      <c r="P1012" s="16"/>
    </row>
    <row r="1013" spans="4:16" x14ac:dyDescent="0.25">
      <c r="D1013" s="15"/>
      <c r="E1013" s="16"/>
      <c r="F1013" s="16"/>
      <c r="G1013" s="16"/>
      <c r="H1013" s="16"/>
      <c r="I1013" s="16"/>
      <c r="J1013" s="16"/>
      <c r="K1013" s="16"/>
      <c r="L1013" s="16"/>
      <c r="M1013" s="16"/>
      <c r="N1013" s="16"/>
      <c r="O1013" s="16"/>
      <c r="P1013" s="16"/>
    </row>
    <row r="1014" spans="4:16" x14ac:dyDescent="0.25">
      <c r="D1014" s="15"/>
      <c r="E1014" s="16"/>
      <c r="F1014" s="16"/>
      <c r="G1014" s="16"/>
      <c r="H1014" s="16"/>
      <c r="I1014" s="16"/>
      <c r="J1014" s="16"/>
      <c r="K1014" s="16"/>
      <c r="L1014" s="16"/>
      <c r="M1014" s="16"/>
      <c r="N1014" s="16"/>
      <c r="O1014" s="16"/>
      <c r="P1014" s="16"/>
    </row>
    <row r="1015" spans="4:16" x14ac:dyDescent="0.25">
      <c r="D1015" s="15"/>
      <c r="E1015" s="16"/>
      <c r="F1015" s="16"/>
      <c r="G1015" s="16"/>
      <c r="H1015" s="16"/>
      <c r="I1015" s="16"/>
      <c r="J1015" s="16"/>
      <c r="K1015" s="16"/>
      <c r="L1015" s="16"/>
      <c r="M1015" s="16"/>
      <c r="N1015" s="16"/>
      <c r="O1015" s="16"/>
      <c r="P1015" s="16"/>
    </row>
    <row r="1016" spans="4:16" x14ac:dyDescent="0.25">
      <c r="D1016" s="15"/>
      <c r="E1016" s="16"/>
      <c r="F1016" s="16"/>
      <c r="G1016" s="16"/>
      <c r="H1016" s="16"/>
      <c r="I1016" s="16"/>
      <c r="J1016" s="16"/>
      <c r="K1016" s="16"/>
      <c r="L1016" s="16"/>
      <c r="M1016" s="16"/>
      <c r="N1016" s="16"/>
      <c r="O1016" s="16"/>
      <c r="P1016" s="16"/>
    </row>
    <row r="1017" spans="4:16" x14ac:dyDescent="0.25">
      <c r="D1017" s="15"/>
      <c r="E1017" s="16"/>
      <c r="F1017" s="16"/>
      <c r="G1017" s="16"/>
      <c r="H1017" s="16"/>
      <c r="I1017" s="16"/>
      <c r="J1017" s="16"/>
      <c r="K1017" s="16"/>
      <c r="L1017" s="16"/>
      <c r="M1017" s="16"/>
      <c r="N1017" s="16"/>
      <c r="O1017" s="16"/>
      <c r="P1017" s="16"/>
    </row>
    <row r="1018" spans="4:16" x14ac:dyDescent="0.25">
      <c r="D1018" s="15"/>
      <c r="E1018" s="16"/>
      <c r="F1018" s="16"/>
      <c r="G1018" s="16"/>
      <c r="H1018" s="16"/>
      <c r="I1018" s="16"/>
      <c r="J1018" s="16"/>
      <c r="K1018" s="16"/>
      <c r="L1018" s="16"/>
      <c r="M1018" s="16"/>
      <c r="N1018" s="16"/>
      <c r="O1018" s="16"/>
      <c r="P1018" s="16"/>
    </row>
    <row r="1019" spans="4:16" x14ac:dyDescent="0.25">
      <c r="D1019" s="15"/>
      <c r="E1019" s="16"/>
      <c r="F1019" s="16"/>
      <c r="G1019" s="16"/>
      <c r="H1019" s="16"/>
      <c r="I1019" s="16"/>
      <c r="J1019" s="16"/>
      <c r="K1019" s="16"/>
      <c r="L1019" s="16"/>
      <c r="M1019" s="16"/>
      <c r="N1019" s="16"/>
      <c r="O1019" s="16"/>
      <c r="P1019" s="16"/>
    </row>
    <row r="1020" spans="4:16" x14ac:dyDescent="0.25">
      <c r="D1020" s="15"/>
      <c r="E1020" s="16"/>
      <c r="F1020" s="16"/>
      <c r="G1020" s="16"/>
      <c r="H1020" s="16"/>
      <c r="I1020" s="16"/>
      <c r="J1020" s="16"/>
      <c r="K1020" s="16"/>
      <c r="L1020" s="16"/>
      <c r="M1020" s="16"/>
      <c r="N1020" s="16"/>
      <c r="O1020" s="16"/>
      <c r="P1020" s="16"/>
    </row>
    <row r="1021" spans="4:16" x14ac:dyDescent="0.25">
      <c r="D1021" s="15"/>
      <c r="E1021" s="16"/>
      <c r="F1021" s="16"/>
      <c r="G1021" s="16"/>
      <c r="H1021" s="16"/>
      <c r="I1021" s="16"/>
      <c r="J1021" s="16"/>
      <c r="K1021" s="16"/>
      <c r="L1021" s="16"/>
      <c r="M1021" s="16"/>
      <c r="N1021" s="16"/>
      <c r="O1021" s="16"/>
      <c r="P1021" s="16"/>
    </row>
    <row r="1022" spans="4:16" x14ac:dyDescent="0.25">
      <c r="D1022" s="15"/>
      <c r="E1022" s="16"/>
      <c r="F1022" s="16"/>
      <c r="G1022" s="16"/>
      <c r="H1022" s="16"/>
      <c r="I1022" s="16"/>
      <c r="J1022" s="16"/>
      <c r="K1022" s="16"/>
      <c r="L1022" s="16"/>
      <c r="M1022" s="16"/>
      <c r="N1022" s="16"/>
      <c r="O1022" s="16"/>
      <c r="P1022" s="16"/>
    </row>
    <row r="1023" spans="4:16" x14ac:dyDescent="0.25">
      <c r="D1023" s="15"/>
      <c r="E1023" s="16"/>
      <c r="F1023" s="16"/>
      <c r="G1023" s="16"/>
      <c r="H1023" s="16"/>
      <c r="I1023" s="16"/>
      <c r="J1023" s="16"/>
      <c r="K1023" s="16"/>
      <c r="L1023" s="16"/>
      <c r="M1023" s="16"/>
      <c r="N1023" s="16"/>
      <c r="O1023" s="16"/>
      <c r="P1023" s="16"/>
    </row>
    <row r="1024" spans="4:16" x14ac:dyDescent="0.25">
      <c r="D1024" s="15"/>
      <c r="E1024" s="16"/>
      <c r="F1024" s="16"/>
      <c r="G1024" s="16"/>
      <c r="H1024" s="16"/>
      <c r="I1024" s="16"/>
      <c r="J1024" s="16"/>
      <c r="K1024" s="16"/>
      <c r="L1024" s="16"/>
      <c r="M1024" s="16"/>
      <c r="N1024" s="16"/>
      <c r="O1024" s="16"/>
      <c r="P1024" s="16"/>
    </row>
    <row r="1025" spans="4:16" x14ac:dyDescent="0.25">
      <c r="D1025" s="15"/>
      <c r="E1025" s="16"/>
      <c r="F1025" s="16"/>
      <c r="G1025" s="16"/>
      <c r="H1025" s="16"/>
      <c r="I1025" s="16"/>
      <c r="J1025" s="16"/>
      <c r="K1025" s="16"/>
      <c r="L1025" s="16"/>
      <c r="M1025" s="16"/>
      <c r="N1025" s="16"/>
      <c r="O1025" s="16"/>
      <c r="P1025" s="16"/>
    </row>
    <row r="1026" spans="4:16" x14ac:dyDescent="0.25">
      <c r="D1026" s="15"/>
      <c r="E1026" s="16"/>
      <c r="F1026" s="16"/>
      <c r="G1026" s="16"/>
      <c r="H1026" s="16"/>
      <c r="I1026" s="16"/>
      <c r="J1026" s="16"/>
      <c r="K1026" s="16"/>
      <c r="L1026" s="16"/>
      <c r="M1026" s="16"/>
      <c r="N1026" s="16"/>
      <c r="O1026" s="16"/>
      <c r="P1026" s="16"/>
    </row>
    <row r="1027" spans="4:16" x14ac:dyDescent="0.25">
      <c r="D1027" s="15"/>
      <c r="E1027" s="16"/>
      <c r="F1027" s="16"/>
      <c r="G1027" s="16"/>
      <c r="H1027" s="16"/>
      <c r="I1027" s="16"/>
      <c r="J1027" s="16"/>
      <c r="K1027" s="16"/>
      <c r="L1027" s="16"/>
      <c r="M1027" s="16"/>
      <c r="N1027" s="16"/>
      <c r="O1027" s="16"/>
      <c r="P1027" s="16"/>
    </row>
    <row r="1028" spans="4:16" x14ac:dyDescent="0.25">
      <c r="D1028" s="15"/>
      <c r="E1028" s="16"/>
      <c r="F1028" s="16"/>
      <c r="G1028" s="16"/>
      <c r="H1028" s="16"/>
      <c r="I1028" s="16"/>
      <c r="J1028" s="16"/>
      <c r="K1028" s="16"/>
      <c r="L1028" s="16"/>
      <c r="M1028" s="16"/>
      <c r="N1028" s="16"/>
      <c r="O1028" s="16"/>
      <c r="P1028" s="16"/>
    </row>
    <row r="1029" spans="4:16" x14ac:dyDescent="0.25">
      <c r="D1029" s="15"/>
      <c r="E1029" s="16"/>
      <c r="F1029" s="16"/>
      <c r="G1029" s="16"/>
      <c r="H1029" s="16"/>
      <c r="I1029" s="16"/>
      <c r="J1029" s="16"/>
      <c r="K1029" s="16"/>
      <c r="L1029" s="16"/>
      <c r="M1029" s="16"/>
      <c r="N1029" s="16"/>
      <c r="O1029" s="16"/>
      <c r="P1029" s="16"/>
    </row>
    <row r="1030" spans="4:16" x14ac:dyDescent="0.25">
      <c r="D1030" s="15"/>
      <c r="E1030" s="16"/>
      <c r="F1030" s="16"/>
      <c r="G1030" s="16"/>
      <c r="H1030" s="16"/>
      <c r="I1030" s="16"/>
      <c r="J1030" s="16"/>
      <c r="K1030" s="16"/>
      <c r="L1030" s="16"/>
      <c r="M1030" s="16"/>
      <c r="N1030" s="16"/>
      <c r="O1030" s="16"/>
      <c r="P1030" s="16"/>
    </row>
    <row r="1031" spans="4:16" x14ac:dyDescent="0.25">
      <c r="D1031" s="15"/>
      <c r="E1031" s="16"/>
      <c r="F1031" s="16"/>
      <c r="G1031" s="16"/>
      <c r="H1031" s="16"/>
      <c r="I1031" s="16"/>
      <c r="J1031" s="16"/>
      <c r="K1031" s="16"/>
      <c r="L1031" s="16"/>
      <c r="M1031" s="16"/>
      <c r="N1031" s="16"/>
      <c r="O1031" s="16"/>
      <c r="P1031" s="16"/>
    </row>
    <row r="1046" spans="1:17" x14ac:dyDescent="0.25">
      <c r="A1046" s="68"/>
      <c r="B1046" s="68"/>
      <c r="C1046" s="68"/>
      <c r="D1046" s="68"/>
      <c r="E1046" s="68"/>
      <c r="F1046" s="68"/>
      <c r="G1046" s="68"/>
      <c r="H1046" s="68"/>
      <c r="I1046" s="68"/>
      <c r="J1046" s="68"/>
      <c r="K1046" s="68"/>
      <c r="L1046" s="68"/>
      <c r="M1046" s="68"/>
      <c r="N1046" s="68"/>
      <c r="O1046" s="68"/>
      <c r="P1046" s="68"/>
      <c r="Q1046" s="68"/>
    </row>
    <row r="1047" spans="1:17" x14ac:dyDescent="0.25">
      <c r="A1047" s="68"/>
      <c r="B1047" s="68"/>
      <c r="C1047" s="68"/>
      <c r="D1047" s="68"/>
      <c r="E1047" s="68"/>
      <c r="F1047" s="68"/>
      <c r="G1047" s="68"/>
      <c r="H1047" s="68"/>
      <c r="I1047" s="68"/>
      <c r="J1047" s="68"/>
      <c r="K1047" s="68"/>
      <c r="L1047" s="68"/>
      <c r="M1047" s="68"/>
      <c r="N1047" s="68"/>
      <c r="O1047" s="68"/>
      <c r="P1047" s="68"/>
      <c r="Q1047" s="68"/>
    </row>
    <row r="1048" spans="1:17" x14ac:dyDescent="0.25">
      <c r="A1048" s="68"/>
      <c r="B1048" s="68"/>
      <c r="C1048" s="68"/>
      <c r="D1048" s="68"/>
      <c r="E1048" s="68"/>
      <c r="F1048" s="68"/>
      <c r="G1048" s="68"/>
      <c r="H1048" s="68"/>
      <c r="I1048" s="68"/>
      <c r="J1048" s="68"/>
      <c r="K1048" s="68"/>
      <c r="L1048" s="68"/>
      <c r="M1048" s="68"/>
      <c r="N1048" s="68"/>
      <c r="O1048" s="68"/>
      <c r="P1048" s="68"/>
      <c r="Q1048" s="68"/>
    </row>
    <row r="1049" spans="1:17" x14ac:dyDescent="0.25">
      <c r="A1049" s="68"/>
      <c r="B1049" s="68"/>
      <c r="C1049" s="68"/>
      <c r="D1049" s="68"/>
      <c r="E1049" s="68"/>
      <c r="F1049" s="68"/>
      <c r="G1049" s="68"/>
      <c r="H1049" s="68"/>
      <c r="I1049" s="68"/>
      <c r="J1049" s="68"/>
      <c r="K1049" s="68"/>
      <c r="L1049" s="68"/>
      <c r="M1049" s="68"/>
      <c r="N1049" s="68"/>
      <c r="O1049" s="68"/>
      <c r="P1049" s="68"/>
      <c r="Q1049" s="68"/>
    </row>
    <row r="1050" spans="1:17" x14ac:dyDescent="0.25">
      <c r="A1050" s="68"/>
      <c r="B1050" s="68"/>
      <c r="C1050" s="68"/>
      <c r="D1050" s="68"/>
      <c r="E1050" s="68"/>
      <c r="F1050" s="68"/>
      <c r="G1050" s="68"/>
      <c r="H1050" s="68"/>
      <c r="I1050" s="68"/>
      <c r="J1050" s="68"/>
      <c r="K1050" s="68"/>
      <c r="L1050" s="68"/>
      <c r="M1050" s="68"/>
      <c r="N1050" s="68"/>
      <c r="O1050" s="68"/>
      <c r="P1050" s="68"/>
      <c r="Q1050" s="68"/>
    </row>
    <row r="1051" spans="1:17" x14ac:dyDescent="0.25">
      <c r="A1051" s="68"/>
      <c r="B1051" s="68"/>
      <c r="C1051" s="68"/>
      <c r="D1051" s="68"/>
      <c r="E1051" s="68"/>
      <c r="F1051" s="68"/>
      <c r="G1051" s="68"/>
      <c r="H1051" s="68"/>
      <c r="I1051" s="68"/>
      <c r="J1051" s="68"/>
      <c r="K1051" s="68"/>
      <c r="L1051" s="68"/>
      <c r="M1051" s="68"/>
      <c r="N1051" s="68"/>
      <c r="O1051" s="68"/>
      <c r="P1051" s="68"/>
      <c r="Q1051" s="68"/>
    </row>
    <row r="1052" spans="1:17" x14ac:dyDescent="0.25">
      <c r="A1052" s="68"/>
      <c r="B1052" s="68"/>
      <c r="C1052" s="68"/>
      <c r="D1052" s="68"/>
      <c r="E1052" s="68"/>
      <c r="F1052" s="68"/>
      <c r="G1052" s="68"/>
      <c r="H1052" s="68"/>
      <c r="I1052" s="68"/>
      <c r="J1052" s="68"/>
      <c r="K1052" s="68"/>
      <c r="L1052" s="68"/>
      <c r="M1052" s="68"/>
      <c r="N1052" s="68"/>
      <c r="O1052" s="68"/>
      <c r="P1052" s="68"/>
      <c r="Q1052" s="68"/>
    </row>
    <row r="1053" spans="1:17" x14ac:dyDescent="0.25">
      <c r="A1053" s="68"/>
      <c r="B1053" s="68"/>
      <c r="C1053" s="68"/>
      <c r="D1053" s="68"/>
      <c r="E1053" s="68"/>
      <c r="F1053" s="68"/>
      <c r="G1053" s="68"/>
      <c r="H1053" s="68"/>
      <c r="I1053" s="68"/>
      <c r="J1053" s="68"/>
      <c r="K1053" s="68"/>
      <c r="L1053" s="68"/>
      <c r="M1053" s="68"/>
      <c r="N1053" s="68"/>
      <c r="O1053" s="68"/>
      <c r="P1053" s="68"/>
      <c r="Q1053" s="68"/>
    </row>
    <row r="1054" spans="1:17" x14ac:dyDescent="0.25">
      <c r="A1054" s="68"/>
      <c r="B1054" s="68"/>
      <c r="C1054" s="68"/>
      <c r="D1054" s="68"/>
      <c r="E1054" s="68"/>
      <c r="F1054" s="68"/>
      <c r="G1054" s="68"/>
      <c r="H1054" s="68"/>
      <c r="I1054" s="68"/>
      <c r="J1054" s="68"/>
      <c r="K1054" s="68"/>
      <c r="L1054" s="68"/>
      <c r="M1054" s="68"/>
      <c r="N1054" s="68"/>
      <c r="O1054" s="68"/>
      <c r="P1054" s="68"/>
      <c r="Q1054" s="68"/>
    </row>
    <row r="1055" spans="1:17" x14ac:dyDescent="0.25">
      <c r="A1055" s="68"/>
      <c r="B1055" s="68"/>
      <c r="C1055" s="68"/>
      <c r="D1055" s="68"/>
      <c r="E1055" s="68"/>
      <c r="F1055" s="68"/>
      <c r="G1055" s="68"/>
      <c r="H1055" s="68"/>
      <c r="I1055" s="68"/>
      <c r="J1055" s="68"/>
      <c r="K1055" s="68"/>
      <c r="L1055" s="68"/>
      <c r="M1055" s="68"/>
      <c r="N1055" s="68"/>
      <c r="O1055" s="68"/>
      <c r="P1055" s="68"/>
      <c r="Q1055" s="68"/>
    </row>
    <row r="1056" spans="1:17" x14ac:dyDescent="0.25">
      <c r="A1056" s="68"/>
      <c r="B1056" s="68"/>
      <c r="C1056" s="68"/>
      <c r="D1056" s="68"/>
      <c r="E1056" s="68"/>
      <c r="F1056" s="68"/>
      <c r="G1056" s="68"/>
      <c r="H1056" s="68"/>
      <c r="I1056" s="68"/>
      <c r="J1056" s="68"/>
      <c r="K1056" s="68"/>
      <c r="L1056" s="68"/>
      <c r="M1056" s="68"/>
      <c r="N1056" s="68"/>
      <c r="O1056" s="68"/>
      <c r="P1056" s="68"/>
      <c r="Q1056" s="68"/>
    </row>
    <row r="1057" spans="1:17" x14ac:dyDescent="0.25">
      <c r="A1057" s="68"/>
      <c r="B1057" s="68"/>
      <c r="C1057" s="68"/>
      <c r="D1057" s="68"/>
      <c r="E1057" s="68"/>
      <c r="F1057" s="68"/>
      <c r="G1057" s="68"/>
      <c r="H1057" s="68"/>
      <c r="I1057" s="68"/>
      <c r="J1057" s="68"/>
      <c r="K1057" s="68"/>
      <c r="L1057" s="68"/>
      <c r="M1057" s="68"/>
      <c r="N1057" s="68"/>
      <c r="O1057" s="68"/>
      <c r="P1057" s="68"/>
      <c r="Q1057" s="68"/>
    </row>
    <row r="1058" spans="1:17" x14ac:dyDescent="0.25">
      <c r="A1058" s="68"/>
      <c r="B1058" s="68"/>
      <c r="C1058" s="68"/>
      <c r="D1058" s="68"/>
      <c r="E1058" s="68"/>
      <c r="F1058" s="68"/>
      <c r="G1058" s="68"/>
      <c r="H1058" s="68"/>
      <c r="I1058" s="68"/>
      <c r="J1058" s="68"/>
      <c r="K1058" s="68"/>
      <c r="L1058" s="68"/>
      <c r="M1058" s="68"/>
      <c r="N1058" s="68"/>
      <c r="O1058" s="68"/>
      <c r="P1058" s="68"/>
      <c r="Q1058" s="68"/>
    </row>
    <row r="1059" spans="1:17" x14ac:dyDescent="0.25">
      <c r="A1059" s="68"/>
      <c r="B1059" s="68"/>
      <c r="C1059" s="68"/>
      <c r="D1059" s="68"/>
      <c r="E1059" s="68"/>
      <c r="F1059" s="68"/>
      <c r="G1059" s="68"/>
      <c r="H1059" s="68"/>
      <c r="I1059" s="68"/>
      <c r="J1059" s="68"/>
      <c r="K1059" s="68"/>
      <c r="L1059" s="68"/>
      <c r="M1059" s="68"/>
      <c r="N1059" s="68"/>
      <c r="O1059" s="68"/>
      <c r="P1059" s="68"/>
      <c r="Q1059" s="68"/>
    </row>
    <row r="1060" spans="1:17" x14ac:dyDescent="0.25">
      <c r="A1060" s="68"/>
      <c r="B1060" s="68"/>
      <c r="C1060" s="68"/>
      <c r="D1060" s="68"/>
      <c r="E1060" s="68"/>
      <c r="F1060" s="68"/>
      <c r="G1060" s="68"/>
      <c r="H1060" s="68"/>
      <c r="I1060" s="68"/>
      <c r="J1060" s="68"/>
      <c r="K1060" s="68"/>
      <c r="L1060" s="68"/>
      <c r="M1060" s="68"/>
      <c r="N1060" s="68"/>
      <c r="O1060" s="68"/>
      <c r="P1060" s="68"/>
      <c r="Q1060" s="68"/>
    </row>
    <row r="1061" spans="1:17" x14ac:dyDescent="0.25">
      <c r="A1061" s="68"/>
      <c r="B1061" s="68"/>
      <c r="C1061" s="68"/>
      <c r="D1061" s="68"/>
      <c r="E1061" s="68"/>
      <c r="F1061" s="68"/>
      <c r="G1061" s="68"/>
      <c r="H1061" s="68"/>
      <c r="I1061" s="68"/>
      <c r="J1061" s="68"/>
      <c r="K1061" s="68"/>
      <c r="L1061" s="68"/>
      <c r="M1061" s="68"/>
      <c r="N1061" s="68"/>
      <c r="O1061" s="68"/>
      <c r="P1061" s="68"/>
      <c r="Q1061" s="68"/>
    </row>
    <row r="1062" spans="1:17" x14ac:dyDescent="0.25">
      <c r="A1062" s="68"/>
      <c r="B1062" s="68"/>
      <c r="C1062" s="68"/>
      <c r="D1062" s="68"/>
      <c r="E1062" s="68"/>
      <c r="F1062" s="68"/>
      <c r="G1062" s="68"/>
      <c r="H1062" s="68"/>
      <c r="I1062" s="68"/>
      <c r="J1062" s="68"/>
      <c r="K1062" s="68"/>
      <c r="L1062" s="68"/>
      <c r="M1062" s="68"/>
      <c r="N1062" s="68"/>
      <c r="O1062" s="68"/>
      <c r="P1062" s="68"/>
      <c r="Q1062" s="68"/>
    </row>
    <row r="1063" spans="1:17" x14ac:dyDescent="0.25">
      <c r="A1063" s="68"/>
      <c r="B1063" s="68"/>
      <c r="C1063" s="68"/>
      <c r="D1063" s="68"/>
      <c r="E1063" s="68"/>
      <c r="F1063" s="68"/>
      <c r="G1063" s="68"/>
      <c r="H1063" s="68"/>
      <c r="I1063" s="68"/>
      <c r="J1063" s="68"/>
      <c r="K1063" s="68"/>
      <c r="L1063" s="68"/>
      <c r="M1063" s="68"/>
      <c r="N1063" s="68"/>
      <c r="O1063" s="68"/>
      <c r="P1063" s="68"/>
      <c r="Q1063" s="68"/>
    </row>
    <row r="1064" spans="1:17" x14ac:dyDescent="0.25">
      <c r="A1064" s="68"/>
      <c r="B1064" s="68"/>
      <c r="C1064" s="68"/>
      <c r="D1064" s="68"/>
      <c r="E1064" s="68"/>
      <c r="F1064" s="68"/>
      <c r="G1064" s="68"/>
      <c r="H1064" s="68"/>
      <c r="I1064" s="68"/>
      <c r="J1064" s="68"/>
      <c r="K1064" s="68"/>
      <c r="L1064" s="68"/>
      <c r="M1064" s="68"/>
      <c r="N1064" s="68"/>
      <c r="O1064" s="68"/>
      <c r="P1064" s="68"/>
      <c r="Q1064" s="68"/>
    </row>
    <row r="1065" spans="1:17" x14ac:dyDescent="0.25">
      <c r="A1065" s="68"/>
      <c r="B1065" s="68"/>
      <c r="C1065" s="68"/>
      <c r="D1065" s="68"/>
      <c r="E1065" s="68"/>
      <c r="F1065" s="68"/>
      <c r="G1065" s="68"/>
      <c r="H1065" s="68"/>
      <c r="I1065" s="68"/>
      <c r="J1065" s="68"/>
      <c r="K1065" s="68"/>
      <c r="L1065" s="68"/>
      <c r="M1065" s="68"/>
      <c r="N1065" s="68"/>
      <c r="O1065" s="68"/>
      <c r="P1065" s="68"/>
      <c r="Q1065" s="68"/>
    </row>
    <row r="1066" spans="1:17" x14ac:dyDescent="0.25">
      <c r="A1066" s="68"/>
      <c r="B1066" s="68"/>
      <c r="C1066" s="68"/>
      <c r="D1066" s="68"/>
      <c r="E1066" s="68"/>
      <c r="F1066" s="68"/>
      <c r="G1066" s="68"/>
      <c r="H1066" s="68"/>
      <c r="I1066" s="68"/>
      <c r="J1066" s="68"/>
      <c r="K1066" s="68"/>
      <c r="L1066" s="68"/>
      <c r="M1066" s="68"/>
      <c r="N1066" s="68"/>
      <c r="O1066" s="68"/>
      <c r="P1066" s="68"/>
      <c r="Q1066" s="68"/>
    </row>
    <row r="1067" spans="1:17" x14ac:dyDescent="0.25">
      <c r="A1067" s="68"/>
      <c r="B1067" s="68"/>
      <c r="C1067" s="68"/>
      <c r="D1067" s="68"/>
      <c r="E1067" s="68"/>
      <c r="F1067" s="68"/>
      <c r="G1067" s="68"/>
      <c r="H1067" s="68"/>
      <c r="I1067" s="68"/>
      <c r="J1067" s="68"/>
      <c r="K1067" s="68"/>
      <c r="L1067" s="68"/>
      <c r="M1067" s="68"/>
      <c r="N1067" s="68"/>
      <c r="O1067" s="68"/>
      <c r="P1067" s="68"/>
      <c r="Q1067" s="68"/>
    </row>
    <row r="1068" spans="1:17" x14ac:dyDescent="0.25">
      <c r="A1068" s="68"/>
      <c r="B1068" s="68"/>
      <c r="C1068" s="68"/>
      <c r="D1068" s="68"/>
      <c r="E1068" s="68"/>
      <c r="F1068" s="68"/>
      <c r="G1068" s="68"/>
      <c r="H1068" s="68"/>
      <c r="I1068" s="68"/>
      <c r="J1068" s="68"/>
      <c r="K1068" s="68"/>
      <c r="L1068" s="68"/>
      <c r="M1068" s="68"/>
      <c r="N1068" s="68"/>
      <c r="O1068" s="68"/>
      <c r="P1068" s="68"/>
      <c r="Q1068" s="68"/>
    </row>
    <row r="1069" spans="1:17" x14ac:dyDescent="0.25">
      <c r="A1069" s="68"/>
      <c r="B1069" s="68"/>
      <c r="C1069" s="68"/>
      <c r="D1069" s="68"/>
      <c r="E1069" s="68"/>
      <c r="F1069" s="68"/>
      <c r="G1069" s="68"/>
      <c r="H1069" s="68"/>
      <c r="I1069" s="68"/>
      <c r="J1069" s="68"/>
      <c r="K1069" s="68"/>
      <c r="L1069" s="68"/>
      <c r="M1069" s="68"/>
      <c r="N1069" s="68"/>
      <c r="O1069" s="68"/>
      <c r="P1069" s="68"/>
      <c r="Q1069" s="68"/>
    </row>
    <row r="1070" spans="1:17" x14ac:dyDescent="0.25">
      <c r="A1070" s="68"/>
      <c r="B1070" s="68"/>
      <c r="C1070" s="68"/>
      <c r="D1070" s="68"/>
      <c r="E1070" s="68"/>
      <c r="F1070" s="68"/>
      <c r="G1070" s="68"/>
      <c r="H1070" s="68"/>
      <c r="I1070" s="68"/>
      <c r="J1070" s="68"/>
      <c r="K1070" s="68"/>
      <c r="L1070" s="68"/>
      <c r="M1070" s="68"/>
      <c r="N1070" s="68"/>
      <c r="O1070" s="68"/>
      <c r="P1070" s="68"/>
      <c r="Q1070" s="68"/>
    </row>
    <row r="1071" spans="1:17" x14ac:dyDescent="0.25">
      <c r="A1071" s="68"/>
      <c r="B1071" s="68"/>
      <c r="C1071" s="68"/>
      <c r="D1071" s="68"/>
      <c r="E1071" s="68"/>
      <c r="F1071" s="68"/>
      <c r="G1071" s="68"/>
      <c r="H1071" s="68"/>
      <c r="I1071" s="68"/>
      <c r="J1071" s="68"/>
      <c r="K1071" s="68"/>
      <c r="L1071" s="68"/>
      <c r="M1071" s="68"/>
      <c r="N1071" s="68"/>
      <c r="O1071" s="68"/>
      <c r="P1071" s="68"/>
      <c r="Q1071" s="68"/>
    </row>
    <row r="1072" spans="1:17" x14ac:dyDescent="0.25">
      <c r="A1072" s="68"/>
      <c r="B1072" s="68"/>
      <c r="C1072" s="68"/>
      <c r="D1072" s="68"/>
      <c r="E1072" s="68"/>
      <c r="F1072" s="68"/>
      <c r="G1072" s="68"/>
      <c r="H1072" s="68"/>
      <c r="I1072" s="68"/>
      <c r="J1072" s="68"/>
      <c r="K1072" s="68"/>
      <c r="L1072" s="68"/>
      <c r="M1072" s="68"/>
      <c r="N1072" s="68"/>
      <c r="O1072" s="68"/>
      <c r="P1072" s="68"/>
      <c r="Q1072" s="68"/>
    </row>
    <row r="1073" spans="1:17" x14ac:dyDescent="0.25">
      <c r="A1073" s="68"/>
      <c r="B1073" s="68"/>
      <c r="C1073" s="68"/>
      <c r="D1073" s="68"/>
      <c r="E1073" s="68"/>
      <c r="F1073" s="68"/>
      <c r="G1073" s="68"/>
      <c r="H1073" s="68"/>
      <c r="I1073" s="68"/>
      <c r="J1073" s="68"/>
      <c r="K1073" s="68"/>
      <c r="L1073" s="68"/>
      <c r="M1073" s="68"/>
      <c r="N1073" s="68"/>
      <c r="O1073" s="68"/>
      <c r="P1073" s="68"/>
      <c r="Q1073" s="68"/>
    </row>
    <row r="1074" spans="1:17" x14ac:dyDescent="0.25">
      <c r="A1074" s="68"/>
      <c r="B1074" s="68"/>
      <c r="C1074" s="68"/>
      <c r="D1074" s="68"/>
      <c r="E1074" s="68"/>
      <c r="F1074" s="68"/>
      <c r="G1074" s="68"/>
      <c r="H1074" s="68"/>
      <c r="I1074" s="68"/>
      <c r="J1074" s="68"/>
      <c r="K1074" s="68"/>
      <c r="L1074" s="68"/>
      <c r="M1074" s="68"/>
      <c r="N1074" s="68"/>
      <c r="O1074" s="68"/>
      <c r="P1074" s="68"/>
      <c r="Q1074" s="68"/>
    </row>
    <row r="1075" spans="1:17" x14ac:dyDescent="0.25">
      <c r="A1075" s="68"/>
      <c r="B1075" s="68"/>
      <c r="C1075" s="68"/>
      <c r="D1075" s="68"/>
      <c r="E1075" s="68"/>
      <c r="F1075" s="68"/>
      <c r="G1075" s="68"/>
      <c r="H1075" s="68"/>
      <c r="I1075" s="68"/>
      <c r="J1075" s="68"/>
      <c r="K1075" s="68"/>
      <c r="L1075" s="68"/>
      <c r="M1075" s="68"/>
      <c r="N1075" s="68"/>
      <c r="O1075" s="68"/>
      <c r="P1075" s="68"/>
      <c r="Q1075" s="68"/>
    </row>
    <row r="1076" spans="1:17" x14ac:dyDescent="0.25">
      <c r="A1076" s="68"/>
      <c r="B1076" s="68"/>
      <c r="C1076" s="68"/>
      <c r="D1076" s="68"/>
      <c r="E1076" s="68"/>
      <c r="F1076" s="68"/>
      <c r="G1076" s="68"/>
      <c r="H1076" s="68"/>
      <c r="I1076" s="68"/>
      <c r="J1076" s="68"/>
      <c r="K1076" s="68"/>
      <c r="L1076" s="68"/>
      <c r="M1076" s="68"/>
      <c r="N1076" s="68"/>
      <c r="O1076" s="68"/>
      <c r="P1076" s="68"/>
      <c r="Q1076" s="68"/>
    </row>
    <row r="1077" spans="1:17" x14ac:dyDescent="0.25">
      <c r="A1077" s="68"/>
      <c r="B1077" s="68"/>
      <c r="C1077" s="68"/>
      <c r="D1077" s="68"/>
      <c r="E1077" s="68"/>
      <c r="F1077" s="68"/>
      <c r="G1077" s="68"/>
      <c r="H1077" s="68"/>
      <c r="I1077" s="68"/>
      <c r="J1077" s="68"/>
      <c r="K1077" s="68"/>
      <c r="L1077" s="68"/>
      <c r="M1077" s="68"/>
      <c r="N1077" s="68"/>
      <c r="O1077" s="68"/>
      <c r="P1077" s="68"/>
      <c r="Q1077" s="68"/>
    </row>
    <row r="1078" spans="1:17" x14ac:dyDescent="0.25">
      <c r="A1078" s="68"/>
      <c r="B1078" s="68"/>
      <c r="C1078" s="68"/>
      <c r="D1078" s="68"/>
      <c r="E1078" s="68"/>
      <c r="F1078" s="68"/>
      <c r="G1078" s="68"/>
      <c r="H1078" s="68"/>
      <c r="I1078" s="68"/>
      <c r="J1078" s="68"/>
      <c r="K1078" s="68"/>
      <c r="L1078" s="68"/>
      <c r="M1078" s="68"/>
      <c r="N1078" s="68"/>
      <c r="O1078" s="68"/>
      <c r="P1078" s="68"/>
      <c r="Q1078" s="68"/>
    </row>
    <row r="1079" spans="1:17" x14ac:dyDescent="0.25">
      <c r="A1079" s="68"/>
      <c r="B1079" s="68"/>
      <c r="C1079" s="68"/>
      <c r="D1079" s="68"/>
      <c r="E1079" s="68"/>
      <c r="F1079" s="68"/>
      <c r="G1079" s="68"/>
      <c r="H1079" s="68"/>
      <c r="I1079" s="68"/>
      <c r="J1079" s="68"/>
      <c r="K1079" s="68"/>
      <c r="L1079" s="68"/>
      <c r="M1079" s="68"/>
      <c r="N1079" s="68"/>
      <c r="O1079" s="68"/>
      <c r="P1079" s="68"/>
      <c r="Q1079" s="68"/>
    </row>
    <row r="1080" spans="1:17" x14ac:dyDescent="0.25">
      <c r="A1080" s="68"/>
      <c r="B1080" s="68"/>
      <c r="C1080" s="68"/>
      <c r="D1080" s="68"/>
      <c r="E1080" s="68"/>
      <c r="F1080" s="68"/>
      <c r="G1080" s="68"/>
      <c r="H1080" s="68"/>
      <c r="I1080" s="68"/>
      <c r="J1080" s="68"/>
      <c r="K1080" s="68"/>
      <c r="L1080" s="68"/>
      <c r="M1080" s="68"/>
      <c r="N1080" s="68"/>
      <c r="O1080" s="68"/>
      <c r="P1080" s="68"/>
      <c r="Q1080" s="68"/>
    </row>
    <row r="1081" spans="1:17" x14ac:dyDescent="0.25">
      <c r="A1081" s="68"/>
      <c r="B1081" s="68"/>
      <c r="C1081" s="68"/>
      <c r="D1081" s="68"/>
      <c r="E1081" s="68"/>
      <c r="F1081" s="68"/>
      <c r="G1081" s="68"/>
      <c r="H1081" s="68"/>
      <c r="I1081" s="68"/>
      <c r="J1081" s="68"/>
      <c r="K1081" s="68"/>
      <c r="L1081" s="68"/>
      <c r="M1081" s="68"/>
      <c r="N1081" s="68"/>
      <c r="O1081" s="68"/>
      <c r="P1081" s="68"/>
      <c r="Q1081" s="68"/>
    </row>
    <row r="1082" spans="1:17" x14ac:dyDescent="0.25">
      <c r="A1082" s="68"/>
      <c r="B1082" s="68"/>
      <c r="C1082" s="68"/>
      <c r="D1082" s="68"/>
      <c r="E1082" s="68"/>
      <c r="F1082" s="68"/>
      <c r="G1082" s="68"/>
      <c r="H1082" s="68"/>
      <c r="I1082" s="68"/>
      <c r="J1082" s="68"/>
      <c r="K1082" s="68"/>
      <c r="L1082" s="68"/>
      <c r="M1082" s="68"/>
      <c r="N1082" s="68"/>
      <c r="O1082" s="68"/>
      <c r="P1082" s="68"/>
      <c r="Q1082" s="68"/>
    </row>
    <row r="1083" spans="1:17" x14ac:dyDescent="0.25">
      <c r="A1083" s="68"/>
      <c r="B1083" s="68"/>
      <c r="C1083" s="68"/>
      <c r="D1083" s="68"/>
      <c r="E1083" s="68"/>
      <c r="F1083" s="68"/>
      <c r="G1083" s="68"/>
      <c r="H1083" s="68"/>
      <c r="I1083" s="68"/>
      <c r="J1083" s="68"/>
      <c r="K1083" s="68"/>
      <c r="L1083" s="68"/>
      <c r="M1083" s="68"/>
      <c r="N1083" s="68"/>
      <c r="O1083" s="68"/>
      <c r="P1083" s="68"/>
      <c r="Q1083" s="68"/>
    </row>
    <row r="1084" spans="1:17" x14ac:dyDescent="0.25">
      <c r="A1084" s="68"/>
      <c r="B1084" s="68"/>
      <c r="C1084" s="68"/>
      <c r="D1084" s="68"/>
      <c r="E1084" s="68"/>
      <c r="F1084" s="68"/>
      <c r="G1084" s="68"/>
      <c r="H1084" s="68"/>
      <c r="I1084" s="68"/>
      <c r="J1084" s="68"/>
      <c r="K1084" s="68"/>
      <c r="L1084" s="68"/>
      <c r="M1084" s="68"/>
      <c r="N1084" s="68"/>
      <c r="O1084" s="68"/>
      <c r="P1084" s="68"/>
      <c r="Q1084" s="68"/>
    </row>
    <row r="1085" spans="1:17" x14ac:dyDescent="0.25">
      <c r="A1085" s="68"/>
      <c r="B1085" s="68"/>
      <c r="C1085" s="68"/>
      <c r="D1085" s="68"/>
      <c r="E1085" s="68"/>
      <c r="F1085" s="68"/>
      <c r="G1085" s="68"/>
      <c r="H1085" s="68"/>
      <c r="I1085" s="68"/>
      <c r="J1085" s="68"/>
      <c r="K1085" s="68"/>
      <c r="L1085" s="68"/>
      <c r="M1085" s="68"/>
      <c r="N1085" s="68"/>
      <c r="O1085" s="68"/>
      <c r="P1085" s="68"/>
      <c r="Q1085" s="68"/>
    </row>
    <row r="1086" spans="1:17" x14ac:dyDescent="0.25">
      <c r="A1086" s="68"/>
      <c r="B1086" s="68"/>
      <c r="C1086" s="68"/>
      <c r="D1086" s="68"/>
      <c r="E1086" s="68"/>
      <c r="F1086" s="68"/>
      <c r="G1086" s="68"/>
      <c r="H1086" s="68"/>
      <c r="I1086" s="68"/>
      <c r="J1086" s="68"/>
      <c r="K1086" s="68"/>
      <c r="L1086" s="68"/>
      <c r="M1086" s="68"/>
      <c r="N1086" s="68"/>
      <c r="O1086" s="68"/>
      <c r="P1086" s="68"/>
      <c r="Q1086" s="68"/>
    </row>
    <row r="1087" spans="1:17" x14ac:dyDescent="0.25">
      <c r="A1087" s="68"/>
      <c r="B1087" s="68"/>
      <c r="C1087" s="68"/>
      <c r="D1087" s="68"/>
      <c r="E1087" s="68"/>
      <c r="F1087" s="68"/>
      <c r="G1087" s="68"/>
      <c r="H1087" s="68"/>
      <c r="I1087" s="68"/>
      <c r="J1087" s="68"/>
      <c r="K1087" s="68"/>
      <c r="L1087" s="68"/>
      <c r="M1087" s="68"/>
      <c r="N1087" s="68"/>
      <c r="O1087" s="68"/>
      <c r="P1087" s="68"/>
      <c r="Q1087" s="68"/>
    </row>
    <row r="1088" spans="1:17" x14ac:dyDescent="0.25">
      <c r="A1088" s="68"/>
      <c r="B1088" s="68"/>
      <c r="C1088" s="68"/>
      <c r="D1088" s="68"/>
      <c r="E1088" s="68"/>
      <c r="F1088" s="68"/>
      <c r="G1088" s="68"/>
      <c r="H1088" s="68"/>
      <c r="I1088" s="68"/>
      <c r="J1088" s="68"/>
      <c r="K1088" s="68"/>
      <c r="L1088" s="68"/>
      <c r="M1088" s="68"/>
      <c r="N1088" s="68"/>
      <c r="O1088" s="68"/>
      <c r="P1088" s="68"/>
      <c r="Q1088" s="68"/>
    </row>
    <row r="1089" spans="1:17" x14ac:dyDescent="0.25">
      <c r="A1089" s="68"/>
      <c r="B1089" s="68"/>
      <c r="C1089" s="68"/>
      <c r="D1089" s="68"/>
      <c r="E1089" s="68"/>
      <c r="F1089" s="68"/>
      <c r="G1089" s="68"/>
      <c r="H1089" s="68"/>
      <c r="I1089" s="68"/>
      <c r="J1089" s="68"/>
      <c r="K1089" s="68"/>
      <c r="L1089" s="68"/>
      <c r="M1089" s="68"/>
      <c r="N1089" s="68"/>
      <c r="O1089" s="68"/>
      <c r="P1089" s="68"/>
      <c r="Q1089" s="68"/>
    </row>
    <row r="1090" spans="1:17" x14ac:dyDescent="0.25">
      <c r="A1090" s="68"/>
      <c r="B1090" s="68"/>
      <c r="C1090" s="68"/>
      <c r="D1090" s="68"/>
      <c r="E1090" s="68"/>
      <c r="F1090" s="68"/>
      <c r="G1090" s="68"/>
      <c r="H1090" s="68"/>
      <c r="I1090" s="68"/>
      <c r="J1090" s="68"/>
      <c r="K1090" s="68"/>
      <c r="L1090" s="68"/>
      <c r="M1090" s="68"/>
      <c r="N1090" s="68"/>
      <c r="O1090" s="68"/>
      <c r="P1090" s="68"/>
      <c r="Q1090" s="68"/>
    </row>
    <row r="1091" spans="1:17" x14ac:dyDescent="0.25">
      <c r="A1091" s="68"/>
      <c r="B1091" s="68"/>
      <c r="C1091" s="68"/>
      <c r="D1091" s="68"/>
      <c r="E1091" s="68"/>
      <c r="F1091" s="68"/>
      <c r="G1091" s="68"/>
      <c r="H1091" s="68"/>
      <c r="I1091" s="68"/>
      <c r="J1091" s="68"/>
      <c r="K1091" s="68"/>
      <c r="L1091" s="68"/>
      <c r="M1091" s="68"/>
      <c r="N1091" s="68"/>
      <c r="O1091" s="68"/>
      <c r="P1091" s="68"/>
      <c r="Q1091" s="68"/>
    </row>
    <row r="1092" spans="1:17" x14ac:dyDescent="0.25">
      <c r="A1092" s="68"/>
      <c r="B1092" s="68"/>
      <c r="C1092" s="68"/>
      <c r="D1092" s="68"/>
      <c r="E1092" s="68"/>
      <c r="F1092" s="68"/>
      <c r="G1092" s="68"/>
      <c r="H1092" s="68"/>
      <c r="I1092" s="68"/>
      <c r="J1092" s="68"/>
      <c r="K1092" s="68"/>
      <c r="L1092" s="68"/>
      <c r="M1092" s="68"/>
      <c r="N1092" s="68"/>
      <c r="O1092" s="68"/>
      <c r="P1092" s="68"/>
      <c r="Q1092" s="68"/>
    </row>
    <row r="1093" spans="1:17" x14ac:dyDescent="0.25">
      <c r="A1093" s="68"/>
      <c r="B1093" s="68"/>
      <c r="C1093" s="68"/>
      <c r="D1093" s="68"/>
      <c r="E1093" s="68"/>
      <c r="F1093" s="68"/>
      <c r="G1093" s="68"/>
      <c r="H1093" s="68"/>
      <c r="I1093" s="68"/>
      <c r="J1093" s="68"/>
      <c r="K1093" s="68"/>
      <c r="L1093" s="68"/>
      <c r="M1093" s="68"/>
      <c r="N1093" s="68"/>
      <c r="O1093" s="68"/>
      <c r="P1093" s="68"/>
      <c r="Q1093" s="68"/>
    </row>
    <row r="1094" spans="1:17" x14ac:dyDescent="0.25">
      <c r="A1094" s="68"/>
      <c r="B1094" s="68"/>
      <c r="C1094" s="68"/>
      <c r="D1094" s="68"/>
      <c r="E1094" s="68"/>
      <c r="F1094" s="68"/>
      <c r="G1094" s="68"/>
      <c r="H1094" s="68"/>
      <c r="I1094" s="68"/>
      <c r="J1094" s="68"/>
      <c r="K1094" s="68"/>
      <c r="L1094" s="68"/>
      <c r="M1094" s="68"/>
      <c r="N1094" s="68"/>
      <c r="O1094" s="68"/>
      <c r="P1094" s="68"/>
      <c r="Q1094" s="68"/>
    </row>
    <row r="1095" spans="1:17" x14ac:dyDescent="0.25">
      <c r="A1095" s="68"/>
      <c r="B1095" s="68"/>
      <c r="C1095" s="68"/>
      <c r="D1095" s="68"/>
      <c r="E1095" s="68"/>
      <c r="F1095" s="68"/>
      <c r="G1095" s="68"/>
      <c r="H1095" s="68"/>
      <c r="I1095" s="68"/>
      <c r="J1095" s="68"/>
      <c r="K1095" s="68"/>
      <c r="L1095" s="68"/>
      <c r="M1095" s="68"/>
      <c r="N1095" s="68"/>
      <c r="O1095" s="68"/>
      <c r="P1095" s="68"/>
      <c r="Q1095" s="68"/>
    </row>
    <row r="1096" spans="1:17" x14ac:dyDescent="0.25">
      <c r="A1096" s="68"/>
      <c r="B1096" s="68"/>
      <c r="C1096" s="68"/>
      <c r="D1096" s="68"/>
      <c r="E1096" s="68"/>
      <c r="F1096" s="68"/>
      <c r="G1096" s="68"/>
      <c r="H1096" s="68"/>
      <c r="I1096" s="68"/>
      <c r="J1096" s="68"/>
      <c r="K1096" s="68"/>
      <c r="L1096" s="68"/>
      <c r="M1096" s="68"/>
      <c r="N1096" s="68"/>
      <c r="O1096" s="68"/>
      <c r="P1096" s="68"/>
      <c r="Q1096" s="68"/>
    </row>
    <row r="1097" spans="1:17" x14ac:dyDescent="0.25">
      <c r="A1097" s="68"/>
      <c r="B1097" s="68"/>
      <c r="C1097" s="68"/>
      <c r="D1097" s="68"/>
      <c r="E1097" s="68"/>
      <c r="F1097" s="68"/>
      <c r="G1097" s="68"/>
      <c r="H1097" s="68"/>
      <c r="I1097" s="68"/>
      <c r="J1097" s="68"/>
      <c r="K1097" s="68"/>
      <c r="L1097" s="68"/>
      <c r="M1097" s="68"/>
      <c r="N1097" s="68"/>
      <c r="O1097" s="68"/>
      <c r="P1097" s="68"/>
      <c r="Q1097" s="68"/>
    </row>
    <row r="1098" spans="1:17" x14ac:dyDescent="0.25">
      <c r="A1098" s="68"/>
      <c r="B1098" s="68"/>
      <c r="C1098" s="68"/>
      <c r="D1098" s="68"/>
      <c r="E1098" s="68"/>
      <c r="F1098" s="68"/>
      <c r="G1098" s="68"/>
      <c r="H1098" s="68"/>
      <c r="I1098" s="68"/>
      <c r="J1098" s="68"/>
      <c r="K1098" s="68"/>
      <c r="L1098" s="68"/>
      <c r="M1098" s="68"/>
      <c r="N1098" s="68"/>
      <c r="O1098" s="68"/>
      <c r="P1098" s="68"/>
      <c r="Q1098" s="68"/>
    </row>
    <row r="1099" spans="1:17" x14ac:dyDescent="0.25">
      <c r="A1099" s="68"/>
      <c r="B1099" s="68"/>
      <c r="C1099" s="68"/>
      <c r="D1099" s="68"/>
      <c r="E1099" s="68"/>
      <c r="F1099" s="68"/>
      <c r="G1099" s="68"/>
      <c r="H1099" s="68"/>
      <c r="I1099" s="68"/>
      <c r="J1099" s="68"/>
      <c r="K1099" s="68"/>
      <c r="L1099" s="68"/>
      <c r="M1099" s="68"/>
      <c r="N1099" s="68"/>
      <c r="O1099" s="68"/>
      <c r="P1099" s="68"/>
      <c r="Q1099" s="68"/>
    </row>
    <row r="1100" spans="1:17" x14ac:dyDescent="0.25">
      <c r="A1100" s="68"/>
      <c r="B1100" s="68"/>
      <c r="C1100" s="68"/>
      <c r="D1100" s="68"/>
      <c r="E1100" s="68"/>
      <c r="F1100" s="68"/>
      <c r="G1100" s="68"/>
      <c r="H1100" s="68"/>
      <c r="I1100" s="68"/>
      <c r="J1100" s="68"/>
      <c r="K1100" s="68"/>
      <c r="L1100" s="68"/>
      <c r="M1100" s="68"/>
      <c r="N1100" s="68"/>
      <c r="O1100" s="68"/>
      <c r="P1100" s="68"/>
      <c r="Q1100" s="68"/>
    </row>
    <row r="1101" spans="1:17" x14ac:dyDescent="0.25">
      <c r="A1101" s="68"/>
      <c r="B1101" s="68"/>
      <c r="C1101" s="68"/>
      <c r="D1101" s="68"/>
      <c r="E1101" s="68"/>
      <c r="F1101" s="68"/>
      <c r="G1101" s="68"/>
      <c r="H1101" s="68"/>
      <c r="I1101" s="68"/>
      <c r="J1101" s="68"/>
      <c r="K1101" s="68"/>
      <c r="L1101" s="68"/>
      <c r="M1101" s="68"/>
      <c r="N1101" s="68"/>
      <c r="O1101" s="68"/>
      <c r="P1101" s="68"/>
      <c r="Q1101" s="68"/>
    </row>
    <row r="1102" spans="1:17" x14ac:dyDescent="0.25">
      <c r="A1102" s="68"/>
      <c r="B1102" s="68"/>
      <c r="C1102" s="68"/>
      <c r="D1102" s="68"/>
      <c r="E1102" s="68"/>
      <c r="F1102" s="68"/>
      <c r="G1102" s="68"/>
      <c r="H1102" s="68"/>
      <c r="I1102" s="68"/>
      <c r="J1102" s="68"/>
      <c r="K1102" s="68"/>
      <c r="L1102" s="68"/>
      <c r="M1102" s="68"/>
      <c r="N1102" s="68"/>
      <c r="O1102" s="68"/>
      <c r="P1102" s="68"/>
      <c r="Q1102" s="68"/>
    </row>
    <row r="1103" spans="1:17" x14ac:dyDescent="0.25">
      <c r="A1103" s="68"/>
      <c r="B1103" s="68"/>
      <c r="C1103" s="68"/>
      <c r="D1103" s="68"/>
      <c r="E1103" s="68"/>
      <c r="F1103" s="68"/>
      <c r="G1103" s="68"/>
      <c r="H1103" s="68"/>
      <c r="I1103" s="68"/>
      <c r="J1103" s="68"/>
      <c r="K1103" s="68"/>
      <c r="L1103" s="68"/>
      <c r="M1103" s="68"/>
      <c r="N1103" s="68"/>
      <c r="O1103" s="68"/>
      <c r="P1103" s="68"/>
      <c r="Q1103" s="68"/>
    </row>
    <row r="1104" spans="1:17" x14ac:dyDescent="0.25">
      <c r="A1104" s="68"/>
      <c r="B1104" s="68"/>
      <c r="C1104" s="68"/>
      <c r="D1104" s="68"/>
      <c r="E1104" s="68"/>
      <c r="F1104" s="68"/>
      <c r="G1104" s="68"/>
      <c r="H1104" s="68"/>
      <c r="I1104" s="68"/>
      <c r="J1104" s="68"/>
      <c r="K1104" s="68"/>
      <c r="L1104" s="68"/>
      <c r="M1104" s="68"/>
      <c r="N1104" s="68"/>
      <c r="O1104" s="68"/>
      <c r="P1104" s="68"/>
      <c r="Q1104" s="68"/>
    </row>
    <row r="1105" spans="1:17" x14ac:dyDescent="0.25">
      <c r="A1105" s="68"/>
      <c r="B1105" s="68"/>
      <c r="C1105" s="68"/>
      <c r="D1105" s="68"/>
      <c r="E1105" s="68"/>
      <c r="F1105" s="68"/>
      <c r="G1105" s="68"/>
      <c r="H1105" s="68"/>
      <c r="I1105" s="68"/>
      <c r="J1105" s="68"/>
      <c r="K1105" s="68"/>
      <c r="L1105" s="68"/>
      <c r="M1105" s="68"/>
      <c r="N1105" s="68"/>
      <c r="O1105" s="68"/>
      <c r="P1105" s="68"/>
      <c r="Q1105" s="68"/>
    </row>
    <row r="1106" spans="1:17" x14ac:dyDescent="0.25">
      <c r="A1106" s="68"/>
      <c r="B1106" s="68"/>
      <c r="C1106" s="68"/>
      <c r="D1106" s="68"/>
      <c r="E1106" s="68"/>
      <c r="F1106" s="68"/>
      <c r="G1106" s="68"/>
      <c r="H1106" s="68"/>
      <c r="I1106" s="68"/>
      <c r="J1106" s="68"/>
      <c r="K1106" s="68"/>
      <c r="L1106" s="68"/>
      <c r="M1106" s="68"/>
      <c r="N1106" s="68"/>
      <c r="O1106" s="68"/>
      <c r="P1106" s="68"/>
      <c r="Q1106" s="68"/>
    </row>
    <row r="1107" spans="1:17" x14ac:dyDescent="0.25">
      <c r="A1107" s="68"/>
      <c r="B1107" s="68"/>
      <c r="C1107" s="68"/>
      <c r="D1107" s="68"/>
      <c r="E1107" s="68"/>
      <c r="F1107" s="68"/>
      <c r="G1107" s="68"/>
      <c r="H1107" s="68"/>
      <c r="I1107" s="68"/>
      <c r="J1107" s="68"/>
      <c r="K1107" s="68"/>
      <c r="L1107" s="68"/>
      <c r="M1107" s="68"/>
      <c r="N1107" s="68"/>
      <c r="O1107" s="68"/>
      <c r="P1107" s="68"/>
      <c r="Q1107" s="68"/>
    </row>
    <row r="1108" spans="1:17" x14ac:dyDescent="0.25">
      <c r="A1108" s="68"/>
      <c r="B1108" s="68"/>
      <c r="C1108" s="68"/>
      <c r="D1108" s="68"/>
      <c r="E1108" s="68"/>
      <c r="F1108" s="68"/>
      <c r="G1108" s="68"/>
      <c r="H1108" s="68"/>
      <c r="I1108" s="68"/>
      <c r="J1108" s="68"/>
      <c r="K1108" s="68"/>
      <c r="L1108" s="68"/>
      <c r="M1108" s="68"/>
      <c r="N1108" s="68"/>
      <c r="O1108" s="68"/>
      <c r="P1108" s="68"/>
      <c r="Q1108" s="68"/>
    </row>
    <row r="1109" spans="1:17" x14ac:dyDescent="0.25">
      <c r="A1109" s="68"/>
      <c r="B1109" s="68"/>
      <c r="C1109" s="68"/>
      <c r="D1109" s="68"/>
      <c r="E1109" s="68"/>
      <c r="F1109" s="68"/>
      <c r="G1109" s="68"/>
      <c r="H1109" s="68"/>
      <c r="I1109" s="68"/>
      <c r="J1109" s="68"/>
      <c r="K1109" s="68"/>
      <c r="L1109" s="68"/>
      <c r="M1109" s="68"/>
      <c r="N1109" s="68"/>
      <c r="O1109" s="68"/>
      <c r="P1109" s="68"/>
      <c r="Q1109" s="68"/>
    </row>
    <row r="1110" spans="1:17" x14ac:dyDescent="0.25">
      <c r="A1110" s="68"/>
      <c r="B1110" s="68"/>
      <c r="C1110" s="68"/>
      <c r="D1110" s="68"/>
      <c r="E1110" s="68"/>
      <c r="F1110" s="68"/>
      <c r="G1110" s="68"/>
      <c r="H1110" s="68"/>
      <c r="I1110" s="68"/>
      <c r="J1110" s="68"/>
      <c r="K1110" s="68"/>
      <c r="L1110" s="68"/>
      <c r="M1110" s="68"/>
      <c r="N1110" s="68"/>
      <c r="O1110" s="68"/>
      <c r="P1110" s="68"/>
      <c r="Q1110" s="68"/>
    </row>
    <row r="1111" spans="1:17" x14ac:dyDescent="0.25">
      <c r="A1111" s="68"/>
      <c r="B1111" s="68"/>
      <c r="C1111" s="68"/>
      <c r="D1111" s="68"/>
      <c r="E1111" s="68"/>
      <c r="F1111" s="68"/>
      <c r="G1111" s="68"/>
      <c r="H1111" s="68"/>
      <c r="I1111" s="68"/>
      <c r="J1111" s="68"/>
      <c r="K1111" s="68"/>
      <c r="L1111" s="68"/>
      <c r="M1111" s="68"/>
      <c r="N1111" s="68"/>
      <c r="O1111" s="68"/>
      <c r="P1111" s="68"/>
      <c r="Q1111" s="68"/>
    </row>
    <row r="1112" spans="1:17" x14ac:dyDescent="0.25">
      <c r="A1112" s="68"/>
      <c r="B1112" s="68"/>
      <c r="C1112" s="68"/>
      <c r="D1112" s="68"/>
      <c r="E1112" s="68"/>
      <c r="F1112" s="68"/>
      <c r="G1112" s="68"/>
      <c r="H1112" s="68"/>
      <c r="I1112" s="68"/>
      <c r="J1112" s="68"/>
      <c r="K1112" s="68"/>
      <c r="L1112" s="68"/>
      <c r="M1112" s="68"/>
      <c r="N1112" s="68"/>
      <c r="O1112" s="68"/>
      <c r="P1112" s="68"/>
      <c r="Q1112" s="68"/>
    </row>
    <row r="1113" spans="1:17" x14ac:dyDescent="0.25">
      <c r="A1113" s="68"/>
      <c r="B1113" s="68"/>
      <c r="C1113" s="68"/>
      <c r="D1113" s="68"/>
      <c r="E1113" s="68"/>
      <c r="F1113" s="68"/>
      <c r="G1113" s="68"/>
      <c r="H1113" s="68"/>
      <c r="I1113" s="68"/>
      <c r="J1113" s="68"/>
      <c r="K1113" s="68"/>
      <c r="L1113" s="68"/>
      <c r="M1113" s="68"/>
      <c r="N1113" s="68"/>
      <c r="O1113" s="68"/>
      <c r="P1113" s="68"/>
      <c r="Q1113" s="68"/>
    </row>
    <row r="1114" spans="1:17" x14ac:dyDescent="0.25">
      <c r="A1114" s="68"/>
      <c r="B1114" s="68"/>
      <c r="C1114" s="68"/>
      <c r="D1114" s="68"/>
      <c r="E1114" s="68"/>
      <c r="F1114" s="68"/>
      <c r="G1114" s="68"/>
      <c r="H1114" s="68"/>
      <c r="I1114" s="68"/>
      <c r="J1114" s="68"/>
      <c r="K1114" s="68"/>
      <c r="L1114" s="68"/>
      <c r="M1114" s="68"/>
      <c r="N1114" s="68"/>
      <c r="O1114" s="68"/>
      <c r="P1114" s="68"/>
      <c r="Q1114" s="68"/>
    </row>
    <row r="1115" spans="1:17" x14ac:dyDescent="0.25">
      <c r="A1115" s="68"/>
      <c r="B1115" s="68"/>
      <c r="C1115" s="68"/>
      <c r="D1115" s="68"/>
      <c r="E1115" s="68"/>
      <c r="F1115" s="68"/>
      <c r="G1115" s="68"/>
      <c r="H1115" s="68"/>
      <c r="I1115" s="68"/>
      <c r="J1115" s="68"/>
      <c r="K1115" s="68"/>
      <c r="L1115" s="68"/>
      <c r="M1115" s="68"/>
      <c r="N1115" s="68"/>
      <c r="O1115" s="68"/>
      <c r="P1115" s="68"/>
      <c r="Q1115" s="68"/>
    </row>
    <row r="1116" spans="1:17" x14ac:dyDescent="0.25">
      <c r="A1116" s="68"/>
      <c r="B1116" s="68"/>
      <c r="C1116" s="68"/>
      <c r="D1116" s="68"/>
      <c r="E1116" s="68"/>
      <c r="F1116" s="68"/>
      <c r="G1116" s="68"/>
      <c r="H1116" s="68"/>
      <c r="I1116" s="68"/>
      <c r="J1116" s="68"/>
      <c r="K1116" s="68"/>
      <c r="L1116" s="68"/>
      <c r="M1116" s="68"/>
      <c r="N1116" s="68"/>
      <c r="O1116" s="68"/>
      <c r="P1116" s="68"/>
      <c r="Q1116" s="68"/>
    </row>
    <row r="1117" spans="1:17" x14ac:dyDescent="0.25">
      <c r="A1117" s="68"/>
      <c r="B1117" s="68"/>
      <c r="C1117" s="68"/>
      <c r="D1117" s="68"/>
      <c r="E1117" s="68"/>
      <c r="F1117" s="68"/>
      <c r="G1117" s="68"/>
      <c r="H1117" s="68"/>
      <c r="I1117" s="68"/>
      <c r="J1117" s="68"/>
      <c r="K1117" s="68"/>
      <c r="L1117" s="68"/>
      <c r="M1117" s="68"/>
      <c r="N1117" s="68"/>
      <c r="O1117" s="68"/>
      <c r="P1117" s="68"/>
      <c r="Q1117" s="68"/>
    </row>
    <row r="1118" spans="1:17" x14ac:dyDescent="0.25">
      <c r="A1118" s="68"/>
      <c r="B1118" s="68"/>
      <c r="C1118" s="68"/>
      <c r="D1118" s="68"/>
      <c r="E1118" s="68"/>
      <c r="F1118" s="68"/>
      <c r="G1118" s="68"/>
      <c r="H1118" s="68"/>
      <c r="I1118" s="68"/>
      <c r="J1118" s="68"/>
      <c r="K1118" s="68"/>
      <c r="L1118" s="68"/>
      <c r="M1118" s="68"/>
      <c r="N1118" s="68"/>
      <c r="O1118" s="68"/>
      <c r="P1118" s="68"/>
      <c r="Q1118" s="68"/>
    </row>
    <row r="1119" spans="1:17" x14ac:dyDescent="0.25">
      <c r="A1119" s="68"/>
      <c r="B1119" s="68"/>
      <c r="C1119" s="68"/>
      <c r="D1119" s="68"/>
      <c r="E1119" s="68"/>
      <c r="F1119" s="68"/>
      <c r="G1119" s="68"/>
      <c r="H1119" s="68"/>
      <c r="I1119" s="68"/>
      <c r="J1119" s="68"/>
      <c r="K1119" s="68"/>
      <c r="L1119" s="68"/>
      <c r="M1119" s="68"/>
      <c r="N1119" s="68"/>
      <c r="O1119" s="68"/>
      <c r="P1119" s="68"/>
      <c r="Q1119" s="68"/>
    </row>
    <row r="1120" spans="1:17" x14ac:dyDescent="0.25">
      <c r="A1120" s="68"/>
      <c r="B1120" s="68"/>
      <c r="C1120" s="68"/>
      <c r="D1120" s="68"/>
      <c r="E1120" s="68"/>
      <c r="F1120" s="68"/>
      <c r="G1120" s="68"/>
      <c r="H1120" s="68"/>
      <c r="I1120" s="68"/>
      <c r="J1120" s="68"/>
      <c r="K1120" s="68"/>
      <c r="L1120" s="68"/>
      <c r="M1120" s="68"/>
      <c r="N1120" s="68"/>
      <c r="O1120" s="68"/>
      <c r="P1120" s="68"/>
      <c r="Q1120" s="68"/>
    </row>
    <row r="1121" spans="1:17" x14ac:dyDescent="0.25">
      <c r="A1121" s="68"/>
      <c r="B1121" s="68"/>
      <c r="C1121" s="68"/>
      <c r="D1121" s="68"/>
      <c r="E1121" s="68"/>
      <c r="F1121" s="68"/>
      <c r="G1121" s="68"/>
      <c r="H1121" s="68"/>
      <c r="I1121" s="68"/>
      <c r="J1121" s="68"/>
      <c r="K1121" s="68"/>
      <c r="L1121" s="68"/>
      <c r="M1121" s="68"/>
      <c r="N1121" s="68"/>
      <c r="O1121" s="68"/>
      <c r="P1121" s="68"/>
      <c r="Q1121" s="68"/>
    </row>
    <row r="1122" spans="1:17" x14ac:dyDescent="0.25">
      <c r="A1122" s="68"/>
      <c r="B1122" s="68"/>
      <c r="C1122" s="68"/>
      <c r="D1122" s="68"/>
      <c r="E1122" s="68"/>
      <c r="F1122" s="68"/>
      <c r="G1122" s="68"/>
      <c r="H1122" s="68"/>
      <c r="I1122" s="68"/>
      <c r="J1122" s="68"/>
      <c r="K1122" s="68"/>
      <c r="L1122" s="68"/>
      <c r="M1122" s="68"/>
      <c r="N1122" s="68"/>
      <c r="O1122" s="68"/>
      <c r="P1122" s="68"/>
      <c r="Q1122" s="68"/>
    </row>
    <row r="1123" spans="1:17" x14ac:dyDescent="0.25">
      <c r="A1123" s="68"/>
      <c r="B1123" s="68"/>
      <c r="C1123" s="68"/>
      <c r="D1123" s="68"/>
      <c r="E1123" s="68"/>
      <c r="F1123" s="68"/>
      <c r="G1123" s="68"/>
      <c r="H1123" s="68"/>
      <c r="I1123" s="68"/>
      <c r="J1123" s="68"/>
      <c r="K1123" s="68"/>
      <c r="L1123" s="68"/>
      <c r="M1123" s="68"/>
      <c r="N1123" s="68"/>
      <c r="O1123" s="68"/>
      <c r="P1123" s="68"/>
      <c r="Q1123" s="68"/>
    </row>
    <row r="1124" spans="1:17" x14ac:dyDescent="0.25">
      <c r="A1124" s="68"/>
      <c r="B1124" s="68"/>
      <c r="C1124" s="68"/>
      <c r="D1124" s="68"/>
      <c r="E1124" s="68"/>
      <c r="F1124" s="68"/>
      <c r="G1124" s="68"/>
      <c r="H1124" s="68"/>
      <c r="I1124" s="68"/>
      <c r="J1124" s="68"/>
      <c r="K1124" s="68"/>
      <c r="L1124" s="68"/>
      <c r="M1124" s="68"/>
      <c r="N1124" s="68"/>
      <c r="O1124" s="68"/>
      <c r="P1124" s="68"/>
      <c r="Q1124" s="68"/>
    </row>
    <row r="1125" spans="1:17" x14ac:dyDescent="0.25">
      <c r="A1125" s="68"/>
      <c r="B1125" s="68"/>
      <c r="C1125" s="68"/>
      <c r="D1125" s="68"/>
      <c r="E1125" s="68"/>
      <c r="F1125" s="68"/>
      <c r="G1125" s="68"/>
      <c r="H1125" s="68"/>
      <c r="I1125" s="68"/>
      <c r="J1125" s="68"/>
      <c r="K1125" s="68"/>
      <c r="L1125" s="68"/>
      <c r="M1125" s="68"/>
      <c r="N1125" s="68"/>
      <c r="O1125" s="68"/>
      <c r="P1125" s="68"/>
      <c r="Q1125" s="68"/>
    </row>
    <row r="1126" spans="1:17" x14ac:dyDescent="0.25">
      <c r="A1126" s="68"/>
      <c r="B1126" s="68"/>
      <c r="C1126" s="68"/>
      <c r="D1126" s="68"/>
      <c r="E1126" s="68"/>
      <c r="F1126" s="68"/>
      <c r="G1126" s="68"/>
      <c r="H1126" s="68"/>
      <c r="I1126" s="68"/>
      <c r="J1126" s="68"/>
      <c r="K1126" s="68"/>
      <c r="L1126" s="68"/>
      <c r="M1126" s="68"/>
      <c r="N1126" s="68"/>
      <c r="O1126" s="68"/>
      <c r="P1126" s="68"/>
      <c r="Q1126" s="68"/>
    </row>
    <row r="1127" spans="1:17" x14ac:dyDescent="0.25">
      <c r="A1127" s="68"/>
      <c r="B1127" s="68"/>
      <c r="C1127" s="68"/>
      <c r="D1127" s="68"/>
      <c r="E1127" s="68"/>
      <c r="F1127" s="68"/>
      <c r="G1127" s="68"/>
      <c r="H1127" s="68"/>
      <c r="I1127" s="68"/>
      <c r="J1127" s="68"/>
      <c r="K1127" s="68"/>
      <c r="L1127" s="68"/>
      <c r="M1127" s="68"/>
      <c r="N1127" s="68"/>
      <c r="O1127" s="68"/>
      <c r="P1127" s="68"/>
      <c r="Q1127" s="68"/>
    </row>
    <row r="1128" spans="1:17" x14ac:dyDescent="0.25">
      <c r="A1128" s="68"/>
      <c r="B1128" s="68"/>
      <c r="C1128" s="68"/>
      <c r="D1128" s="68"/>
      <c r="E1128" s="68"/>
      <c r="F1128" s="68"/>
      <c r="G1128" s="68"/>
      <c r="H1128" s="68"/>
      <c r="I1128" s="68"/>
      <c r="J1128" s="68"/>
      <c r="K1128" s="68"/>
      <c r="L1128" s="68"/>
      <c r="M1128" s="68"/>
      <c r="N1128" s="68"/>
      <c r="O1128" s="68"/>
      <c r="P1128" s="68"/>
      <c r="Q1128" s="68"/>
    </row>
    <row r="1129" spans="1:17" x14ac:dyDescent="0.25">
      <c r="A1129" s="68"/>
      <c r="B1129" s="68"/>
      <c r="C1129" s="68"/>
      <c r="D1129" s="68"/>
      <c r="E1129" s="68"/>
      <c r="F1129" s="68"/>
      <c r="G1129" s="68"/>
      <c r="H1129" s="68"/>
      <c r="I1129" s="68"/>
      <c r="J1129" s="68"/>
      <c r="K1129" s="68"/>
      <c r="L1129" s="68"/>
      <c r="M1129" s="68"/>
      <c r="N1129" s="68"/>
      <c r="O1129" s="68"/>
      <c r="P1129" s="68"/>
      <c r="Q1129" s="68"/>
    </row>
    <row r="1130" spans="1:17" x14ac:dyDescent="0.25">
      <c r="A1130" s="68"/>
      <c r="B1130" s="68"/>
      <c r="C1130" s="68"/>
      <c r="D1130" s="68"/>
      <c r="E1130" s="68"/>
      <c r="F1130" s="68"/>
      <c r="G1130" s="68"/>
      <c r="H1130" s="68"/>
      <c r="I1130" s="68"/>
      <c r="J1130" s="68"/>
      <c r="K1130" s="68"/>
      <c r="L1130" s="68"/>
      <c r="M1130" s="68"/>
      <c r="N1130" s="68"/>
      <c r="O1130" s="68"/>
      <c r="P1130" s="68"/>
      <c r="Q1130" s="68"/>
    </row>
    <row r="1131" spans="1:17" x14ac:dyDescent="0.25">
      <c r="A1131" s="68"/>
      <c r="B1131" s="68"/>
      <c r="C1131" s="68"/>
      <c r="D1131" s="68"/>
      <c r="E1131" s="68"/>
      <c r="F1131" s="68"/>
      <c r="G1131" s="68"/>
      <c r="H1131" s="68"/>
      <c r="I1131" s="68"/>
      <c r="J1131" s="68"/>
      <c r="K1131" s="68"/>
      <c r="L1131" s="68"/>
      <c r="M1131" s="68"/>
      <c r="N1131" s="68"/>
      <c r="O1131" s="68"/>
      <c r="P1131" s="68"/>
      <c r="Q1131" s="68"/>
    </row>
    <row r="1132" spans="1:17" x14ac:dyDescent="0.25">
      <c r="A1132" s="68"/>
      <c r="B1132" s="68"/>
      <c r="C1132" s="68"/>
      <c r="D1132" s="68"/>
      <c r="E1132" s="68"/>
      <c r="F1132" s="68"/>
      <c r="G1132" s="68"/>
      <c r="H1132" s="68"/>
      <c r="I1132" s="68"/>
      <c r="J1132" s="68"/>
      <c r="K1132" s="68"/>
      <c r="L1132" s="68"/>
      <c r="M1132" s="68"/>
      <c r="N1132" s="68"/>
      <c r="O1132" s="68"/>
      <c r="P1132" s="68"/>
      <c r="Q1132" s="68"/>
    </row>
    <row r="1133" spans="1:17" x14ac:dyDescent="0.25">
      <c r="A1133" s="68"/>
      <c r="B1133" s="68"/>
      <c r="C1133" s="68"/>
      <c r="D1133" s="68"/>
      <c r="E1133" s="68"/>
      <c r="F1133" s="68"/>
      <c r="G1133" s="68"/>
      <c r="H1133" s="68"/>
      <c r="I1133" s="68"/>
      <c r="J1133" s="68"/>
      <c r="K1133" s="68"/>
      <c r="L1133" s="68"/>
      <c r="M1133" s="68"/>
      <c r="N1133" s="68"/>
      <c r="O1133" s="68"/>
      <c r="P1133" s="68"/>
      <c r="Q1133" s="68"/>
    </row>
    <row r="1134" spans="1:17" x14ac:dyDescent="0.25">
      <c r="A1134" s="68"/>
      <c r="B1134" s="68"/>
      <c r="C1134" s="68"/>
      <c r="D1134" s="68"/>
      <c r="E1134" s="68"/>
      <c r="F1134" s="68"/>
      <c r="G1134" s="68"/>
      <c r="H1134" s="68"/>
      <c r="I1134" s="68"/>
      <c r="J1134" s="68"/>
      <c r="K1134" s="68"/>
      <c r="L1134" s="68"/>
      <c r="M1134" s="68"/>
      <c r="N1134" s="68"/>
      <c r="O1134" s="68"/>
      <c r="P1134" s="68"/>
      <c r="Q1134" s="68"/>
    </row>
    <row r="1135" spans="1:17" x14ac:dyDescent="0.25">
      <c r="A1135" s="68"/>
      <c r="B1135" s="68"/>
      <c r="C1135" s="68"/>
      <c r="D1135" s="68"/>
      <c r="E1135" s="68"/>
      <c r="F1135" s="68"/>
      <c r="G1135" s="68"/>
      <c r="H1135" s="68"/>
      <c r="I1135" s="68"/>
      <c r="J1135" s="68"/>
      <c r="K1135" s="68"/>
      <c r="L1135" s="68"/>
      <c r="M1135" s="68"/>
      <c r="N1135" s="68"/>
      <c r="O1135" s="68"/>
      <c r="P1135" s="68"/>
      <c r="Q1135" s="68"/>
    </row>
    <row r="1136" spans="1:17" x14ac:dyDescent="0.25">
      <c r="A1136" s="68"/>
      <c r="B1136" s="68"/>
      <c r="C1136" s="68"/>
      <c r="D1136" s="68"/>
      <c r="E1136" s="68"/>
      <c r="F1136" s="68"/>
      <c r="G1136" s="68"/>
      <c r="H1136" s="68"/>
      <c r="I1136" s="68"/>
      <c r="J1136" s="68"/>
      <c r="K1136" s="68"/>
      <c r="L1136" s="68"/>
      <c r="M1136" s="68"/>
      <c r="N1136" s="68"/>
      <c r="O1136" s="68"/>
      <c r="P1136" s="68"/>
      <c r="Q1136" s="68"/>
    </row>
    <row r="1137" spans="1:17" x14ac:dyDescent="0.25">
      <c r="A1137" s="68"/>
      <c r="B1137" s="68"/>
      <c r="C1137" s="68"/>
      <c r="D1137" s="68"/>
      <c r="E1137" s="68"/>
      <c r="F1137" s="68"/>
      <c r="G1137" s="68"/>
      <c r="H1137" s="68"/>
      <c r="I1137" s="68"/>
      <c r="J1137" s="68"/>
      <c r="K1137" s="68"/>
      <c r="L1137" s="68"/>
      <c r="M1137" s="68"/>
      <c r="N1137" s="68"/>
      <c r="O1137" s="68"/>
      <c r="P1137" s="68"/>
      <c r="Q1137" s="68"/>
    </row>
    <row r="1138" spans="1:17" x14ac:dyDescent="0.25">
      <c r="A1138" s="68"/>
      <c r="B1138" s="68"/>
      <c r="C1138" s="68"/>
      <c r="D1138" s="68"/>
      <c r="E1138" s="68"/>
      <c r="F1138" s="68"/>
      <c r="G1138" s="68"/>
      <c r="H1138" s="68"/>
      <c r="I1138" s="68"/>
      <c r="J1138" s="68"/>
      <c r="K1138" s="68"/>
      <c r="L1138" s="68"/>
      <c r="M1138" s="68"/>
      <c r="N1138" s="68"/>
      <c r="O1138" s="68"/>
      <c r="P1138" s="68"/>
      <c r="Q1138" s="68"/>
    </row>
    <row r="1139" spans="1:17" x14ac:dyDescent="0.25">
      <c r="A1139" s="68"/>
      <c r="B1139" s="68"/>
      <c r="C1139" s="68"/>
      <c r="D1139" s="68"/>
      <c r="E1139" s="68"/>
      <c r="F1139" s="68"/>
      <c r="G1139" s="68"/>
      <c r="H1139" s="68"/>
      <c r="I1139" s="68"/>
      <c r="J1139" s="68"/>
      <c r="K1139" s="68"/>
      <c r="L1139" s="68"/>
      <c r="M1139" s="68"/>
      <c r="N1139" s="68"/>
      <c r="O1139" s="68"/>
      <c r="P1139" s="68"/>
      <c r="Q1139" s="68"/>
    </row>
    <row r="1140" spans="1:17" x14ac:dyDescent="0.25">
      <c r="A1140" s="68"/>
      <c r="B1140" s="68"/>
      <c r="C1140" s="68"/>
      <c r="D1140" s="68"/>
      <c r="E1140" s="68"/>
      <c r="F1140" s="68"/>
      <c r="G1140" s="68"/>
      <c r="H1140" s="68"/>
      <c r="I1140" s="68"/>
      <c r="J1140" s="68"/>
      <c r="K1140" s="68"/>
      <c r="L1140" s="68"/>
      <c r="M1140" s="68"/>
      <c r="N1140" s="68"/>
      <c r="O1140" s="68"/>
      <c r="P1140" s="68"/>
      <c r="Q1140" s="68"/>
    </row>
    <row r="1141" spans="1:17" x14ac:dyDescent="0.25">
      <c r="A1141" s="68"/>
      <c r="B1141" s="68"/>
      <c r="C1141" s="68"/>
      <c r="D1141" s="68"/>
      <c r="E1141" s="68"/>
      <c r="F1141" s="68"/>
      <c r="G1141" s="68"/>
      <c r="H1141" s="68"/>
      <c r="I1141" s="68"/>
      <c r="J1141" s="68"/>
      <c r="K1141" s="68"/>
      <c r="L1141" s="68"/>
      <c r="M1141" s="68"/>
      <c r="N1141" s="68"/>
      <c r="O1141" s="68"/>
      <c r="P1141" s="68"/>
      <c r="Q1141" s="68"/>
    </row>
    <row r="1142" spans="1:17" x14ac:dyDescent="0.25">
      <c r="A1142" s="68"/>
      <c r="B1142" s="68"/>
      <c r="C1142" s="68"/>
      <c r="D1142" s="68"/>
      <c r="E1142" s="68"/>
      <c r="F1142" s="68"/>
      <c r="G1142" s="68"/>
      <c r="H1142" s="68"/>
      <c r="I1142" s="68"/>
      <c r="J1142" s="68"/>
      <c r="K1142" s="68"/>
      <c r="L1142" s="68"/>
      <c r="M1142" s="68"/>
      <c r="N1142" s="68"/>
      <c r="O1142" s="68"/>
      <c r="P1142" s="68"/>
      <c r="Q1142" s="68"/>
    </row>
    <row r="1143" spans="1:17" x14ac:dyDescent="0.25">
      <c r="A1143" s="68"/>
      <c r="B1143" s="68"/>
      <c r="C1143" s="68"/>
      <c r="D1143" s="68"/>
      <c r="E1143" s="68"/>
      <c r="F1143" s="68"/>
      <c r="G1143" s="68"/>
      <c r="H1143" s="68"/>
      <c r="I1143" s="68"/>
      <c r="J1143" s="68"/>
      <c r="K1143" s="68"/>
      <c r="L1143" s="68"/>
      <c r="M1143" s="68"/>
      <c r="N1143" s="68"/>
      <c r="O1143" s="68"/>
      <c r="P1143" s="68"/>
      <c r="Q1143" s="68"/>
    </row>
    <row r="1144" spans="1:17" x14ac:dyDescent="0.25">
      <c r="A1144" s="68"/>
      <c r="B1144" s="68"/>
      <c r="C1144" s="68"/>
      <c r="D1144" s="68"/>
      <c r="E1144" s="68"/>
      <c r="F1144" s="68"/>
      <c r="G1144" s="68"/>
      <c r="H1144" s="68"/>
      <c r="I1144" s="68"/>
      <c r="J1144" s="68"/>
      <c r="K1144" s="68"/>
      <c r="L1144" s="68"/>
      <c r="M1144" s="68"/>
      <c r="N1144" s="68"/>
      <c r="O1144" s="68"/>
      <c r="P1144" s="68"/>
      <c r="Q1144" s="68"/>
    </row>
    <row r="1145" spans="1:17" x14ac:dyDescent="0.25">
      <c r="A1145" s="68"/>
      <c r="B1145" s="68"/>
      <c r="C1145" s="68"/>
      <c r="D1145" s="68"/>
      <c r="E1145" s="68"/>
      <c r="F1145" s="68"/>
      <c r="G1145" s="68"/>
      <c r="H1145" s="68"/>
      <c r="I1145" s="68"/>
      <c r="J1145" s="68"/>
      <c r="K1145" s="68"/>
      <c r="L1145" s="68"/>
      <c r="M1145" s="68"/>
      <c r="N1145" s="68"/>
      <c r="O1145" s="68"/>
      <c r="P1145" s="68"/>
      <c r="Q1145" s="68"/>
    </row>
    <row r="1146" spans="1:17" x14ac:dyDescent="0.25">
      <c r="A1146" s="68"/>
      <c r="B1146" s="68"/>
      <c r="C1146" s="68"/>
      <c r="D1146" s="68"/>
      <c r="E1146" s="68"/>
      <c r="F1146" s="68"/>
      <c r="G1146" s="68"/>
      <c r="H1146" s="68"/>
      <c r="I1146" s="68"/>
      <c r="J1146" s="68"/>
      <c r="K1146" s="68"/>
      <c r="L1146" s="68"/>
      <c r="M1146" s="68"/>
      <c r="N1146" s="68"/>
      <c r="O1146" s="68"/>
      <c r="P1146" s="68"/>
      <c r="Q1146" s="68"/>
    </row>
    <row r="1147" spans="1:17" x14ac:dyDescent="0.25">
      <c r="A1147" s="68"/>
      <c r="B1147" s="68"/>
      <c r="C1147" s="68"/>
      <c r="D1147" s="68"/>
      <c r="E1147" s="68"/>
      <c r="F1147" s="68"/>
      <c r="G1147" s="68"/>
      <c r="H1147" s="68"/>
      <c r="I1147" s="68"/>
      <c r="J1147" s="68"/>
      <c r="K1147" s="68"/>
      <c r="L1147" s="68"/>
      <c r="M1147" s="68"/>
      <c r="N1147" s="68"/>
      <c r="O1147" s="68"/>
      <c r="P1147" s="68"/>
      <c r="Q1147" s="68"/>
    </row>
    <row r="1148" spans="1:17" x14ac:dyDescent="0.25">
      <c r="A1148" s="68"/>
      <c r="B1148" s="68"/>
      <c r="C1148" s="68"/>
      <c r="D1148" s="68"/>
      <c r="E1148" s="68"/>
      <c r="F1148" s="68"/>
      <c r="G1148" s="68"/>
      <c r="H1148" s="68"/>
      <c r="I1148" s="68"/>
      <c r="J1148" s="68"/>
      <c r="K1148" s="68"/>
      <c r="L1148" s="68"/>
      <c r="M1148" s="68"/>
      <c r="N1148" s="68"/>
      <c r="O1148" s="68"/>
      <c r="P1148" s="68"/>
      <c r="Q1148" s="68"/>
    </row>
    <row r="1149" spans="1:17" x14ac:dyDescent="0.25">
      <c r="A1149" s="68"/>
      <c r="B1149" s="68"/>
      <c r="C1149" s="68"/>
      <c r="D1149" s="68"/>
      <c r="E1149" s="68"/>
      <c r="F1149" s="68"/>
      <c r="G1149" s="68"/>
      <c r="H1149" s="68"/>
      <c r="I1149" s="68"/>
      <c r="J1149" s="68"/>
      <c r="K1149" s="68"/>
      <c r="L1149" s="68"/>
      <c r="M1149" s="68"/>
      <c r="N1149" s="68"/>
      <c r="O1149" s="68"/>
      <c r="P1149" s="68"/>
      <c r="Q1149" s="68"/>
    </row>
    <row r="1150" spans="1:17" x14ac:dyDescent="0.25">
      <c r="A1150" s="68"/>
      <c r="B1150" s="68"/>
      <c r="C1150" s="68"/>
      <c r="D1150" s="68"/>
      <c r="E1150" s="68"/>
      <c r="F1150" s="68"/>
      <c r="G1150" s="68"/>
      <c r="H1150" s="68"/>
      <c r="I1150" s="68"/>
      <c r="J1150" s="68"/>
      <c r="K1150" s="68"/>
      <c r="L1150" s="68"/>
      <c r="M1150" s="68"/>
      <c r="N1150" s="68"/>
      <c r="O1150" s="68"/>
      <c r="P1150" s="68"/>
      <c r="Q1150" s="68"/>
    </row>
    <row r="1151" spans="1:17" x14ac:dyDescent="0.25">
      <c r="A1151" s="68"/>
      <c r="B1151" s="68"/>
      <c r="C1151" s="68"/>
      <c r="D1151" s="68"/>
      <c r="E1151" s="68"/>
      <c r="F1151" s="68"/>
      <c r="G1151" s="68"/>
      <c r="H1151" s="68"/>
      <c r="I1151" s="68"/>
      <c r="J1151" s="68"/>
      <c r="K1151" s="68"/>
      <c r="L1151" s="68"/>
      <c r="M1151" s="68"/>
      <c r="N1151" s="68"/>
      <c r="O1151" s="68"/>
      <c r="P1151" s="68"/>
      <c r="Q1151" s="68"/>
    </row>
    <row r="1152" spans="1:17" x14ac:dyDescent="0.25">
      <c r="A1152" s="68"/>
      <c r="B1152" s="68"/>
      <c r="C1152" s="68"/>
      <c r="D1152" s="68"/>
      <c r="E1152" s="68"/>
      <c r="F1152" s="68"/>
      <c r="G1152" s="68"/>
      <c r="H1152" s="68"/>
      <c r="I1152" s="68"/>
      <c r="J1152" s="68"/>
      <c r="K1152" s="68"/>
      <c r="L1152" s="68"/>
      <c r="M1152" s="68"/>
      <c r="N1152" s="68"/>
      <c r="O1152" s="68"/>
      <c r="P1152" s="68"/>
      <c r="Q1152" s="68"/>
    </row>
    <row r="1153" spans="1:17" x14ac:dyDescent="0.25">
      <c r="A1153" s="68"/>
      <c r="B1153" s="68"/>
      <c r="C1153" s="68"/>
      <c r="D1153" s="68"/>
      <c r="E1153" s="68"/>
      <c r="F1153" s="68"/>
      <c r="G1153" s="68"/>
      <c r="H1153" s="68"/>
      <c r="I1153" s="68"/>
      <c r="J1153" s="68"/>
      <c r="K1153" s="68"/>
      <c r="L1153" s="68"/>
      <c r="M1153" s="68"/>
      <c r="N1153" s="68"/>
      <c r="O1153" s="68"/>
      <c r="P1153" s="68"/>
      <c r="Q1153" s="68"/>
    </row>
    <row r="1154" spans="1:17" x14ac:dyDescent="0.25">
      <c r="A1154" s="68"/>
      <c r="B1154" s="68"/>
      <c r="C1154" s="68"/>
      <c r="D1154" s="68"/>
      <c r="E1154" s="68"/>
      <c r="F1154" s="68"/>
      <c r="G1154" s="68"/>
      <c r="H1154" s="68"/>
      <c r="I1154" s="68"/>
      <c r="J1154" s="68"/>
      <c r="K1154" s="68"/>
      <c r="L1154" s="68"/>
      <c r="M1154" s="68"/>
      <c r="N1154" s="68"/>
      <c r="O1154" s="68"/>
      <c r="P1154" s="68"/>
      <c r="Q1154" s="68"/>
    </row>
    <row r="1155" spans="1:17" x14ac:dyDescent="0.25">
      <c r="A1155" s="68"/>
      <c r="B1155" s="68"/>
      <c r="C1155" s="68"/>
      <c r="D1155" s="68"/>
      <c r="E1155" s="68"/>
      <c r="F1155" s="68"/>
      <c r="G1155" s="68"/>
      <c r="H1155" s="68"/>
      <c r="I1155" s="68"/>
      <c r="J1155" s="68"/>
      <c r="K1155" s="68"/>
      <c r="L1155" s="68"/>
      <c r="M1155" s="68"/>
      <c r="N1155" s="68"/>
      <c r="O1155" s="68"/>
      <c r="P1155" s="68"/>
      <c r="Q1155" s="68"/>
    </row>
    <row r="1156" spans="1:17" x14ac:dyDescent="0.25">
      <c r="A1156" s="68"/>
      <c r="B1156" s="68"/>
      <c r="C1156" s="68"/>
      <c r="D1156" s="68"/>
      <c r="E1156" s="68"/>
      <c r="F1156" s="68"/>
      <c r="G1156" s="68"/>
      <c r="H1156" s="68"/>
      <c r="I1156" s="68"/>
      <c r="J1156" s="68"/>
      <c r="K1156" s="68"/>
      <c r="L1156" s="68"/>
      <c r="M1156" s="68"/>
      <c r="N1156" s="68"/>
      <c r="O1156" s="68"/>
      <c r="P1156" s="68"/>
      <c r="Q1156" s="68"/>
    </row>
    <row r="1157" spans="1:17" x14ac:dyDescent="0.25">
      <c r="A1157" s="68"/>
      <c r="B1157" s="68"/>
      <c r="C1157" s="68"/>
      <c r="D1157" s="68"/>
      <c r="E1157" s="68"/>
      <c r="F1157" s="68"/>
      <c r="G1157" s="68"/>
      <c r="H1157" s="68"/>
      <c r="I1157" s="68"/>
      <c r="J1157" s="68"/>
      <c r="K1157" s="68"/>
      <c r="L1157" s="68"/>
      <c r="M1157" s="68"/>
      <c r="N1157" s="68"/>
      <c r="O1157" s="68"/>
      <c r="P1157" s="68"/>
      <c r="Q1157" s="68"/>
    </row>
    <row r="1158" spans="1:17" x14ac:dyDescent="0.25">
      <c r="A1158" s="68"/>
      <c r="B1158" s="68"/>
      <c r="C1158" s="68"/>
      <c r="D1158" s="68"/>
      <c r="E1158" s="68"/>
      <c r="F1158" s="68"/>
      <c r="G1158" s="68"/>
      <c r="H1158" s="68"/>
      <c r="I1158" s="68"/>
      <c r="J1158" s="68"/>
      <c r="K1158" s="68"/>
      <c r="L1158" s="68"/>
      <c r="M1158" s="68"/>
      <c r="N1158" s="68"/>
      <c r="O1158" s="68"/>
      <c r="P1158" s="68"/>
      <c r="Q1158" s="68"/>
    </row>
    <row r="1159" spans="1:17" x14ac:dyDescent="0.25">
      <c r="A1159" s="68"/>
      <c r="B1159" s="68"/>
      <c r="C1159" s="68"/>
      <c r="D1159" s="68"/>
      <c r="E1159" s="68"/>
      <c r="F1159" s="68"/>
      <c r="G1159" s="68"/>
      <c r="H1159" s="68"/>
      <c r="I1159" s="68"/>
      <c r="J1159" s="68"/>
      <c r="K1159" s="68"/>
      <c r="L1159" s="68"/>
      <c r="M1159" s="68"/>
      <c r="N1159" s="68"/>
      <c r="O1159" s="68"/>
      <c r="P1159" s="68"/>
      <c r="Q1159" s="68"/>
    </row>
    <row r="1160" spans="1:17" x14ac:dyDescent="0.25">
      <c r="A1160" s="68"/>
      <c r="B1160" s="68"/>
      <c r="C1160" s="68"/>
      <c r="D1160" s="68"/>
      <c r="E1160" s="68"/>
      <c r="F1160" s="68"/>
      <c r="G1160" s="68"/>
      <c r="H1160" s="68"/>
      <c r="I1160" s="68"/>
      <c r="J1160" s="68"/>
      <c r="K1160" s="68"/>
      <c r="L1160" s="68"/>
      <c r="M1160" s="68"/>
      <c r="N1160" s="68"/>
      <c r="O1160" s="68"/>
      <c r="P1160" s="68"/>
      <c r="Q1160" s="68"/>
    </row>
    <row r="1161" spans="1:17" x14ac:dyDescent="0.25">
      <c r="A1161" s="68"/>
      <c r="B1161" s="68"/>
      <c r="C1161" s="68"/>
      <c r="D1161" s="68"/>
      <c r="E1161" s="68"/>
      <c r="F1161" s="68"/>
      <c r="G1161" s="68"/>
      <c r="H1161" s="68"/>
      <c r="I1161" s="68"/>
      <c r="J1161" s="68"/>
      <c r="K1161" s="68"/>
      <c r="L1161" s="68"/>
      <c r="M1161" s="68"/>
      <c r="N1161" s="68"/>
      <c r="O1161" s="68"/>
      <c r="P1161" s="68"/>
      <c r="Q1161" s="68"/>
    </row>
    <row r="1162" spans="1:17" x14ac:dyDescent="0.25">
      <c r="A1162" s="68"/>
      <c r="B1162" s="68"/>
      <c r="C1162" s="68"/>
      <c r="D1162" s="68"/>
      <c r="E1162" s="68"/>
      <c r="F1162" s="68"/>
      <c r="G1162" s="68"/>
      <c r="H1162" s="68"/>
      <c r="I1162" s="68"/>
      <c r="J1162" s="68"/>
      <c r="K1162" s="68"/>
      <c r="L1162" s="68"/>
      <c r="M1162" s="68"/>
      <c r="N1162" s="68"/>
      <c r="O1162" s="68"/>
      <c r="P1162" s="68"/>
      <c r="Q1162" s="68"/>
    </row>
    <row r="1163" spans="1:17" x14ac:dyDescent="0.25">
      <c r="A1163" s="68"/>
      <c r="B1163" s="68"/>
      <c r="C1163" s="68"/>
      <c r="D1163" s="68"/>
      <c r="E1163" s="68"/>
      <c r="F1163" s="68"/>
      <c r="G1163" s="68"/>
      <c r="H1163" s="68"/>
      <c r="I1163" s="68"/>
      <c r="J1163" s="68"/>
      <c r="K1163" s="68"/>
      <c r="L1163" s="68"/>
      <c r="M1163" s="68"/>
      <c r="N1163" s="68"/>
      <c r="O1163" s="68"/>
      <c r="P1163" s="68"/>
      <c r="Q1163" s="68"/>
    </row>
    <row r="1164" spans="1:17" x14ac:dyDescent="0.25">
      <c r="A1164" s="68"/>
      <c r="B1164" s="68"/>
      <c r="C1164" s="68"/>
      <c r="D1164" s="68"/>
      <c r="E1164" s="68"/>
      <c r="F1164" s="68"/>
      <c r="G1164" s="68"/>
      <c r="H1164" s="68"/>
      <c r="I1164" s="68"/>
      <c r="J1164" s="68"/>
      <c r="K1164" s="68"/>
      <c r="L1164" s="68"/>
      <c r="M1164" s="68"/>
      <c r="N1164" s="68"/>
      <c r="O1164" s="68"/>
      <c r="P1164" s="68"/>
      <c r="Q1164" s="68"/>
    </row>
    <row r="1165" spans="1:17" x14ac:dyDescent="0.25">
      <c r="A1165" s="68"/>
      <c r="B1165" s="68"/>
      <c r="C1165" s="68"/>
      <c r="D1165" s="68"/>
      <c r="E1165" s="68"/>
      <c r="F1165" s="68"/>
      <c r="G1165" s="68"/>
      <c r="H1165" s="68"/>
      <c r="I1165" s="68"/>
      <c r="J1165" s="68"/>
      <c r="K1165" s="68"/>
      <c r="L1165" s="68"/>
      <c r="M1165" s="68"/>
      <c r="N1165" s="68"/>
      <c r="O1165" s="68"/>
      <c r="P1165" s="68"/>
      <c r="Q1165" s="68"/>
    </row>
    <row r="1166" spans="1:17" x14ac:dyDescent="0.25">
      <c r="A1166" s="68"/>
      <c r="B1166" s="68"/>
      <c r="C1166" s="68"/>
      <c r="D1166" s="68"/>
      <c r="E1166" s="68"/>
      <c r="F1166" s="68"/>
      <c r="G1166" s="68"/>
      <c r="H1166" s="68"/>
      <c r="I1166" s="68"/>
      <c r="J1166" s="68"/>
      <c r="K1166" s="68"/>
      <c r="L1166" s="68"/>
      <c r="M1166" s="68"/>
      <c r="N1166" s="68"/>
      <c r="O1166" s="68"/>
      <c r="P1166" s="68"/>
      <c r="Q1166" s="68"/>
    </row>
    <row r="1167" spans="1:17" x14ac:dyDescent="0.25">
      <c r="A1167" s="68"/>
      <c r="B1167" s="68"/>
      <c r="C1167" s="68"/>
      <c r="D1167" s="68"/>
      <c r="E1167" s="68"/>
      <c r="F1167" s="68"/>
      <c r="G1167" s="68"/>
      <c r="H1167" s="68"/>
      <c r="I1167" s="68"/>
      <c r="J1167" s="68"/>
      <c r="K1167" s="68"/>
      <c r="L1167" s="68"/>
      <c r="M1167" s="68"/>
      <c r="N1167" s="68"/>
      <c r="O1167" s="68"/>
      <c r="P1167" s="68"/>
      <c r="Q1167" s="68"/>
    </row>
    <row r="1168" spans="1:17" x14ac:dyDescent="0.25">
      <c r="A1168" s="68"/>
      <c r="B1168" s="68"/>
      <c r="C1168" s="68"/>
      <c r="D1168" s="68"/>
      <c r="E1168" s="68"/>
      <c r="F1168" s="68"/>
      <c r="G1168" s="68"/>
      <c r="H1168" s="68"/>
      <c r="I1168" s="68"/>
      <c r="J1168" s="68"/>
      <c r="K1168" s="68"/>
      <c r="L1168" s="68"/>
      <c r="M1168" s="68"/>
      <c r="N1168" s="68"/>
      <c r="O1168" s="68"/>
      <c r="P1168" s="68"/>
      <c r="Q1168" s="68"/>
    </row>
    <row r="1169" spans="1:17" x14ac:dyDescent="0.25">
      <c r="A1169" s="68"/>
      <c r="B1169" s="68"/>
      <c r="C1169" s="68"/>
      <c r="D1169" s="68"/>
      <c r="E1169" s="68"/>
      <c r="F1169" s="68"/>
      <c r="G1169" s="68"/>
      <c r="H1169" s="68"/>
      <c r="I1169" s="68"/>
      <c r="J1169" s="68"/>
      <c r="K1169" s="68"/>
      <c r="L1169" s="68"/>
      <c r="M1169" s="68"/>
      <c r="N1169" s="68"/>
      <c r="O1169" s="68"/>
      <c r="P1169" s="68"/>
      <c r="Q1169" s="68"/>
    </row>
    <row r="1170" spans="1:17" x14ac:dyDescent="0.25">
      <c r="A1170" s="68"/>
      <c r="B1170" s="68"/>
      <c r="C1170" s="68"/>
      <c r="D1170" s="68"/>
      <c r="E1170" s="68"/>
      <c r="F1170" s="68"/>
      <c r="G1170" s="68"/>
      <c r="H1170" s="68"/>
      <c r="I1170" s="68"/>
      <c r="J1170" s="68"/>
      <c r="K1170" s="68"/>
      <c r="L1170" s="68"/>
      <c r="M1170" s="68"/>
      <c r="N1170" s="68"/>
      <c r="O1170" s="68"/>
      <c r="P1170" s="68"/>
      <c r="Q1170" s="68"/>
    </row>
    <row r="1171" spans="1:17" x14ac:dyDescent="0.25">
      <c r="A1171" s="68"/>
      <c r="B1171" s="68"/>
      <c r="C1171" s="68"/>
      <c r="D1171" s="68"/>
      <c r="E1171" s="68"/>
      <c r="F1171" s="68"/>
      <c r="G1171" s="68"/>
      <c r="H1171" s="68"/>
      <c r="I1171" s="68"/>
      <c r="J1171" s="68"/>
      <c r="K1171" s="68"/>
      <c r="L1171" s="68"/>
      <c r="M1171" s="68"/>
      <c r="N1171" s="68"/>
      <c r="O1171" s="68"/>
      <c r="P1171" s="68"/>
      <c r="Q1171" s="68"/>
    </row>
    <row r="1172" spans="1:17" x14ac:dyDescent="0.25">
      <c r="A1172" s="68"/>
      <c r="B1172" s="68"/>
      <c r="C1172" s="68"/>
      <c r="D1172" s="68"/>
      <c r="E1172" s="68"/>
      <c r="F1172" s="68"/>
      <c r="G1172" s="68"/>
      <c r="H1172" s="68"/>
      <c r="I1172" s="68"/>
      <c r="J1172" s="68"/>
      <c r="K1172" s="68"/>
      <c r="L1172" s="68"/>
      <c r="M1172" s="68"/>
      <c r="N1172" s="68"/>
      <c r="O1172" s="68"/>
      <c r="P1172" s="68"/>
      <c r="Q1172" s="68"/>
    </row>
    <row r="1173" spans="1:17" x14ac:dyDescent="0.25">
      <c r="A1173" s="68"/>
      <c r="B1173" s="68"/>
      <c r="C1173" s="68"/>
      <c r="D1173" s="68"/>
      <c r="E1173" s="68"/>
      <c r="F1173" s="68"/>
      <c r="G1173" s="68"/>
      <c r="H1173" s="68"/>
      <c r="I1173" s="68"/>
      <c r="J1173" s="68"/>
      <c r="K1173" s="68"/>
      <c r="L1173" s="68"/>
      <c r="M1173" s="68"/>
      <c r="N1173" s="68"/>
      <c r="O1173" s="68"/>
      <c r="P1173" s="68"/>
      <c r="Q1173" s="68"/>
    </row>
    <row r="1174" spans="1:17" x14ac:dyDescent="0.25">
      <c r="A1174" s="68"/>
      <c r="B1174" s="68"/>
      <c r="C1174" s="68"/>
      <c r="D1174" s="68"/>
      <c r="E1174" s="68"/>
      <c r="F1174" s="68"/>
      <c r="G1174" s="68"/>
      <c r="H1174" s="68"/>
      <c r="I1174" s="68"/>
      <c r="J1174" s="68"/>
      <c r="K1174" s="68"/>
      <c r="L1174" s="68"/>
      <c r="M1174" s="68"/>
      <c r="N1174" s="68"/>
      <c r="O1174" s="68"/>
      <c r="P1174" s="68"/>
      <c r="Q1174" s="68"/>
    </row>
    <row r="1175" spans="1:17" x14ac:dyDescent="0.25">
      <c r="A1175" s="68"/>
      <c r="B1175" s="68"/>
      <c r="C1175" s="68"/>
      <c r="D1175" s="68"/>
      <c r="E1175" s="68"/>
      <c r="F1175" s="68"/>
      <c r="G1175" s="68"/>
      <c r="H1175" s="68"/>
      <c r="I1175" s="68"/>
      <c r="J1175" s="68"/>
      <c r="K1175" s="68"/>
      <c r="L1175" s="68"/>
      <c r="M1175" s="68"/>
      <c r="N1175" s="68"/>
      <c r="O1175" s="68"/>
      <c r="P1175" s="68"/>
      <c r="Q1175" s="68"/>
    </row>
    <row r="1176" spans="1:17" x14ac:dyDescent="0.25">
      <c r="A1176" s="68"/>
      <c r="B1176" s="68"/>
      <c r="C1176" s="68"/>
      <c r="D1176" s="68"/>
      <c r="E1176" s="68"/>
      <c r="F1176" s="68"/>
      <c r="G1176" s="68"/>
      <c r="H1176" s="68"/>
      <c r="I1176" s="68"/>
      <c r="J1176" s="68"/>
      <c r="K1176" s="68"/>
      <c r="L1176" s="68"/>
      <c r="M1176" s="68"/>
      <c r="N1176" s="68"/>
      <c r="O1176" s="68"/>
      <c r="P1176" s="68"/>
      <c r="Q1176" s="68"/>
    </row>
    <row r="1177" spans="1:17" x14ac:dyDescent="0.25">
      <c r="A1177" s="68"/>
      <c r="B1177" s="68"/>
      <c r="C1177" s="68"/>
      <c r="D1177" s="68"/>
      <c r="E1177" s="68"/>
      <c r="F1177" s="68"/>
      <c r="G1177" s="68"/>
      <c r="H1177" s="68"/>
      <c r="I1177" s="68"/>
      <c r="J1177" s="68"/>
      <c r="K1177" s="68"/>
      <c r="L1177" s="68"/>
      <c r="M1177" s="68"/>
      <c r="N1177" s="68"/>
      <c r="O1177" s="68"/>
      <c r="P1177" s="68"/>
      <c r="Q1177" s="68"/>
    </row>
    <row r="1178" spans="1:17" x14ac:dyDescent="0.25">
      <c r="A1178" s="68"/>
      <c r="B1178" s="68"/>
      <c r="C1178" s="68"/>
      <c r="D1178" s="68"/>
      <c r="E1178" s="68"/>
      <c r="F1178" s="68"/>
      <c r="G1178" s="68"/>
      <c r="H1178" s="68"/>
      <c r="I1178" s="68"/>
      <c r="J1178" s="68"/>
      <c r="K1178" s="68"/>
      <c r="L1178" s="68"/>
      <c r="M1178" s="68"/>
      <c r="N1178" s="68"/>
      <c r="O1178" s="68"/>
      <c r="P1178" s="68"/>
      <c r="Q1178" s="68"/>
    </row>
    <row r="1179" spans="1:17" x14ac:dyDescent="0.25">
      <c r="A1179" s="68"/>
      <c r="B1179" s="68"/>
      <c r="C1179" s="68"/>
      <c r="D1179" s="68"/>
      <c r="E1179" s="68"/>
      <c r="F1179" s="68"/>
      <c r="G1179" s="68"/>
      <c r="H1179" s="68"/>
      <c r="I1179" s="68"/>
      <c r="J1179" s="68"/>
      <c r="K1179" s="68"/>
      <c r="L1179" s="68"/>
      <c r="M1179" s="68"/>
      <c r="N1179" s="68"/>
      <c r="O1179" s="68"/>
      <c r="P1179" s="68"/>
      <c r="Q1179" s="68"/>
    </row>
    <row r="1180" spans="1:17" x14ac:dyDescent="0.25">
      <c r="A1180" s="68"/>
      <c r="B1180" s="68"/>
      <c r="C1180" s="68"/>
      <c r="D1180" s="68"/>
      <c r="E1180" s="68"/>
      <c r="F1180" s="68"/>
      <c r="G1180" s="68"/>
      <c r="H1180" s="68"/>
      <c r="I1180" s="68"/>
      <c r="J1180" s="68"/>
      <c r="K1180" s="68"/>
      <c r="L1180" s="68"/>
      <c r="M1180" s="68"/>
      <c r="N1180" s="68"/>
      <c r="O1180" s="68"/>
      <c r="P1180" s="68"/>
      <c r="Q1180" s="68"/>
    </row>
    <row r="1181" spans="1:17" x14ac:dyDescent="0.25">
      <c r="A1181" s="68"/>
      <c r="B1181" s="68"/>
      <c r="C1181" s="68"/>
      <c r="D1181" s="68"/>
      <c r="E1181" s="68"/>
      <c r="F1181" s="68"/>
      <c r="G1181" s="68"/>
      <c r="H1181" s="68"/>
      <c r="I1181" s="68"/>
      <c r="J1181" s="68"/>
      <c r="K1181" s="68"/>
      <c r="L1181" s="68"/>
      <c r="M1181" s="68"/>
      <c r="N1181" s="68"/>
      <c r="O1181" s="68"/>
      <c r="P1181" s="68"/>
      <c r="Q1181" s="68"/>
    </row>
    <row r="1182" spans="1:17" x14ac:dyDescent="0.25">
      <c r="A1182" s="68"/>
      <c r="B1182" s="68"/>
      <c r="C1182" s="68"/>
      <c r="D1182" s="68"/>
      <c r="E1182" s="68"/>
      <c r="F1182" s="68"/>
      <c r="G1182" s="68"/>
      <c r="H1182" s="68"/>
      <c r="I1182" s="68"/>
      <c r="J1182" s="68"/>
      <c r="K1182" s="68"/>
      <c r="L1182" s="68"/>
      <c r="M1182" s="68"/>
      <c r="N1182" s="68"/>
      <c r="O1182" s="68"/>
      <c r="P1182" s="68"/>
      <c r="Q1182" s="68"/>
    </row>
    <row r="1183" spans="1:17" x14ac:dyDescent="0.25">
      <c r="A1183" s="68"/>
      <c r="B1183" s="68"/>
      <c r="C1183" s="68"/>
      <c r="D1183" s="68"/>
      <c r="E1183" s="68"/>
      <c r="F1183" s="68"/>
      <c r="G1183" s="68"/>
      <c r="H1183" s="68"/>
      <c r="I1183" s="68"/>
      <c r="J1183" s="68"/>
      <c r="K1183" s="68"/>
      <c r="L1183" s="68"/>
      <c r="M1183" s="68"/>
      <c r="N1183" s="68"/>
      <c r="O1183" s="68"/>
      <c r="P1183" s="68"/>
      <c r="Q1183" s="68"/>
    </row>
    <row r="1184" spans="1:17" x14ac:dyDescent="0.25">
      <c r="A1184" s="68"/>
      <c r="B1184" s="68"/>
      <c r="C1184" s="68"/>
      <c r="D1184" s="68"/>
      <c r="E1184" s="68"/>
      <c r="F1184" s="68"/>
      <c r="G1184" s="68"/>
      <c r="H1184" s="68"/>
      <c r="I1184" s="68"/>
      <c r="J1184" s="68"/>
      <c r="K1184" s="68"/>
      <c r="L1184" s="68"/>
      <c r="M1184" s="68"/>
      <c r="N1184" s="68"/>
      <c r="O1184" s="68"/>
      <c r="P1184" s="68"/>
      <c r="Q1184" s="68"/>
    </row>
    <row r="1185" spans="1:17" x14ac:dyDescent="0.25">
      <c r="A1185" s="68"/>
      <c r="B1185" s="68"/>
      <c r="C1185" s="68"/>
      <c r="D1185" s="68"/>
      <c r="E1185" s="68"/>
      <c r="F1185" s="68"/>
      <c r="G1185" s="68"/>
      <c r="H1185" s="68"/>
      <c r="I1185" s="68"/>
      <c r="J1185" s="68"/>
      <c r="K1185" s="68"/>
      <c r="L1185" s="68"/>
      <c r="M1185" s="68"/>
      <c r="N1185" s="68"/>
      <c r="O1185" s="68"/>
      <c r="P1185" s="68"/>
      <c r="Q1185" s="68"/>
    </row>
    <row r="1186" spans="1:17" x14ac:dyDescent="0.25">
      <c r="A1186" s="68"/>
      <c r="B1186" s="68"/>
      <c r="C1186" s="68"/>
      <c r="D1186" s="68"/>
      <c r="E1186" s="68"/>
      <c r="F1186" s="68"/>
      <c r="G1186" s="68"/>
      <c r="H1186" s="68"/>
      <c r="I1186" s="68"/>
      <c r="J1186" s="68"/>
      <c r="K1186" s="68"/>
      <c r="L1186" s="68"/>
      <c r="M1186" s="68"/>
      <c r="N1186" s="68"/>
      <c r="O1186" s="68"/>
      <c r="P1186" s="68"/>
      <c r="Q1186" s="68"/>
    </row>
    <row r="1187" spans="1:17" x14ac:dyDescent="0.25">
      <c r="A1187" s="68"/>
      <c r="B1187" s="68"/>
      <c r="C1187" s="68"/>
      <c r="D1187" s="68"/>
      <c r="E1187" s="68"/>
      <c r="F1187" s="68"/>
      <c r="G1187" s="68"/>
      <c r="H1187" s="68"/>
      <c r="I1187" s="68"/>
      <c r="J1187" s="68"/>
      <c r="K1187" s="68"/>
      <c r="L1187" s="68"/>
      <c r="M1187" s="68"/>
      <c r="N1187" s="68"/>
      <c r="O1187" s="68"/>
      <c r="P1187" s="68"/>
      <c r="Q1187" s="68"/>
    </row>
    <row r="1188" spans="1:17" x14ac:dyDescent="0.25">
      <c r="A1188" s="68"/>
      <c r="B1188" s="68"/>
      <c r="C1188" s="68"/>
      <c r="D1188" s="68"/>
      <c r="E1188" s="68"/>
      <c r="F1188" s="68"/>
      <c r="G1188" s="68"/>
      <c r="H1188" s="68"/>
      <c r="I1188" s="68"/>
      <c r="J1188" s="68"/>
      <c r="K1188" s="68"/>
      <c r="L1188" s="68"/>
      <c r="M1188" s="68"/>
      <c r="N1188" s="68"/>
      <c r="O1188" s="68"/>
      <c r="P1188" s="68"/>
      <c r="Q1188" s="68"/>
    </row>
    <row r="1189" spans="1:17" x14ac:dyDescent="0.25">
      <c r="A1189" s="68"/>
      <c r="B1189" s="68"/>
      <c r="C1189" s="68"/>
      <c r="D1189" s="68"/>
      <c r="E1189" s="68"/>
      <c r="F1189" s="68"/>
      <c r="G1189" s="68"/>
      <c r="H1189" s="68"/>
      <c r="I1189" s="68"/>
      <c r="J1189" s="68"/>
      <c r="K1189" s="68"/>
      <c r="L1189" s="68"/>
      <c r="M1189" s="68"/>
      <c r="N1189" s="68"/>
      <c r="O1189" s="68"/>
      <c r="P1189" s="68"/>
      <c r="Q1189" s="68"/>
    </row>
    <row r="1190" spans="1:17" x14ac:dyDescent="0.25">
      <c r="A1190" s="68"/>
      <c r="B1190" s="68"/>
      <c r="C1190" s="68"/>
      <c r="D1190" s="68"/>
      <c r="E1190" s="68"/>
      <c r="F1190" s="68"/>
      <c r="G1190" s="68"/>
      <c r="H1190" s="68"/>
      <c r="I1190" s="68"/>
      <c r="J1190" s="68"/>
      <c r="K1190" s="68"/>
      <c r="L1190" s="68"/>
      <c r="M1190" s="68"/>
      <c r="N1190" s="68"/>
      <c r="O1190" s="68"/>
      <c r="P1190" s="68"/>
      <c r="Q1190" s="68"/>
    </row>
    <row r="1191" spans="1:17" x14ac:dyDescent="0.25">
      <c r="A1191" s="68"/>
      <c r="B1191" s="68"/>
      <c r="C1191" s="68"/>
      <c r="D1191" s="68"/>
      <c r="E1191" s="68"/>
      <c r="F1191" s="68"/>
      <c r="G1191" s="68"/>
      <c r="H1191" s="68"/>
      <c r="I1191" s="68"/>
      <c r="J1191" s="68"/>
      <c r="K1191" s="68"/>
      <c r="L1191" s="68"/>
      <c r="M1191" s="68"/>
      <c r="N1191" s="68"/>
      <c r="O1191" s="68"/>
      <c r="P1191" s="68"/>
      <c r="Q1191" s="68"/>
    </row>
    <row r="1192" spans="1:17" x14ac:dyDescent="0.25">
      <c r="A1192" s="68"/>
      <c r="B1192" s="68"/>
      <c r="C1192" s="68"/>
      <c r="D1192" s="68"/>
      <c r="E1192" s="68"/>
      <c r="F1192" s="68"/>
      <c r="G1192" s="68"/>
      <c r="H1192" s="68"/>
      <c r="I1192" s="68"/>
      <c r="J1192" s="68"/>
      <c r="K1192" s="68"/>
      <c r="L1192" s="68"/>
      <c r="M1192" s="68"/>
      <c r="N1192" s="68"/>
      <c r="O1192" s="68"/>
      <c r="P1192" s="68"/>
      <c r="Q1192" s="68"/>
    </row>
    <row r="1193" spans="1:17" x14ac:dyDescent="0.25">
      <c r="A1193" s="68"/>
      <c r="B1193" s="68"/>
      <c r="C1193" s="68"/>
      <c r="D1193" s="68"/>
      <c r="E1193" s="68"/>
      <c r="F1193" s="68"/>
      <c r="G1193" s="68"/>
      <c r="H1193" s="68"/>
      <c r="I1193" s="68"/>
      <c r="J1193" s="68"/>
      <c r="K1193" s="68"/>
      <c r="L1193" s="68"/>
      <c r="M1193" s="68"/>
      <c r="N1193" s="68"/>
      <c r="O1193" s="68"/>
      <c r="P1193" s="68"/>
      <c r="Q1193" s="68"/>
    </row>
    <row r="1194" spans="1:17" x14ac:dyDescent="0.25">
      <c r="A1194" s="68"/>
      <c r="B1194" s="68"/>
      <c r="C1194" s="68"/>
      <c r="D1194" s="68"/>
      <c r="E1194" s="68"/>
      <c r="F1194" s="68"/>
      <c r="G1194" s="68"/>
      <c r="H1194" s="68"/>
      <c r="I1194" s="68"/>
      <c r="J1194" s="68"/>
      <c r="K1194" s="68"/>
      <c r="L1194" s="68"/>
      <c r="M1194" s="68"/>
      <c r="N1194" s="68"/>
      <c r="O1194" s="68"/>
      <c r="P1194" s="68"/>
      <c r="Q1194" s="68"/>
    </row>
    <row r="1195" spans="1:17" x14ac:dyDescent="0.25">
      <c r="A1195" s="68"/>
      <c r="B1195" s="68"/>
      <c r="C1195" s="68"/>
      <c r="D1195" s="68"/>
      <c r="E1195" s="68"/>
      <c r="F1195" s="68"/>
      <c r="G1195" s="68"/>
      <c r="H1195" s="68"/>
      <c r="I1195" s="68"/>
      <c r="J1195" s="68"/>
      <c r="K1195" s="68"/>
      <c r="L1195" s="68"/>
      <c r="M1195" s="68"/>
      <c r="N1195" s="68"/>
      <c r="O1195" s="68"/>
      <c r="P1195" s="68"/>
      <c r="Q1195" s="68"/>
    </row>
    <row r="1196" spans="1:17" x14ac:dyDescent="0.25">
      <c r="A1196" s="68"/>
      <c r="B1196" s="68"/>
      <c r="C1196" s="68"/>
      <c r="D1196" s="68"/>
      <c r="E1196" s="68"/>
      <c r="F1196" s="68"/>
      <c r="G1196" s="68"/>
      <c r="H1196" s="68"/>
      <c r="I1196" s="68"/>
      <c r="J1196" s="68"/>
      <c r="K1196" s="68"/>
      <c r="L1196" s="68"/>
      <c r="M1196" s="68"/>
      <c r="N1196" s="68"/>
      <c r="O1196" s="68"/>
      <c r="P1196" s="68"/>
      <c r="Q1196" s="68"/>
    </row>
    <row r="1197" spans="1:17" x14ac:dyDescent="0.25">
      <c r="A1197" s="68"/>
      <c r="B1197" s="68"/>
      <c r="C1197" s="68"/>
      <c r="D1197" s="68"/>
      <c r="E1197" s="68"/>
      <c r="F1197" s="68"/>
      <c r="G1197" s="68"/>
      <c r="H1197" s="68"/>
      <c r="I1197" s="68"/>
      <c r="J1197" s="68"/>
      <c r="K1197" s="68"/>
      <c r="L1197" s="68"/>
      <c r="M1197" s="68"/>
      <c r="N1197" s="68"/>
      <c r="O1197" s="68"/>
      <c r="P1197" s="68"/>
      <c r="Q1197" s="68"/>
    </row>
    <row r="1198" spans="1:17" x14ac:dyDescent="0.25">
      <c r="A1198" s="68"/>
      <c r="B1198" s="68"/>
      <c r="C1198" s="68"/>
      <c r="D1198" s="68"/>
      <c r="E1198" s="68"/>
      <c r="F1198" s="68"/>
      <c r="G1198" s="68"/>
      <c r="H1198" s="68"/>
      <c r="I1198" s="68"/>
      <c r="J1198" s="68"/>
      <c r="K1198" s="68"/>
      <c r="L1198" s="68"/>
      <c r="M1198" s="68"/>
      <c r="N1198" s="68"/>
      <c r="O1198" s="68"/>
      <c r="P1198" s="68"/>
      <c r="Q1198" s="68"/>
    </row>
    <row r="1199" spans="1:17" x14ac:dyDescent="0.25">
      <c r="A1199" s="68"/>
      <c r="B1199" s="68"/>
      <c r="C1199" s="68"/>
      <c r="D1199" s="68"/>
      <c r="E1199" s="68"/>
      <c r="F1199" s="68"/>
      <c r="G1199" s="68"/>
      <c r="H1199" s="68"/>
      <c r="I1199" s="68"/>
      <c r="J1199" s="68"/>
      <c r="K1199" s="68"/>
      <c r="L1199" s="68"/>
      <c r="M1199" s="68"/>
      <c r="N1199" s="68"/>
      <c r="O1199" s="68"/>
      <c r="P1199" s="68"/>
      <c r="Q1199" s="68"/>
    </row>
    <row r="1200" spans="1:17" x14ac:dyDescent="0.25">
      <c r="A1200" s="68"/>
      <c r="B1200" s="68"/>
      <c r="C1200" s="68"/>
      <c r="D1200" s="68"/>
      <c r="E1200" s="68"/>
      <c r="F1200" s="68"/>
      <c r="G1200" s="68"/>
      <c r="H1200" s="68"/>
      <c r="I1200" s="68"/>
      <c r="J1200" s="68"/>
      <c r="K1200" s="68"/>
      <c r="L1200" s="68"/>
      <c r="M1200" s="68"/>
      <c r="N1200" s="68"/>
      <c r="O1200" s="68"/>
      <c r="P1200" s="68"/>
      <c r="Q1200" s="68"/>
    </row>
    <row r="1201" spans="1:17" x14ac:dyDescent="0.25">
      <c r="A1201" s="68"/>
      <c r="B1201" s="68"/>
      <c r="C1201" s="68"/>
      <c r="D1201" s="68"/>
      <c r="E1201" s="68"/>
      <c r="F1201" s="68"/>
      <c r="G1201" s="68"/>
      <c r="H1201" s="68"/>
      <c r="I1201" s="68"/>
      <c r="J1201" s="68"/>
      <c r="K1201" s="68"/>
      <c r="L1201" s="68"/>
      <c r="M1201" s="68"/>
      <c r="N1201" s="68"/>
      <c r="O1201" s="68"/>
      <c r="P1201" s="68"/>
      <c r="Q1201" s="68"/>
    </row>
    <row r="1202" spans="1:17" x14ac:dyDescent="0.25">
      <c r="A1202" s="68"/>
      <c r="B1202" s="68"/>
      <c r="C1202" s="68"/>
      <c r="D1202" s="68"/>
      <c r="E1202" s="68"/>
      <c r="F1202" s="68"/>
      <c r="G1202" s="68"/>
      <c r="H1202" s="68"/>
      <c r="I1202" s="68"/>
      <c r="J1202" s="68"/>
      <c r="K1202" s="68"/>
      <c r="L1202" s="68"/>
      <c r="M1202" s="68"/>
      <c r="N1202" s="68"/>
      <c r="O1202" s="68"/>
      <c r="P1202" s="68"/>
      <c r="Q1202" s="68"/>
    </row>
    <row r="1203" spans="1:17" x14ac:dyDescent="0.25">
      <c r="A1203" s="68"/>
      <c r="B1203" s="68"/>
      <c r="C1203" s="68"/>
      <c r="D1203" s="68"/>
      <c r="E1203" s="68"/>
      <c r="F1203" s="68"/>
      <c r="G1203" s="68"/>
      <c r="H1203" s="68"/>
      <c r="I1203" s="68"/>
      <c r="J1203" s="68"/>
      <c r="K1203" s="68"/>
      <c r="L1203" s="68"/>
      <c r="M1203" s="68"/>
      <c r="N1203" s="68"/>
      <c r="O1203" s="68"/>
      <c r="P1203" s="68"/>
      <c r="Q1203" s="68"/>
    </row>
    <row r="1204" spans="1:17" x14ac:dyDescent="0.25">
      <c r="A1204" s="68"/>
      <c r="B1204" s="68"/>
      <c r="C1204" s="68"/>
      <c r="D1204" s="68"/>
      <c r="E1204" s="68"/>
      <c r="F1204" s="68"/>
      <c r="G1204" s="68"/>
      <c r="H1204" s="68"/>
      <c r="I1204" s="68"/>
      <c r="J1204" s="68"/>
      <c r="K1204" s="68"/>
      <c r="L1204" s="68"/>
      <c r="M1204" s="68"/>
      <c r="N1204" s="68"/>
      <c r="O1204" s="68"/>
      <c r="P1204" s="68"/>
      <c r="Q1204" s="68"/>
    </row>
    <row r="1205" spans="1:17" x14ac:dyDescent="0.25">
      <c r="A1205" s="68"/>
      <c r="B1205" s="68"/>
      <c r="C1205" s="68"/>
      <c r="D1205" s="68"/>
      <c r="E1205" s="68"/>
      <c r="F1205" s="68"/>
      <c r="G1205" s="68"/>
      <c r="H1205" s="68"/>
      <c r="I1205" s="68"/>
      <c r="J1205" s="68"/>
      <c r="K1205" s="68"/>
      <c r="L1205" s="68"/>
      <c r="M1205" s="68"/>
      <c r="N1205" s="68"/>
      <c r="O1205" s="68"/>
      <c r="P1205" s="68"/>
      <c r="Q1205" s="68"/>
    </row>
    <row r="1206" spans="1:17" x14ac:dyDescent="0.25">
      <c r="A1206" s="68"/>
      <c r="B1206" s="68"/>
      <c r="C1206" s="68"/>
      <c r="D1206" s="68"/>
      <c r="E1206" s="68"/>
      <c r="F1206" s="68"/>
      <c r="G1206" s="68"/>
      <c r="H1206" s="68"/>
      <c r="I1206" s="68"/>
      <c r="J1206" s="68"/>
      <c r="K1206" s="68"/>
      <c r="L1206" s="68"/>
      <c r="M1206" s="68"/>
      <c r="N1206" s="68"/>
      <c r="O1206" s="68"/>
      <c r="P1206" s="68"/>
      <c r="Q1206" s="68"/>
    </row>
    <row r="1207" spans="1:17" x14ac:dyDescent="0.25">
      <c r="A1207" s="68"/>
      <c r="B1207" s="68"/>
      <c r="C1207" s="68"/>
      <c r="D1207" s="68"/>
      <c r="E1207" s="68"/>
      <c r="F1207" s="68"/>
      <c r="G1207" s="68"/>
      <c r="H1207" s="68"/>
      <c r="I1207" s="68"/>
      <c r="J1207" s="68"/>
      <c r="K1207" s="68"/>
      <c r="L1207" s="68"/>
      <c r="M1207" s="68"/>
      <c r="N1207" s="68"/>
      <c r="O1207" s="68"/>
      <c r="P1207" s="68"/>
      <c r="Q1207" s="68"/>
    </row>
    <row r="1208" spans="1:17" x14ac:dyDescent="0.25">
      <c r="A1208" s="68"/>
      <c r="B1208" s="68"/>
      <c r="C1208" s="68"/>
      <c r="D1208" s="68"/>
      <c r="E1208" s="68"/>
      <c r="F1208" s="68"/>
      <c r="G1208" s="68"/>
      <c r="H1208" s="68"/>
      <c r="I1208" s="68"/>
      <c r="J1208" s="68"/>
      <c r="K1208" s="68"/>
      <c r="L1208" s="68"/>
      <c r="M1208" s="68"/>
      <c r="N1208" s="68"/>
      <c r="O1208" s="68"/>
      <c r="P1208" s="68"/>
      <c r="Q1208" s="68"/>
    </row>
    <row r="1209" spans="1:17" x14ac:dyDescent="0.25">
      <c r="A1209" s="68"/>
      <c r="B1209" s="68"/>
      <c r="C1209" s="68"/>
      <c r="D1209" s="68"/>
      <c r="E1209" s="68"/>
      <c r="F1209" s="68"/>
      <c r="G1209" s="68"/>
      <c r="H1209" s="68"/>
      <c r="I1209" s="68"/>
      <c r="J1209" s="68"/>
      <c r="K1209" s="68"/>
      <c r="L1209" s="68"/>
      <c r="M1209" s="68"/>
      <c r="N1209" s="68"/>
      <c r="O1209" s="68"/>
      <c r="P1209" s="68"/>
      <c r="Q1209" s="68"/>
    </row>
    <row r="1210" spans="1:17" x14ac:dyDescent="0.25">
      <c r="A1210" s="68"/>
      <c r="B1210" s="68"/>
      <c r="C1210" s="68"/>
      <c r="D1210" s="68"/>
      <c r="E1210" s="68"/>
      <c r="F1210" s="68"/>
      <c r="G1210" s="68"/>
      <c r="H1210" s="68"/>
      <c r="I1210" s="68"/>
      <c r="J1210" s="68"/>
      <c r="K1210" s="68"/>
      <c r="L1210" s="68"/>
      <c r="M1210" s="68"/>
      <c r="N1210" s="68"/>
      <c r="O1210" s="68"/>
      <c r="P1210" s="68"/>
      <c r="Q1210" s="68"/>
    </row>
    <row r="1211" spans="1:17" x14ac:dyDescent="0.25">
      <c r="A1211" s="68"/>
      <c r="B1211" s="68"/>
      <c r="C1211" s="68"/>
      <c r="D1211" s="68"/>
      <c r="E1211" s="68"/>
      <c r="F1211" s="68"/>
      <c r="G1211" s="68"/>
      <c r="H1211" s="68"/>
      <c r="I1211" s="68"/>
      <c r="J1211" s="68"/>
      <c r="K1211" s="68"/>
      <c r="L1211" s="68"/>
      <c r="M1211" s="68"/>
      <c r="N1211" s="68"/>
      <c r="O1211" s="68"/>
      <c r="P1211" s="68"/>
      <c r="Q1211" s="68"/>
    </row>
    <row r="1212" spans="1:17" x14ac:dyDescent="0.25">
      <c r="A1212" s="68"/>
      <c r="B1212" s="68"/>
      <c r="C1212" s="68"/>
      <c r="D1212" s="68"/>
      <c r="E1212" s="68"/>
      <c r="F1212" s="68"/>
      <c r="G1212" s="68"/>
      <c r="H1212" s="68"/>
      <c r="I1212" s="68"/>
      <c r="J1212" s="68"/>
      <c r="K1212" s="68"/>
      <c r="L1212" s="68"/>
      <c r="M1212" s="68"/>
      <c r="N1212" s="68"/>
      <c r="O1212" s="68"/>
      <c r="P1212" s="68"/>
      <c r="Q1212" s="68"/>
    </row>
    <row r="1213" spans="1:17" x14ac:dyDescent="0.25">
      <c r="A1213" s="68"/>
      <c r="B1213" s="68"/>
      <c r="C1213" s="68"/>
      <c r="D1213" s="68"/>
      <c r="E1213" s="68"/>
      <c r="F1213" s="68"/>
      <c r="G1213" s="68"/>
      <c r="H1213" s="68"/>
      <c r="I1213" s="68"/>
      <c r="J1213" s="68"/>
      <c r="K1213" s="68"/>
      <c r="L1213" s="68"/>
      <c r="M1213" s="68"/>
      <c r="N1213" s="68"/>
      <c r="O1213" s="68"/>
      <c r="P1213" s="68"/>
      <c r="Q1213" s="68"/>
    </row>
    <row r="1214" spans="1:17" x14ac:dyDescent="0.25">
      <c r="A1214" s="68"/>
      <c r="B1214" s="68"/>
      <c r="C1214" s="68"/>
      <c r="D1214" s="68"/>
      <c r="E1214" s="68"/>
      <c r="F1214" s="68"/>
      <c r="G1214" s="68"/>
      <c r="H1214" s="68"/>
      <c r="I1214" s="68"/>
      <c r="J1214" s="68"/>
      <c r="K1214" s="68"/>
      <c r="L1214" s="68"/>
      <c r="M1214" s="68"/>
      <c r="N1214" s="68"/>
      <c r="O1214" s="68"/>
      <c r="P1214" s="68"/>
      <c r="Q1214" s="68"/>
    </row>
    <row r="1215" spans="1:17" x14ac:dyDescent="0.25">
      <c r="A1215" s="68"/>
      <c r="B1215" s="68"/>
      <c r="C1215" s="68"/>
      <c r="D1215" s="68"/>
      <c r="E1215" s="68"/>
      <c r="F1215" s="68"/>
      <c r="G1215" s="68"/>
      <c r="H1215" s="68"/>
      <c r="I1215" s="68"/>
      <c r="J1215" s="68"/>
      <c r="K1215" s="68"/>
      <c r="L1215" s="68"/>
      <c r="M1215" s="68"/>
      <c r="N1215" s="68"/>
      <c r="O1215" s="68"/>
      <c r="P1215" s="68"/>
      <c r="Q1215" s="68"/>
    </row>
    <row r="1216" spans="1:17" x14ac:dyDescent="0.25">
      <c r="A1216" s="68"/>
      <c r="B1216" s="68"/>
      <c r="C1216" s="68"/>
      <c r="D1216" s="68"/>
      <c r="E1216" s="68"/>
      <c r="F1216" s="68"/>
      <c r="G1216" s="68"/>
      <c r="H1216" s="68"/>
      <c r="I1216" s="68"/>
      <c r="J1216" s="68"/>
      <c r="K1216" s="68"/>
      <c r="L1216" s="68"/>
      <c r="M1216" s="68"/>
      <c r="N1216" s="68"/>
      <c r="O1216" s="68"/>
      <c r="P1216" s="68"/>
      <c r="Q1216" s="68"/>
    </row>
    <row r="1217" spans="1:17" x14ac:dyDescent="0.25">
      <c r="A1217" s="68"/>
      <c r="B1217" s="68"/>
      <c r="C1217" s="68"/>
      <c r="D1217" s="68"/>
      <c r="E1217" s="68"/>
      <c r="F1217" s="68"/>
      <c r="G1217" s="68"/>
      <c r="H1217" s="68"/>
      <c r="I1217" s="68"/>
      <c r="J1217" s="68"/>
      <c r="K1217" s="68"/>
      <c r="L1217" s="68"/>
      <c r="M1217" s="68"/>
      <c r="N1217" s="68"/>
      <c r="O1217" s="68"/>
      <c r="P1217" s="68"/>
      <c r="Q1217" s="68"/>
    </row>
    <row r="1218" spans="1:17" x14ac:dyDescent="0.25">
      <c r="A1218" s="68"/>
      <c r="B1218" s="68"/>
      <c r="C1218" s="68"/>
      <c r="D1218" s="68"/>
      <c r="E1218" s="68"/>
      <c r="F1218" s="68"/>
      <c r="G1218" s="68"/>
      <c r="H1218" s="68"/>
      <c r="I1218" s="68"/>
      <c r="J1218" s="68"/>
      <c r="K1218" s="68"/>
      <c r="L1218" s="68"/>
      <c r="M1218" s="68"/>
      <c r="N1218" s="68"/>
      <c r="O1218" s="68"/>
      <c r="P1218" s="68"/>
      <c r="Q1218" s="68"/>
    </row>
    <row r="1219" spans="1:17" x14ac:dyDescent="0.25">
      <c r="A1219" s="68"/>
      <c r="B1219" s="68"/>
      <c r="C1219" s="68"/>
      <c r="D1219" s="68"/>
      <c r="E1219" s="68"/>
      <c r="F1219" s="68"/>
      <c r="G1219" s="68"/>
      <c r="H1219" s="68"/>
      <c r="I1219" s="68"/>
      <c r="J1219" s="68"/>
      <c r="K1219" s="68"/>
      <c r="L1219" s="68"/>
      <c r="M1219" s="68"/>
      <c r="N1219" s="68"/>
      <c r="O1219" s="68"/>
      <c r="P1219" s="68"/>
      <c r="Q1219" s="68"/>
    </row>
    <row r="1220" spans="1:17" x14ac:dyDescent="0.25">
      <c r="A1220" s="68"/>
      <c r="B1220" s="68"/>
      <c r="C1220" s="68"/>
      <c r="D1220" s="68"/>
      <c r="E1220" s="68"/>
      <c r="F1220" s="68"/>
      <c r="G1220" s="68"/>
      <c r="H1220" s="68"/>
      <c r="I1220" s="68"/>
      <c r="J1220" s="68"/>
      <c r="K1220" s="68"/>
      <c r="L1220" s="68"/>
      <c r="M1220" s="68"/>
      <c r="N1220" s="68"/>
      <c r="O1220" s="68"/>
      <c r="P1220" s="68"/>
      <c r="Q1220" s="68"/>
    </row>
    <row r="1221" spans="1:17" x14ac:dyDescent="0.25">
      <c r="A1221" s="68"/>
      <c r="B1221" s="68"/>
      <c r="C1221" s="68"/>
      <c r="D1221" s="68"/>
      <c r="E1221" s="68"/>
      <c r="F1221" s="68"/>
      <c r="G1221" s="68"/>
      <c r="H1221" s="68"/>
      <c r="I1221" s="68"/>
      <c r="J1221" s="68"/>
      <c r="K1221" s="68"/>
      <c r="L1221" s="68"/>
      <c r="M1221" s="68"/>
      <c r="N1221" s="68"/>
      <c r="O1221" s="68"/>
      <c r="P1221" s="68"/>
      <c r="Q1221" s="68"/>
    </row>
    <row r="1222" spans="1:17" x14ac:dyDescent="0.25">
      <c r="A1222" s="68"/>
      <c r="B1222" s="68"/>
      <c r="C1222" s="68"/>
      <c r="D1222" s="68"/>
      <c r="E1222" s="68"/>
      <c r="F1222" s="68"/>
      <c r="G1222" s="68"/>
      <c r="H1222" s="68"/>
      <c r="I1222" s="68"/>
      <c r="J1222" s="68"/>
      <c r="K1222" s="68"/>
      <c r="L1222" s="68"/>
      <c r="M1222" s="68"/>
      <c r="N1222" s="68"/>
      <c r="O1222" s="68"/>
      <c r="P1222" s="68"/>
      <c r="Q1222" s="68"/>
    </row>
    <row r="1223" spans="1:17" x14ac:dyDescent="0.25">
      <c r="A1223" s="68"/>
      <c r="B1223" s="68"/>
      <c r="C1223" s="68"/>
      <c r="D1223" s="68"/>
      <c r="E1223" s="68"/>
      <c r="F1223" s="68"/>
      <c r="G1223" s="68"/>
      <c r="H1223" s="68"/>
      <c r="I1223" s="68"/>
      <c r="J1223" s="68"/>
      <c r="K1223" s="68"/>
      <c r="L1223" s="68"/>
      <c r="M1223" s="68"/>
      <c r="N1223" s="68"/>
      <c r="O1223" s="68"/>
      <c r="P1223" s="68"/>
      <c r="Q1223" s="68"/>
    </row>
    <row r="1224" spans="1:17" x14ac:dyDescent="0.25">
      <c r="A1224" s="68"/>
      <c r="B1224" s="68"/>
      <c r="C1224" s="68"/>
      <c r="D1224" s="68"/>
      <c r="E1224" s="68"/>
      <c r="F1224" s="68"/>
      <c r="G1224" s="68"/>
      <c r="H1224" s="68"/>
      <c r="I1224" s="68"/>
      <c r="J1224" s="68"/>
      <c r="K1224" s="68"/>
      <c r="L1224" s="68"/>
      <c r="M1224" s="68"/>
      <c r="N1224" s="68"/>
      <c r="O1224" s="68"/>
      <c r="P1224" s="68"/>
      <c r="Q1224" s="68"/>
    </row>
    <row r="1225" spans="1:17" x14ac:dyDescent="0.25">
      <c r="A1225" s="68"/>
      <c r="B1225" s="68"/>
      <c r="C1225" s="68"/>
      <c r="D1225" s="68"/>
      <c r="E1225" s="68"/>
      <c r="F1225" s="68"/>
      <c r="G1225" s="68"/>
      <c r="H1225" s="68"/>
      <c r="I1225" s="68"/>
      <c r="J1225" s="68"/>
      <c r="K1225" s="68"/>
      <c r="L1225" s="68"/>
      <c r="M1225" s="68"/>
      <c r="N1225" s="68"/>
      <c r="O1225" s="68"/>
      <c r="P1225" s="68"/>
      <c r="Q1225" s="68"/>
    </row>
    <row r="1226" spans="1:17" x14ac:dyDescent="0.25">
      <c r="A1226" s="68"/>
      <c r="B1226" s="68"/>
      <c r="C1226" s="68"/>
      <c r="D1226" s="68"/>
      <c r="E1226" s="68"/>
      <c r="F1226" s="68"/>
      <c r="G1226" s="68"/>
      <c r="H1226" s="68"/>
      <c r="I1226" s="68"/>
      <c r="J1226" s="68"/>
      <c r="K1226" s="68"/>
      <c r="L1226" s="68"/>
      <c r="M1226" s="68"/>
      <c r="N1226" s="68"/>
      <c r="O1226" s="68"/>
      <c r="P1226" s="68"/>
      <c r="Q1226" s="68"/>
    </row>
    <row r="1227" spans="1:17" x14ac:dyDescent="0.25">
      <c r="A1227" s="68"/>
      <c r="B1227" s="68"/>
      <c r="C1227" s="68"/>
      <c r="D1227" s="68"/>
      <c r="E1227" s="68"/>
      <c r="F1227" s="68"/>
      <c r="G1227" s="68"/>
      <c r="H1227" s="68"/>
      <c r="I1227" s="68"/>
      <c r="J1227" s="68"/>
      <c r="K1227" s="68"/>
      <c r="L1227" s="68"/>
      <c r="M1227" s="68"/>
      <c r="N1227" s="68"/>
      <c r="O1227" s="68"/>
      <c r="P1227" s="68"/>
      <c r="Q1227" s="68"/>
    </row>
    <row r="1228" spans="1:17" x14ac:dyDescent="0.25">
      <c r="A1228" s="68"/>
      <c r="B1228" s="68"/>
      <c r="C1228" s="68"/>
      <c r="D1228" s="68"/>
      <c r="E1228" s="68"/>
      <c r="F1228" s="68"/>
      <c r="G1228" s="68"/>
      <c r="H1228" s="68"/>
      <c r="I1228" s="68"/>
      <c r="J1228" s="68"/>
      <c r="K1228" s="68"/>
      <c r="L1228" s="68"/>
      <c r="M1228" s="68"/>
      <c r="N1228" s="68"/>
      <c r="O1228" s="68"/>
      <c r="P1228" s="68"/>
      <c r="Q1228" s="68"/>
    </row>
    <row r="1229" spans="1:17" x14ac:dyDescent="0.25">
      <c r="A1229" s="68"/>
      <c r="B1229" s="68"/>
      <c r="C1229" s="68"/>
      <c r="D1229" s="68"/>
      <c r="E1229" s="68"/>
      <c r="F1229" s="68"/>
      <c r="G1229" s="68"/>
      <c r="H1229" s="68"/>
      <c r="I1229" s="68"/>
      <c r="J1229" s="68"/>
      <c r="K1229" s="68"/>
      <c r="L1229" s="68"/>
      <c r="M1229" s="68"/>
      <c r="N1229" s="68"/>
      <c r="O1229" s="68"/>
      <c r="P1229" s="68"/>
      <c r="Q1229" s="68"/>
    </row>
    <row r="1230" spans="1:17" x14ac:dyDescent="0.25">
      <c r="A1230" s="68"/>
      <c r="B1230" s="68"/>
      <c r="C1230" s="68"/>
      <c r="D1230" s="68"/>
      <c r="E1230" s="68"/>
      <c r="F1230" s="68"/>
      <c r="G1230" s="68"/>
      <c r="H1230" s="68"/>
      <c r="I1230" s="68"/>
      <c r="J1230" s="68"/>
      <c r="K1230" s="68"/>
      <c r="L1230" s="68"/>
      <c r="M1230" s="68"/>
      <c r="N1230" s="68"/>
      <c r="O1230" s="68"/>
      <c r="P1230" s="68"/>
      <c r="Q1230" s="68"/>
    </row>
    <row r="1231" spans="1:17" x14ac:dyDescent="0.25">
      <c r="A1231" s="68"/>
      <c r="B1231" s="68"/>
      <c r="C1231" s="68"/>
      <c r="D1231" s="68"/>
      <c r="E1231" s="68"/>
      <c r="F1231" s="68"/>
      <c r="G1231" s="68"/>
      <c r="H1231" s="68"/>
      <c r="I1231" s="68"/>
      <c r="J1231" s="68"/>
      <c r="K1231" s="68"/>
      <c r="L1231" s="68"/>
      <c r="M1231" s="68"/>
      <c r="N1231" s="68"/>
      <c r="O1231" s="68"/>
      <c r="P1231" s="68"/>
      <c r="Q1231" s="68"/>
    </row>
    <row r="1232" spans="1:17" x14ac:dyDescent="0.25">
      <c r="A1232" s="68"/>
      <c r="B1232" s="68"/>
      <c r="C1232" s="68"/>
      <c r="D1232" s="68"/>
      <c r="E1232" s="68"/>
      <c r="F1232" s="68"/>
      <c r="G1232" s="68"/>
      <c r="H1232" s="68"/>
      <c r="I1232" s="68"/>
      <c r="J1232" s="68"/>
      <c r="K1232" s="68"/>
      <c r="L1232" s="68"/>
      <c r="M1232" s="68"/>
      <c r="N1232" s="68"/>
      <c r="O1232" s="68"/>
      <c r="P1232" s="68"/>
      <c r="Q1232" s="68"/>
    </row>
    <row r="1233" spans="1:17" x14ac:dyDescent="0.25">
      <c r="A1233" s="68"/>
      <c r="B1233" s="68"/>
      <c r="C1233" s="68"/>
      <c r="D1233" s="68"/>
      <c r="E1233" s="68"/>
      <c r="F1233" s="68"/>
      <c r="G1233" s="68"/>
      <c r="H1233" s="68"/>
      <c r="I1233" s="68"/>
      <c r="J1233" s="68"/>
      <c r="K1233" s="68"/>
      <c r="L1233" s="68"/>
      <c r="M1233" s="68"/>
      <c r="N1233" s="68"/>
      <c r="O1233" s="68"/>
      <c r="P1233" s="68"/>
      <c r="Q1233" s="68"/>
    </row>
    <row r="1234" spans="1:17" x14ac:dyDescent="0.25">
      <c r="A1234" s="68"/>
      <c r="B1234" s="68"/>
      <c r="C1234" s="68"/>
      <c r="D1234" s="68"/>
      <c r="E1234" s="68"/>
      <c r="F1234" s="68"/>
      <c r="G1234" s="68"/>
      <c r="H1234" s="68"/>
      <c r="I1234" s="68"/>
      <c r="J1234" s="68"/>
      <c r="K1234" s="68"/>
      <c r="L1234" s="68"/>
      <c r="M1234" s="68"/>
      <c r="N1234" s="68"/>
      <c r="O1234" s="68"/>
      <c r="P1234" s="68"/>
      <c r="Q1234" s="68"/>
    </row>
    <row r="1235" spans="1:17" x14ac:dyDescent="0.25">
      <c r="A1235" s="68"/>
      <c r="B1235" s="68"/>
      <c r="C1235" s="68"/>
      <c r="D1235" s="68"/>
      <c r="E1235" s="68"/>
      <c r="F1235" s="68"/>
      <c r="G1235" s="68"/>
      <c r="H1235" s="68"/>
      <c r="I1235" s="68"/>
      <c r="J1235" s="68"/>
      <c r="K1235" s="68"/>
      <c r="L1235" s="68"/>
      <c r="M1235" s="68"/>
      <c r="N1235" s="68"/>
      <c r="O1235" s="68"/>
      <c r="P1235" s="68"/>
      <c r="Q1235" s="68"/>
    </row>
    <row r="1236" spans="1:17" x14ac:dyDescent="0.25">
      <c r="A1236" s="68"/>
      <c r="B1236" s="68"/>
      <c r="C1236" s="68"/>
      <c r="D1236" s="68"/>
      <c r="E1236" s="68"/>
      <c r="F1236" s="68"/>
      <c r="G1236" s="68"/>
      <c r="H1236" s="68"/>
      <c r="I1236" s="68"/>
      <c r="J1236" s="68"/>
      <c r="K1236" s="68"/>
      <c r="L1236" s="68"/>
      <c r="M1236" s="68"/>
      <c r="N1236" s="68"/>
      <c r="O1236" s="68"/>
      <c r="P1236" s="68"/>
      <c r="Q1236" s="68"/>
    </row>
    <row r="1237" spans="1:17" x14ac:dyDescent="0.25">
      <c r="A1237" s="68"/>
      <c r="B1237" s="68"/>
      <c r="C1237" s="68"/>
      <c r="D1237" s="68"/>
      <c r="E1237" s="68"/>
      <c r="F1237" s="68"/>
      <c r="G1237" s="68"/>
      <c r="H1237" s="68"/>
      <c r="I1237" s="68"/>
      <c r="J1237" s="68"/>
      <c r="K1237" s="68"/>
      <c r="L1237" s="68"/>
      <c r="M1237" s="68"/>
      <c r="N1237" s="68"/>
      <c r="O1237" s="68"/>
      <c r="P1237" s="68"/>
      <c r="Q1237" s="68"/>
    </row>
    <row r="1238" spans="1:17" x14ac:dyDescent="0.25">
      <c r="A1238" s="68"/>
      <c r="B1238" s="68"/>
      <c r="C1238" s="68"/>
      <c r="D1238" s="68"/>
      <c r="E1238" s="68"/>
      <c r="F1238" s="68"/>
      <c r="G1238" s="68"/>
      <c r="H1238" s="68"/>
      <c r="I1238" s="68"/>
      <c r="J1238" s="68"/>
      <c r="K1238" s="68"/>
      <c r="L1238" s="68"/>
      <c r="M1238" s="68"/>
      <c r="N1238" s="68"/>
      <c r="O1238" s="68"/>
      <c r="P1238" s="68"/>
      <c r="Q1238" s="68"/>
    </row>
    <row r="1239" spans="1:17" x14ac:dyDescent="0.25">
      <c r="A1239" s="68"/>
      <c r="B1239" s="68"/>
      <c r="C1239" s="68"/>
      <c r="D1239" s="68"/>
      <c r="E1239" s="68"/>
      <c r="F1239" s="68"/>
      <c r="G1239" s="68"/>
      <c r="H1239" s="68"/>
      <c r="I1239" s="68"/>
      <c r="J1239" s="68"/>
      <c r="K1239" s="68"/>
      <c r="L1239" s="68"/>
      <c r="M1239" s="68"/>
      <c r="N1239" s="68"/>
      <c r="O1239" s="68"/>
      <c r="P1239" s="68"/>
      <c r="Q1239" s="68"/>
    </row>
    <row r="1240" spans="1:17" x14ac:dyDescent="0.25">
      <c r="A1240" s="68"/>
      <c r="B1240" s="68"/>
      <c r="C1240" s="68"/>
      <c r="D1240" s="68"/>
      <c r="E1240" s="68"/>
      <c r="F1240" s="68"/>
      <c r="G1240" s="68"/>
      <c r="H1240" s="68"/>
      <c r="I1240" s="68"/>
      <c r="J1240" s="68"/>
      <c r="K1240" s="68"/>
      <c r="L1240" s="68"/>
      <c r="M1240" s="68"/>
      <c r="N1240" s="68"/>
      <c r="O1240" s="68"/>
      <c r="P1240" s="68"/>
      <c r="Q1240" s="68"/>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365"/>
  <sheetViews>
    <sheetView workbookViewId="0">
      <selection activeCell="E7" sqref="E7"/>
    </sheetView>
  </sheetViews>
  <sheetFormatPr baseColWidth="10" defaultRowHeight="15" x14ac:dyDescent="0.25"/>
  <cols>
    <col min="1" max="1" width="59.5703125" style="102" bestFit="1" customWidth="1"/>
  </cols>
  <sheetData>
    <row r="1" spans="1:1" x14ac:dyDescent="0.25">
      <c r="A1" s="100">
        <v>1</v>
      </c>
    </row>
    <row r="2" spans="1:1" x14ac:dyDescent="0.25">
      <c r="A2" s="100">
        <v>3</v>
      </c>
    </row>
    <row r="3" spans="1:1" x14ac:dyDescent="0.25">
      <c r="A3" s="100">
        <v>5</v>
      </c>
    </row>
    <row r="4" spans="1:1" x14ac:dyDescent="0.25">
      <c r="A4" s="100">
        <v>6</v>
      </c>
    </row>
    <row r="5" spans="1:1" x14ac:dyDescent="0.25">
      <c r="A5" s="100">
        <v>7</v>
      </c>
    </row>
    <row r="6" spans="1:1" x14ac:dyDescent="0.25">
      <c r="A6" s="100">
        <v>9</v>
      </c>
    </row>
    <row r="7" spans="1:1" x14ac:dyDescent="0.25">
      <c r="A7" s="100">
        <v>10</v>
      </c>
    </row>
    <row r="8" spans="1:1" x14ac:dyDescent="0.25">
      <c r="A8" s="100">
        <v>11</v>
      </c>
    </row>
    <row r="9" spans="1:1" x14ac:dyDescent="0.25">
      <c r="A9" s="100">
        <v>12</v>
      </c>
    </row>
    <row r="10" spans="1:1" x14ac:dyDescent="0.25">
      <c r="A10" s="100">
        <v>13</v>
      </c>
    </row>
    <row r="11" spans="1:1" x14ac:dyDescent="0.25">
      <c r="A11" s="100">
        <v>15</v>
      </c>
    </row>
    <row r="12" spans="1:1" x14ac:dyDescent="0.25">
      <c r="A12" s="100">
        <v>17</v>
      </c>
    </row>
    <row r="13" spans="1:1" x14ac:dyDescent="0.25">
      <c r="A13" s="100">
        <v>21</v>
      </c>
    </row>
    <row r="14" spans="1:1" x14ac:dyDescent="0.25">
      <c r="A14" s="100">
        <v>22</v>
      </c>
    </row>
    <row r="15" spans="1:1" x14ac:dyDescent="0.25">
      <c r="A15" s="100">
        <v>23</v>
      </c>
    </row>
    <row r="16" spans="1:1" x14ac:dyDescent="0.25">
      <c r="A16" s="100">
        <v>24</v>
      </c>
    </row>
    <row r="17" spans="1:1" x14ac:dyDescent="0.25">
      <c r="A17" s="100">
        <v>25</v>
      </c>
    </row>
    <row r="18" spans="1:1" x14ac:dyDescent="0.25">
      <c r="A18" s="100">
        <v>26</v>
      </c>
    </row>
    <row r="19" spans="1:1" x14ac:dyDescent="0.25">
      <c r="A19" s="100">
        <v>27</v>
      </c>
    </row>
    <row r="20" spans="1:1" x14ac:dyDescent="0.25">
      <c r="A20" s="100">
        <v>28</v>
      </c>
    </row>
    <row r="21" spans="1:1" x14ac:dyDescent="0.25">
      <c r="A21" s="100">
        <v>29</v>
      </c>
    </row>
    <row r="22" spans="1:1" x14ac:dyDescent="0.25">
      <c r="A22" s="100">
        <v>31</v>
      </c>
    </row>
    <row r="23" spans="1:1" x14ac:dyDescent="0.25">
      <c r="A23" s="100">
        <v>32</v>
      </c>
    </row>
    <row r="24" spans="1:1" x14ac:dyDescent="0.25">
      <c r="A24" s="100">
        <v>33</v>
      </c>
    </row>
    <row r="25" spans="1:1" x14ac:dyDescent="0.25">
      <c r="A25" s="100">
        <v>34</v>
      </c>
    </row>
    <row r="26" spans="1:1" x14ac:dyDescent="0.25">
      <c r="A26" s="100">
        <v>35</v>
      </c>
    </row>
    <row r="27" spans="1:1" x14ac:dyDescent="0.25">
      <c r="A27" s="100">
        <v>36</v>
      </c>
    </row>
    <row r="28" spans="1:1" x14ac:dyDescent="0.25">
      <c r="A28" s="100">
        <v>39</v>
      </c>
    </row>
    <row r="29" spans="1:1" x14ac:dyDescent="0.25">
      <c r="A29" s="100">
        <v>43</v>
      </c>
    </row>
    <row r="30" spans="1:1" x14ac:dyDescent="0.25">
      <c r="A30" s="100">
        <v>44</v>
      </c>
    </row>
    <row r="31" spans="1:1" x14ac:dyDescent="0.25">
      <c r="A31" s="100">
        <v>45</v>
      </c>
    </row>
    <row r="32" spans="1:1" x14ac:dyDescent="0.25">
      <c r="A32" s="100">
        <v>47</v>
      </c>
    </row>
    <row r="33" spans="1:1" x14ac:dyDescent="0.25">
      <c r="A33" s="100">
        <v>49</v>
      </c>
    </row>
    <row r="34" spans="1:1" x14ac:dyDescent="0.25">
      <c r="A34" s="100">
        <v>50</v>
      </c>
    </row>
    <row r="35" spans="1:1" x14ac:dyDescent="0.25">
      <c r="A35" s="100">
        <v>51</v>
      </c>
    </row>
    <row r="36" spans="1:1" x14ac:dyDescent="0.25">
      <c r="A36" s="100">
        <v>52</v>
      </c>
    </row>
    <row r="37" spans="1:1" x14ac:dyDescent="0.25">
      <c r="A37" s="100">
        <v>53</v>
      </c>
    </row>
    <row r="38" spans="1:1" x14ac:dyDescent="0.25">
      <c r="A38" s="100">
        <v>54</v>
      </c>
    </row>
    <row r="39" spans="1:1" x14ac:dyDescent="0.25">
      <c r="A39" s="100">
        <v>55</v>
      </c>
    </row>
    <row r="40" spans="1:1" x14ac:dyDescent="0.25">
      <c r="A40" s="100">
        <v>57</v>
      </c>
    </row>
    <row r="41" spans="1:1" x14ac:dyDescent="0.25">
      <c r="A41" s="100">
        <v>59</v>
      </c>
    </row>
    <row r="42" spans="1:1" x14ac:dyDescent="0.25">
      <c r="A42" s="100">
        <v>60</v>
      </c>
    </row>
    <row r="43" spans="1:1" x14ac:dyDescent="0.25">
      <c r="A43" s="100">
        <v>62</v>
      </c>
    </row>
    <row r="44" spans="1:1" x14ac:dyDescent="0.25">
      <c r="A44" s="100">
        <v>63</v>
      </c>
    </row>
    <row r="45" spans="1:1" x14ac:dyDescent="0.25">
      <c r="A45" s="100">
        <v>64</v>
      </c>
    </row>
    <row r="46" spans="1:1" x14ac:dyDescent="0.25">
      <c r="A46" s="100">
        <v>65</v>
      </c>
    </row>
    <row r="47" spans="1:1" x14ac:dyDescent="0.25">
      <c r="A47" s="100">
        <v>66</v>
      </c>
    </row>
    <row r="48" spans="1:1" x14ac:dyDescent="0.25">
      <c r="A48" s="100">
        <v>67</v>
      </c>
    </row>
    <row r="49" spans="1:1" x14ac:dyDescent="0.25">
      <c r="A49" s="100">
        <v>68</v>
      </c>
    </row>
    <row r="50" spans="1:1" x14ac:dyDescent="0.25">
      <c r="A50" s="100">
        <v>69</v>
      </c>
    </row>
    <row r="51" spans="1:1" x14ac:dyDescent="0.25">
      <c r="A51" s="100">
        <v>70</v>
      </c>
    </row>
    <row r="52" spans="1:1" x14ac:dyDescent="0.25">
      <c r="A52" s="100">
        <v>71</v>
      </c>
    </row>
    <row r="53" spans="1:1" x14ac:dyDescent="0.25">
      <c r="A53" s="100">
        <v>72</v>
      </c>
    </row>
    <row r="54" spans="1:1" x14ac:dyDescent="0.25">
      <c r="A54" s="100">
        <v>73</v>
      </c>
    </row>
    <row r="55" spans="1:1" x14ac:dyDescent="0.25">
      <c r="A55" s="100">
        <v>74</v>
      </c>
    </row>
    <row r="56" spans="1:1" x14ac:dyDescent="0.25">
      <c r="A56" s="100">
        <v>75</v>
      </c>
    </row>
    <row r="57" spans="1:1" x14ac:dyDescent="0.25">
      <c r="A57" s="100">
        <v>76</v>
      </c>
    </row>
    <row r="58" spans="1:1" x14ac:dyDescent="0.25">
      <c r="A58" s="100">
        <v>77</v>
      </c>
    </row>
    <row r="59" spans="1:1" x14ac:dyDescent="0.25">
      <c r="A59" s="100">
        <v>78</v>
      </c>
    </row>
    <row r="60" spans="1:1" x14ac:dyDescent="0.25">
      <c r="A60" s="100">
        <v>79</v>
      </c>
    </row>
    <row r="61" spans="1:1" x14ac:dyDescent="0.25">
      <c r="A61" s="100">
        <v>80</v>
      </c>
    </row>
    <row r="62" spans="1:1" x14ac:dyDescent="0.25">
      <c r="A62" s="100">
        <v>81</v>
      </c>
    </row>
    <row r="63" spans="1:1" x14ac:dyDescent="0.25">
      <c r="A63" s="100">
        <v>82</v>
      </c>
    </row>
    <row r="64" spans="1:1" x14ac:dyDescent="0.25">
      <c r="A64" s="100">
        <v>83</v>
      </c>
    </row>
    <row r="65" spans="1:1" x14ac:dyDescent="0.25">
      <c r="A65" s="100">
        <v>84</v>
      </c>
    </row>
    <row r="66" spans="1:1" x14ac:dyDescent="0.25">
      <c r="A66" s="100">
        <v>85</v>
      </c>
    </row>
    <row r="67" spans="1:1" x14ac:dyDescent="0.25">
      <c r="A67" s="100">
        <v>86</v>
      </c>
    </row>
    <row r="68" spans="1:1" x14ac:dyDescent="0.25">
      <c r="A68" s="100">
        <v>87</v>
      </c>
    </row>
    <row r="69" spans="1:1" x14ac:dyDescent="0.25">
      <c r="A69" s="100">
        <v>88</v>
      </c>
    </row>
    <row r="70" spans="1:1" x14ac:dyDescent="0.25">
      <c r="A70" s="100">
        <v>89</v>
      </c>
    </row>
    <row r="71" spans="1:1" x14ac:dyDescent="0.25">
      <c r="A71" s="100">
        <v>90</v>
      </c>
    </row>
    <row r="72" spans="1:1" x14ac:dyDescent="0.25">
      <c r="A72" s="100">
        <v>91</v>
      </c>
    </row>
    <row r="73" spans="1:1" x14ac:dyDescent="0.25">
      <c r="A73" s="100">
        <v>92</v>
      </c>
    </row>
    <row r="74" spans="1:1" x14ac:dyDescent="0.25">
      <c r="A74" s="100">
        <v>93</v>
      </c>
    </row>
    <row r="75" spans="1:1" x14ac:dyDescent="0.25">
      <c r="A75" s="100">
        <v>94</v>
      </c>
    </row>
    <row r="76" spans="1:1" x14ac:dyDescent="0.25">
      <c r="A76" s="100">
        <v>96</v>
      </c>
    </row>
    <row r="77" spans="1:1" x14ac:dyDescent="0.25">
      <c r="A77" s="100">
        <v>97</v>
      </c>
    </row>
    <row r="78" spans="1:1" x14ac:dyDescent="0.25">
      <c r="A78" s="100">
        <v>98</v>
      </c>
    </row>
    <row r="79" spans="1:1" x14ac:dyDescent="0.25">
      <c r="A79" s="100">
        <v>100</v>
      </c>
    </row>
    <row r="80" spans="1:1" x14ac:dyDescent="0.25">
      <c r="A80" s="100">
        <v>101</v>
      </c>
    </row>
    <row r="81" spans="1:1" x14ac:dyDescent="0.25">
      <c r="A81" s="100">
        <v>103</v>
      </c>
    </row>
    <row r="82" spans="1:1" x14ac:dyDescent="0.25">
      <c r="A82" s="100">
        <v>130</v>
      </c>
    </row>
    <row r="83" spans="1:1" x14ac:dyDescent="0.25">
      <c r="A83" s="100">
        <v>131</v>
      </c>
    </row>
    <row r="84" spans="1:1" x14ac:dyDescent="0.25">
      <c r="A84" s="100">
        <v>132</v>
      </c>
    </row>
    <row r="85" spans="1:1" x14ac:dyDescent="0.25">
      <c r="A85" s="100">
        <v>133</v>
      </c>
    </row>
    <row r="86" spans="1:1" x14ac:dyDescent="0.25">
      <c r="A86" s="100">
        <v>136</v>
      </c>
    </row>
    <row r="87" spans="1:1" x14ac:dyDescent="0.25">
      <c r="A87" s="100">
        <v>137</v>
      </c>
    </row>
    <row r="88" spans="1:1" x14ac:dyDescent="0.25">
      <c r="A88" s="100">
        <v>138</v>
      </c>
    </row>
    <row r="89" spans="1:1" x14ac:dyDescent="0.25">
      <c r="A89" s="100">
        <v>139</v>
      </c>
    </row>
    <row r="90" spans="1:1" x14ac:dyDescent="0.25">
      <c r="A90" s="100">
        <v>140</v>
      </c>
    </row>
    <row r="91" spans="1:1" x14ac:dyDescent="0.25">
      <c r="A91" s="100">
        <v>141</v>
      </c>
    </row>
    <row r="92" spans="1:1" x14ac:dyDescent="0.25">
      <c r="A92" s="100">
        <v>143</v>
      </c>
    </row>
    <row r="93" spans="1:1" x14ac:dyDescent="0.25">
      <c r="A93" s="100">
        <v>144</v>
      </c>
    </row>
    <row r="94" spans="1:1" x14ac:dyDescent="0.25">
      <c r="A94" s="100">
        <v>145</v>
      </c>
    </row>
    <row r="95" spans="1:1" x14ac:dyDescent="0.25">
      <c r="A95" s="100">
        <v>146</v>
      </c>
    </row>
    <row r="96" spans="1:1" x14ac:dyDescent="0.25">
      <c r="A96" s="100">
        <v>149</v>
      </c>
    </row>
    <row r="97" spans="1:1" x14ac:dyDescent="0.25">
      <c r="A97" s="100">
        <v>150</v>
      </c>
    </row>
    <row r="98" spans="1:1" x14ac:dyDescent="0.25">
      <c r="A98" s="100">
        <v>153</v>
      </c>
    </row>
    <row r="99" spans="1:1" x14ac:dyDescent="0.25">
      <c r="A99" s="100">
        <v>154</v>
      </c>
    </row>
    <row r="100" spans="1:1" x14ac:dyDescent="0.25">
      <c r="A100" s="100">
        <v>156</v>
      </c>
    </row>
    <row r="101" spans="1:1" x14ac:dyDescent="0.25">
      <c r="A101" s="100">
        <v>157</v>
      </c>
    </row>
    <row r="102" spans="1:1" x14ac:dyDescent="0.25">
      <c r="A102" s="100">
        <v>160</v>
      </c>
    </row>
    <row r="103" spans="1:1" x14ac:dyDescent="0.25">
      <c r="A103" s="100">
        <v>163</v>
      </c>
    </row>
    <row r="104" spans="1:1" x14ac:dyDescent="0.25">
      <c r="A104" s="100">
        <v>171</v>
      </c>
    </row>
    <row r="105" spans="1:1" x14ac:dyDescent="0.25">
      <c r="A105" s="100">
        <v>172</v>
      </c>
    </row>
    <row r="106" spans="1:1" x14ac:dyDescent="0.25">
      <c r="A106" s="100">
        <v>179</v>
      </c>
    </row>
    <row r="107" spans="1:1" x14ac:dyDescent="0.25">
      <c r="A107" s="100">
        <v>181</v>
      </c>
    </row>
    <row r="108" spans="1:1" x14ac:dyDescent="0.25">
      <c r="A108" s="100">
        <v>184</v>
      </c>
    </row>
    <row r="109" spans="1:1" x14ac:dyDescent="0.25">
      <c r="A109" s="100">
        <v>187</v>
      </c>
    </row>
    <row r="110" spans="1:1" x14ac:dyDescent="0.25">
      <c r="A110" s="100">
        <v>189</v>
      </c>
    </row>
    <row r="111" spans="1:1" x14ac:dyDescent="0.25">
      <c r="A111" s="100">
        <v>190</v>
      </c>
    </row>
    <row r="112" spans="1:1" x14ac:dyDescent="0.25">
      <c r="A112" s="100">
        <v>192</v>
      </c>
    </row>
    <row r="113" spans="1:1" x14ac:dyDescent="0.25">
      <c r="A113" s="100">
        <v>195</v>
      </c>
    </row>
    <row r="114" spans="1:1" x14ac:dyDescent="0.25">
      <c r="A114" s="100">
        <v>196</v>
      </c>
    </row>
    <row r="115" spans="1:1" x14ac:dyDescent="0.25">
      <c r="A115" s="100">
        <v>197</v>
      </c>
    </row>
    <row r="116" spans="1:1" x14ac:dyDescent="0.25">
      <c r="A116" s="100">
        <v>198</v>
      </c>
    </row>
    <row r="117" spans="1:1" x14ac:dyDescent="0.25">
      <c r="A117" s="100">
        <v>199</v>
      </c>
    </row>
    <row r="118" spans="1:1" x14ac:dyDescent="0.25">
      <c r="A118" s="100">
        <v>200</v>
      </c>
    </row>
    <row r="119" spans="1:1" x14ac:dyDescent="0.25">
      <c r="A119" s="100">
        <v>202</v>
      </c>
    </row>
    <row r="120" spans="1:1" x14ac:dyDescent="0.25">
      <c r="A120" s="100">
        <v>203</v>
      </c>
    </row>
    <row r="121" spans="1:1" x14ac:dyDescent="0.25">
      <c r="A121" s="100">
        <v>204</v>
      </c>
    </row>
    <row r="122" spans="1:1" x14ac:dyDescent="0.25">
      <c r="A122" s="100">
        <v>205</v>
      </c>
    </row>
    <row r="123" spans="1:1" x14ac:dyDescent="0.25">
      <c r="A123" s="100">
        <v>206</v>
      </c>
    </row>
    <row r="124" spans="1:1" x14ac:dyDescent="0.25">
      <c r="A124" s="100">
        <v>207</v>
      </c>
    </row>
    <row r="125" spans="1:1" x14ac:dyDescent="0.25">
      <c r="A125" s="100">
        <v>209</v>
      </c>
    </row>
    <row r="126" spans="1:1" x14ac:dyDescent="0.25">
      <c r="A126" s="100">
        <v>210</v>
      </c>
    </row>
    <row r="127" spans="1:1" x14ac:dyDescent="0.25">
      <c r="A127" s="100">
        <v>211</v>
      </c>
    </row>
    <row r="128" spans="1:1" x14ac:dyDescent="0.25">
      <c r="A128" s="100">
        <v>212</v>
      </c>
    </row>
    <row r="129" spans="1:1" x14ac:dyDescent="0.25">
      <c r="A129" s="100">
        <v>213</v>
      </c>
    </row>
    <row r="130" spans="1:1" x14ac:dyDescent="0.25">
      <c r="A130" s="100">
        <v>214</v>
      </c>
    </row>
    <row r="131" spans="1:1" x14ac:dyDescent="0.25">
      <c r="A131" s="100">
        <v>215</v>
      </c>
    </row>
    <row r="132" spans="1:1" x14ac:dyDescent="0.25">
      <c r="A132" s="100">
        <v>217</v>
      </c>
    </row>
    <row r="133" spans="1:1" x14ac:dyDescent="0.25">
      <c r="A133" s="100">
        <v>218</v>
      </c>
    </row>
    <row r="134" spans="1:1" x14ac:dyDescent="0.25">
      <c r="A134" s="100">
        <v>219</v>
      </c>
    </row>
    <row r="135" spans="1:1" x14ac:dyDescent="0.25">
      <c r="A135" s="100">
        <v>220</v>
      </c>
    </row>
    <row r="136" spans="1:1" x14ac:dyDescent="0.25">
      <c r="A136" s="100">
        <v>221</v>
      </c>
    </row>
    <row r="137" spans="1:1" x14ac:dyDescent="0.25">
      <c r="A137" s="100">
        <v>222</v>
      </c>
    </row>
    <row r="138" spans="1:1" x14ac:dyDescent="0.25">
      <c r="A138" s="100">
        <v>223</v>
      </c>
    </row>
    <row r="139" spans="1:1" x14ac:dyDescent="0.25">
      <c r="A139" s="100">
        <v>224</v>
      </c>
    </row>
    <row r="140" spans="1:1" x14ac:dyDescent="0.25">
      <c r="A140" s="100">
        <v>226</v>
      </c>
    </row>
    <row r="141" spans="1:1" x14ac:dyDescent="0.25">
      <c r="A141" s="100">
        <v>228</v>
      </c>
    </row>
    <row r="142" spans="1:1" x14ac:dyDescent="0.25">
      <c r="A142" s="100">
        <v>229</v>
      </c>
    </row>
    <row r="143" spans="1:1" x14ac:dyDescent="0.25">
      <c r="A143" s="100">
        <v>230</v>
      </c>
    </row>
    <row r="144" spans="1:1" x14ac:dyDescent="0.25">
      <c r="A144" s="100">
        <v>231</v>
      </c>
    </row>
    <row r="145" spans="1:1" x14ac:dyDescent="0.25">
      <c r="A145" s="100">
        <v>232</v>
      </c>
    </row>
    <row r="146" spans="1:1" x14ac:dyDescent="0.25">
      <c r="A146" s="100">
        <v>233</v>
      </c>
    </row>
    <row r="147" spans="1:1" x14ac:dyDescent="0.25">
      <c r="A147" s="100">
        <v>234</v>
      </c>
    </row>
    <row r="148" spans="1:1" x14ac:dyDescent="0.25">
      <c r="A148" s="100">
        <v>235</v>
      </c>
    </row>
    <row r="149" spans="1:1" x14ac:dyDescent="0.25">
      <c r="A149" s="100">
        <v>236</v>
      </c>
    </row>
    <row r="150" spans="1:1" x14ac:dyDescent="0.25">
      <c r="A150" s="100">
        <v>238</v>
      </c>
    </row>
    <row r="151" spans="1:1" x14ac:dyDescent="0.25">
      <c r="A151" s="100">
        <v>239</v>
      </c>
    </row>
    <row r="152" spans="1:1" x14ac:dyDescent="0.25">
      <c r="A152" s="100">
        <v>240</v>
      </c>
    </row>
    <row r="153" spans="1:1" x14ac:dyDescent="0.25">
      <c r="A153" s="100">
        <v>241</v>
      </c>
    </row>
    <row r="154" spans="1:1" x14ac:dyDescent="0.25">
      <c r="A154" s="100">
        <v>243</v>
      </c>
    </row>
    <row r="155" spans="1:1" x14ac:dyDescent="0.25">
      <c r="A155" s="100">
        <v>244</v>
      </c>
    </row>
    <row r="156" spans="1:1" x14ac:dyDescent="0.25">
      <c r="A156" s="100">
        <v>245</v>
      </c>
    </row>
    <row r="157" spans="1:1" x14ac:dyDescent="0.25">
      <c r="A157" s="100">
        <v>246</v>
      </c>
    </row>
    <row r="158" spans="1:1" x14ac:dyDescent="0.25">
      <c r="A158" s="100">
        <v>247</v>
      </c>
    </row>
    <row r="159" spans="1:1" x14ac:dyDescent="0.25">
      <c r="A159" s="100">
        <v>248</v>
      </c>
    </row>
    <row r="160" spans="1:1" x14ac:dyDescent="0.25">
      <c r="A160" s="100">
        <v>249</v>
      </c>
    </row>
    <row r="161" spans="1:1" x14ac:dyDescent="0.25">
      <c r="A161" s="100">
        <v>250</v>
      </c>
    </row>
    <row r="162" spans="1:1" x14ac:dyDescent="0.25">
      <c r="A162" s="100">
        <v>251</v>
      </c>
    </row>
    <row r="163" spans="1:1" x14ac:dyDescent="0.25">
      <c r="A163" s="100">
        <v>253</v>
      </c>
    </row>
    <row r="164" spans="1:1" x14ac:dyDescent="0.25">
      <c r="A164" s="100">
        <v>255</v>
      </c>
    </row>
    <row r="165" spans="1:1" x14ac:dyDescent="0.25">
      <c r="A165" s="100">
        <v>256</v>
      </c>
    </row>
    <row r="166" spans="1:1" x14ac:dyDescent="0.25">
      <c r="A166" s="100">
        <v>257</v>
      </c>
    </row>
    <row r="167" spans="1:1" x14ac:dyDescent="0.25">
      <c r="A167" s="100">
        <v>259</v>
      </c>
    </row>
    <row r="168" spans="1:1" x14ac:dyDescent="0.25">
      <c r="A168" s="100">
        <v>261</v>
      </c>
    </row>
    <row r="169" spans="1:1" x14ac:dyDescent="0.25">
      <c r="A169" s="100">
        <v>262</v>
      </c>
    </row>
    <row r="170" spans="1:1" x14ac:dyDescent="0.25">
      <c r="A170" s="100">
        <v>263</v>
      </c>
    </row>
    <row r="171" spans="1:1" x14ac:dyDescent="0.25">
      <c r="A171" s="100">
        <v>264</v>
      </c>
    </row>
    <row r="172" spans="1:1" x14ac:dyDescent="0.25">
      <c r="A172" s="100">
        <v>265</v>
      </c>
    </row>
    <row r="173" spans="1:1" x14ac:dyDescent="0.25">
      <c r="A173" s="100">
        <v>266</v>
      </c>
    </row>
    <row r="174" spans="1:1" x14ac:dyDescent="0.25">
      <c r="A174" s="100">
        <v>267</v>
      </c>
    </row>
    <row r="175" spans="1:1" x14ac:dyDescent="0.25">
      <c r="A175" s="100">
        <v>268</v>
      </c>
    </row>
    <row r="176" spans="1:1" x14ac:dyDescent="0.25">
      <c r="A176" s="100">
        <v>269</v>
      </c>
    </row>
    <row r="177" spans="1:1" x14ac:dyDescent="0.25">
      <c r="A177" s="100">
        <v>270</v>
      </c>
    </row>
    <row r="178" spans="1:1" x14ac:dyDescent="0.25">
      <c r="A178" s="100">
        <v>271</v>
      </c>
    </row>
    <row r="179" spans="1:1" x14ac:dyDescent="0.25">
      <c r="A179" s="100">
        <v>272</v>
      </c>
    </row>
    <row r="180" spans="1:1" x14ac:dyDescent="0.25">
      <c r="A180" s="100">
        <v>273</v>
      </c>
    </row>
    <row r="181" spans="1:1" x14ac:dyDescent="0.25">
      <c r="A181" s="100">
        <v>274</v>
      </c>
    </row>
    <row r="182" spans="1:1" x14ac:dyDescent="0.25">
      <c r="A182" s="100">
        <v>275</v>
      </c>
    </row>
    <row r="183" spans="1:1" x14ac:dyDescent="0.25">
      <c r="A183" s="100">
        <v>276</v>
      </c>
    </row>
    <row r="184" spans="1:1" x14ac:dyDescent="0.25">
      <c r="A184" s="100">
        <v>277</v>
      </c>
    </row>
    <row r="185" spans="1:1" x14ac:dyDescent="0.25">
      <c r="A185" s="100">
        <v>278</v>
      </c>
    </row>
    <row r="186" spans="1:1" x14ac:dyDescent="0.25">
      <c r="A186" s="100">
        <v>279</v>
      </c>
    </row>
    <row r="187" spans="1:1" x14ac:dyDescent="0.25">
      <c r="A187" s="100">
        <v>280</v>
      </c>
    </row>
    <row r="188" spans="1:1" x14ac:dyDescent="0.25">
      <c r="A188" s="100">
        <v>281</v>
      </c>
    </row>
    <row r="189" spans="1:1" x14ac:dyDescent="0.25">
      <c r="A189" s="100">
        <v>282</v>
      </c>
    </row>
    <row r="190" spans="1:1" x14ac:dyDescent="0.25">
      <c r="A190" s="100">
        <v>283</v>
      </c>
    </row>
    <row r="191" spans="1:1" x14ac:dyDescent="0.25">
      <c r="A191" s="100">
        <v>284</v>
      </c>
    </row>
    <row r="192" spans="1:1" x14ac:dyDescent="0.25">
      <c r="A192" s="100">
        <v>285</v>
      </c>
    </row>
    <row r="193" spans="1:1" x14ac:dyDescent="0.25">
      <c r="A193" s="100">
        <v>286</v>
      </c>
    </row>
    <row r="194" spans="1:1" x14ac:dyDescent="0.25">
      <c r="A194" s="100">
        <v>287</v>
      </c>
    </row>
    <row r="195" spans="1:1" x14ac:dyDescent="0.25">
      <c r="A195" s="100">
        <v>288</v>
      </c>
    </row>
    <row r="196" spans="1:1" x14ac:dyDescent="0.25">
      <c r="A196" s="100">
        <v>289</v>
      </c>
    </row>
    <row r="197" spans="1:1" x14ac:dyDescent="0.25">
      <c r="A197" s="100">
        <v>292</v>
      </c>
    </row>
    <row r="198" spans="1:1" x14ac:dyDescent="0.25">
      <c r="A198" s="100">
        <v>294</v>
      </c>
    </row>
    <row r="199" spans="1:1" x14ac:dyDescent="0.25">
      <c r="A199" s="100">
        <v>295</v>
      </c>
    </row>
    <row r="200" spans="1:1" x14ac:dyDescent="0.25">
      <c r="A200" s="100">
        <v>296</v>
      </c>
    </row>
    <row r="201" spans="1:1" x14ac:dyDescent="0.25">
      <c r="A201" s="100">
        <v>297</v>
      </c>
    </row>
    <row r="202" spans="1:1" x14ac:dyDescent="0.25">
      <c r="A202" s="100">
        <v>302</v>
      </c>
    </row>
    <row r="203" spans="1:1" x14ac:dyDescent="0.25">
      <c r="A203" s="100">
        <v>308</v>
      </c>
    </row>
    <row r="204" spans="1:1" x14ac:dyDescent="0.25">
      <c r="A204" s="100">
        <v>311</v>
      </c>
    </row>
    <row r="205" spans="1:1" x14ac:dyDescent="0.25">
      <c r="A205" s="100">
        <v>312</v>
      </c>
    </row>
    <row r="206" spans="1:1" x14ac:dyDescent="0.25">
      <c r="A206" s="100">
        <v>313</v>
      </c>
    </row>
    <row r="207" spans="1:1" x14ac:dyDescent="0.25">
      <c r="A207" s="100">
        <v>315</v>
      </c>
    </row>
    <row r="208" spans="1:1" x14ac:dyDescent="0.25">
      <c r="A208" s="100">
        <v>316</v>
      </c>
    </row>
    <row r="209" spans="1:1" x14ac:dyDescent="0.25">
      <c r="A209" s="100">
        <v>317</v>
      </c>
    </row>
    <row r="210" spans="1:1" x14ac:dyDescent="0.25">
      <c r="A210" s="100">
        <v>321</v>
      </c>
    </row>
    <row r="211" spans="1:1" x14ac:dyDescent="0.25">
      <c r="A211" s="100">
        <v>326</v>
      </c>
    </row>
    <row r="212" spans="1:1" x14ac:dyDescent="0.25">
      <c r="A212" s="100">
        <v>328</v>
      </c>
    </row>
    <row r="213" spans="1:1" x14ac:dyDescent="0.25">
      <c r="A213" s="100">
        <v>331</v>
      </c>
    </row>
    <row r="214" spans="1:1" x14ac:dyDescent="0.25">
      <c r="A214" s="100">
        <v>332</v>
      </c>
    </row>
    <row r="215" spans="1:1" x14ac:dyDescent="0.25">
      <c r="A215" s="100">
        <v>333</v>
      </c>
    </row>
    <row r="216" spans="1:1" x14ac:dyDescent="0.25">
      <c r="A216" s="100">
        <v>335</v>
      </c>
    </row>
    <row r="217" spans="1:1" x14ac:dyDescent="0.25">
      <c r="A217" s="100">
        <v>336</v>
      </c>
    </row>
    <row r="218" spans="1:1" x14ac:dyDescent="0.25">
      <c r="A218" s="100">
        <v>338</v>
      </c>
    </row>
    <row r="219" spans="1:1" x14ac:dyDescent="0.25">
      <c r="A219" s="100">
        <v>346</v>
      </c>
    </row>
    <row r="220" spans="1:1" x14ac:dyDescent="0.25">
      <c r="A220" s="100">
        <v>352</v>
      </c>
    </row>
    <row r="221" spans="1:1" x14ac:dyDescent="0.25">
      <c r="A221" s="100">
        <v>356</v>
      </c>
    </row>
    <row r="222" spans="1:1" x14ac:dyDescent="0.25">
      <c r="A222" s="100">
        <v>358</v>
      </c>
    </row>
    <row r="223" spans="1:1" x14ac:dyDescent="0.25">
      <c r="A223" s="100">
        <v>364</v>
      </c>
    </row>
    <row r="224" spans="1:1" x14ac:dyDescent="0.25">
      <c r="A224" s="100">
        <v>365</v>
      </c>
    </row>
    <row r="225" spans="1:1" x14ac:dyDescent="0.25">
      <c r="A225" s="100">
        <v>366</v>
      </c>
    </row>
    <row r="226" spans="1:1" x14ac:dyDescent="0.25">
      <c r="A226" s="100">
        <v>367</v>
      </c>
    </row>
    <row r="227" spans="1:1" x14ac:dyDescent="0.25">
      <c r="A227" s="100">
        <v>369</v>
      </c>
    </row>
    <row r="228" spans="1:1" x14ac:dyDescent="0.25">
      <c r="A228" s="100">
        <v>371</v>
      </c>
    </row>
    <row r="229" spans="1:1" x14ac:dyDescent="0.25">
      <c r="A229" s="100">
        <v>372</v>
      </c>
    </row>
    <row r="230" spans="1:1" x14ac:dyDescent="0.25">
      <c r="A230" s="100">
        <v>373</v>
      </c>
    </row>
    <row r="231" spans="1:1" x14ac:dyDescent="0.25">
      <c r="A231" s="100">
        <v>378</v>
      </c>
    </row>
    <row r="232" spans="1:1" x14ac:dyDescent="0.25">
      <c r="A232" s="100">
        <v>388</v>
      </c>
    </row>
    <row r="233" spans="1:1" x14ac:dyDescent="0.25">
      <c r="A233" s="100">
        <v>389</v>
      </c>
    </row>
    <row r="234" spans="1:1" x14ac:dyDescent="0.25">
      <c r="A234" s="100">
        <v>390</v>
      </c>
    </row>
    <row r="235" spans="1:1" x14ac:dyDescent="0.25">
      <c r="A235" s="100">
        <v>391</v>
      </c>
    </row>
    <row r="236" spans="1:1" x14ac:dyDescent="0.25">
      <c r="A236" s="100">
        <v>392</v>
      </c>
    </row>
    <row r="237" spans="1:1" x14ac:dyDescent="0.25">
      <c r="A237" s="100">
        <v>393</v>
      </c>
    </row>
    <row r="238" spans="1:1" x14ac:dyDescent="0.25">
      <c r="A238" s="100">
        <v>394</v>
      </c>
    </row>
    <row r="239" spans="1:1" x14ac:dyDescent="0.25">
      <c r="A239" s="100">
        <v>395</v>
      </c>
    </row>
    <row r="240" spans="1:1" x14ac:dyDescent="0.25">
      <c r="A240" s="100">
        <v>397</v>
      </c>
    </row>
    <row r="241" spans="1:1" x14ac:dyDescent="0.25">
      <c r="A241" s="100">
        <v>398</v>
      </c>
    </row>
    <row r="242" spans="1:1" x14ac:dyDescent="0.25">
      <c r="A242" s="100">
        <v>399</v>
      </c>
    </row>
    <row r="243" spans="1:1" x14ac:dyDescent="0.25">
      <c r="A243" s="100">
        <v>400</v>
      </c>
    </row>
    <row r="244" spans="1:1" x14ac:dyDescent="0.25">
      <c r="A244" s="100">
        <v>401</v>
      </c>
    </row>
    <row r="245" spans="1:1" x14ac:dyDescent="0.25">
      <c r="A245" s="100">
        <v>402</v>
      </c>
    </row>
    <row r="246" spans="1:1" x14ac:dyDescent="0.25">
      <c r="A246" s="100">
        <v>403</v>
      </c>
    </row>
    <row r="247" spans="1:1" x14ac:dyDescent="0.25">
      <c r="A247" s="100">
        <v>404</v>
      </c>
    </row>
    <row r="248" spans="1:1" x14ac:dyDescent="0.25">
      <c r="A248" s="100">
        <v>405</v>
      </c>
    </row>
    <row r="249" spans="1:1" x14ac:dyDescent="0.25">
      <c r="A249" s="100">
        <v>406</v>
      </c>
    </row>
    <row r="250" spans="1:1" x14ac:dyDescent="0.25">
      <c r="A250" s="100">
        <v>408</v>
      </c>
    </row>
    <row r="251" spans="1:1" x14ac:dyDescent="0.25">
      <c r="A251" s="100">
        <v>409</v>
      </c>
    </row>
    <row r="252" spans="1:1" x14ac:dyDescent="0.25">
      <c r="A252" s="100">
        <v>410</v>
      </c>
    </row>
    <row r="253" spans="1:1" x14ac:dyDescent="0.25">
      <c r="A253" s="100">
        <v>412</v>
      </c>
    </row>
    <row r="254" spans="1:1" x14ac:dyDescent="0.25">
      <c r="A254" s="100">
        <v>413</v>
      </c>
    </row>
    <row r="255" spans="1:1" x14ac:dyDescent="0.25">
      <c r="A255" s="100">
        <v>414</v>
      </c>
    </row>
    <row r="256" spans="1:1" x14ac:dyDescent="0.25">
      <c r="A256" s="100">
        <v>416</v>
      </c>
    </row>
    <row r="257" spans="1:1" x14ac:dyDescent="0.25">
      <c r="A257" s="100">
        <v>418</v>
      </c>
    </row>
    <row r="258" spans="1:1" x14ac:dyDescent="0.25">
      <c r="A258" s="100">
        <v>419</v>
      </c>
    </row>
    <row r="259" spans="1:1" x14ac:dyDescent="0.25">
      <c r="A259" s="100">
        <v>420</v>
      </c>
    </row>
    <row r="260" spans="1:1" x14ac:dyDescent="0.25">
      <c r="A260" s="100">
        <v>422</v>
      </c>
    </row>
    <row r="261" spans="1:1" x14ac:dyDescent="0.25">
      <c r="A261" s="100">
        <v>423</v>
      </c>
    </row>
    <row r="262" spans="1:1" x14ac:dyDescent="0.25">
      <c r="A262" s="100">
        <v>425</v>
      </c>
    </row>
    <row r="263" spans="1:1" x14ac:dyDescent="0.25">
      <c r="A263" s="100">
        <v>430</v>
      </c>
    </row>
    <row r="264" spans="1:1" x14ac:dyDescent="0.25">
      <c r="A264" s="100">
        <v>431</v>
      </c>
    </row>
    <row r="265" spans="1:1" x14ac:dyDescent="0.25">
      <c r="A265" s="100">
        <v>432</v>
      </c>
    </row>
    <row r="266" spans="1:1" x14ac:dyDescent="0.25">
      <c r="A266" s="100">
        <v>433</v>
      </c>
    </row>
    <row r="267" spans="1:1" x14ac:dyDescent="0.25">
      <c r="A267" s="100">
        <v>434</v>
      </c>
    </row>
    <row r="268" spans="1:1" x14ac:dyDescent="0.25">
      <c r="A268" s="100">
        <v>435</v>
      </c>
    </row>
    <row r="269" spans="1:1" x14ac:dyDescent="0.25">
      <c r="A269" s="100">
        <v>436</v>
      </c>
    </row>
    <row r="270" spans="1:1" x14ac:dyDescent="0.25">
      <c r="A270" s="100">
        <v>438</v>
      </c>
    </row>
    <row r="271" spans="1:1" x14ac:dyDescent="0.25">
      <c r="A271" s="100">
        <v>439</v>
      </c>
    </row>
    <row r="272" spans="1:1" x14ac:dyDescent="0.25">
      <c r="A272" s="100">
        <v>440</v>
      </c>
    </row>
    <row r="273" spans="1:1" x14ac:dyDescent="0.25">
      <c r="A273" s="100">
        <v>441</v>
      </c>
    </row>
    <row r="274" spans="1:1" x14ac:dyDescent="0.25">
      <c r="A274" s="100">
        <v>442</v>
      </c>
    </row>
    <row r="275" spans="1:1" x14ac:dyDescent="0.25">
      <c r="A275" s="100">
        <v>443</v>
      </c>
    </row>
    <row r="276" spans="1:1" x14ac:dyDescent="0.25">
      <c r="A276" s="100">
        <v>444</v>
      </c>
    </row>
    <row r="277" spans="1:1" x14ac:dyDescent="0.25">
      <c r="A277" s="100">
        <v>445</v>
      </c>
    </row>
    <row r="278" spans="1:1" x14ac:dyDescent="0.25">
      <c r="A278" s="100">
        <v>447</v>
      </c>
    </row>
    <row r="279" spans="1:1" x14ac:dyDescent="0.25">
      <c r="A279" s="100">
        <v>448</v>
      </c>
    </row>
    <row r="280" spans="1:1" x14ac:dyDescent="0.25">
      <c r="A280" s="100">
        <v>450</v>
      </c>
    </row>
    <row r="281" spans="1:1" x14ac:dyDescent="0.25">
      <c r="A281" s="100">
        <v>451</v>
      </c>
    </row>
    <row r="282" spans="1:1" x14ac:dyDescent="0.25">
      <c r="A282" s="100">
        <v>452</v>
      </c>
    </row>
    <row r="283" spans="1:1" x14ac:dyDescent="0.25">
      <c r="A283" s="100">
        <v>453</v>
      </c>
    </row>
    <row r="284" spans="1:1" x14ac:dyDescent="0.25">
      <c r="A284" s="100">
        <v>455</v>
      </c>
    </row>
    <row r="285" spans="1:1" x14ac:dyDescent="0.25">
      <c r="A285" s="100">
        <v>456</v>
      </c>
    </row>
    <row r="286" spans="1:1" x14ac:dyDescent="0.25">
      <c r="A286" s="100">
        <v>457</v>
      </c>
    </row>
    <row r="287" spans="1:1" x14ac:dyDescent="0.25">
      <c r="A287" s="100">
        <v>458</v>
      </c>
    </row>
    <row r="288" spans="1:1" x14ac:dyDescent="0.25">
      <c r="A288" s="100">
        <v>459</v>
      </c>
    </row>
    <row r="289" spans="1:1" x14ac:dyDescent="0.25">
      <c r="A289" s="100">
        <v>461</v>
      </c>
    </row>
    <row r="290" spans="1:1" x14ac:dyDescent="0.25">
      <c r="A290" s="100">
        <v>462</v>
      </c>
    </row>
    <row r="291" spans="1:1" x14ac:dyDescent="0.25">
      <c r="A291" s="100">
        <v>463</v>
      </c>
    </row>
    <row r="292" spans="1:1" x14ac:dyDescent="0.25">
      <c r="A292" s="100">
        <v>464</v>
      </c>
    </row>
    <row r="293" spans="1:1" x14ac:dyDescent="0.25">
      <c r="A293" s="100">
        <v>465</v>
      </c>
    </row>
    <row r="294" spans="1:1" x14ac:dyDescent="0.25">
      <c r="A294" s="100">
        <v>466</v>
      </c>
    </row>
    <row r="295" spans="1:1" x14ac:dyDescent="0.25">
      <c r="A295" s="100">
        <v>468</v>
      </c>
    </row>
    <row r="296" spans="1:1" x14ac:dyDescent="0.25">
      <c r="A296" s="100">
        <v>469</v>
      </c>
    </row>
    <row r="297" spans="1:1" x14ac:dyDescent="0.25">
      <c r="A297" s="100">
        <v>470</v>
      </c>
    </row>
    <row r="298" spans="1:1" x14ac:dyDescent="0.25">
      <c r="A298" s="100">
        <v>472</v>
      </c>
    </row>
    <row r="299" spans="1:1" x14ac:dyDescent="0.25">
      <c r="A299" s="100">
        <v>473</v>
      </c>
    </row>
    <row r="300" spans="1:1" x14ac:dyDescent="0.25">
      <c r="A300" s="100">
        <v>475</v>
      </c>
    </row>
    <row r="301" spans="1:1" x14ac:dyDescent="0.25">
      <c r="A301" s="100">
        <v>476</v>
      </c>
    </row>
    <row r="302" spans="1:1" x14ac:dyDescent="0.25">
      <c r="A302" s="100">
        <v>477</v>
      </c>
    </row>
    <row r="303" spans="1:1" x14ac:dyDescent="0.25">
      <c r="A303" s="100">
        <v>478</v>
      </c>
    </row>
    <row r="304" spans="1:1" x14ac:dyDescent="0.25">
      <c r="A304" s="100">
        <v>480</v>
      </c>
    </row>
    <row r="305" spans="1:1" x14ac:dyDescent="0.25">
      <c r="A305" s="100">
        <v>482</v>
      </c>
    </row>
    <row r="306" spans="1:1" x14ac:dyDescent="0.25">
      <c r="A306" s="100">
        <v>483</v>
      </c>
    </row>
    <row r="307" spans="1:1" x14ac:dyDescent="0.25">
      <c r="A307" s="100">
        <v>485</v>
      </c>
    </row>
    <row r="308" spans="1:1" x14ac:dyDescent="0.25">
      <c r="A308" s="100">
        <v>486</v>
      </c>
    </row>
    <row r="309" spans="1:1" x14ac:dyDescent="0.25">
      <c r="A309" s="100">
        <v>487</v>
      </c>
    </row>
    <row r="310" spans="1:1" x14ac:dyDescent="0.25">
      <c r="A310" s="100">
        <v>488</v>
      </c>
    </row>
    <row r="311" spans="1:1" x14ac:dyDescent="0.25">
      <c r="A311" s="100">
        <v>489</v>
      </c>
    </row>
    <row r="312" spans="1:1" x14ac:dyDescent="0.25">
      <c r="A312" s="100">
        <v>490</v>
      </c>
    </row>
    <row r="313" spans="1:1" x14ac:dyDescent="0.25">
      <c r="A313" s="100">
        <v>492</v>
      </c>
    </row>
    <row r="314" spans="1:1" x14ac:dyDescent="0.25">
      <c r="A314" s="100">
        <v>493</v>
      </c>
    </row>
    <row r="315" spans="1:1" x14ac:dyDescent="0.25">
      <c r="A315" s="100">
        <v>494</v>
      </c>
    </row>
    <row r="316" spans="1:1" x14ac:dyDescent="0.25">
      <c r="A316" s="100">
        <v>495</v>
      </c>
    </row>
    <row r="317" spans="1:1" x14ac:dyDescent="0.25">
      <c r="A317" s="100">
        <v>496</v>
      </c>
    </row>
    <row r="318" spans="1:1" x14ac:dyDescent="0.25">
      <c r="A318" s="100">
        <v>498</v>
      </c>
    </row>
    <row r="319" spans="1:1" x14ac:dyDescent="0.25">
      <c r="A319" s="100">
        <v>499</v>
      </c>
    </row>
    <row r="320" spans="1:1" x14ac:dyDescent="0.25">
      <c r="A320" s="100">
        <v>500</v>
      </c>
    </row>
    <row r="321" spans="1:1" x14ac:dyDescent="0.25">
      <c r="A321" s="100">
        <v>501</v>
      </c>
    </row>
    <row r="322" spans="1:1" x14ac:dyDescent="0.25">
      <c r="A322" s="100">
        <v>502</v>
      </c>
    </row>
    <row r="323" spans="1:1" x14ac:dyDescent="0.25">
      <c r="A323" s="100">
        <v>504</v>
      </c>
    </row>
    <row r="324" spans="1:1" x14ac:dyDescent="0.25">
      <c r="A324" s="100">
        <v>505</v>
      </c>
    </row>
    <row r="325" spans="1:1" x14ac:dyDescent="0.25">
      <c r="A325" s="100">
        <v>506</v>
      </c>
    </row>
    <row r="326" spans="1:1" x14ac:dyDescent="0.25">
      <c r="A326" s="100">
        <v>508</v>
      </c>
    </row>
    <row r="327" spans="1:1" x14ac:dyDescent="0.25">
      <c r="A327" s="100">
        <v>510</v>
      </c>
    </row>
    <row r="328" spans="1:1" x14ac:dyDescent="0.25">
      <c r="A328" s="100">
        <v>512</v>
      </c>
    </row>
    <row r="329" spans="1:1" x14ac:dyDescent="0.25">
      <c r="A329" s="100">
        <v>513</v>
      </c>
    </row>
    <row r="330" spans="1:1" x14ac:dyDescent="0.25">
      <c r="A330" s="100">
        <v>514</v>
      </c>
    </row>
    <row r="331" spans="1:1" x14ac:dyDescent="0.25">
      <c r="A331" s="100">
        <v>515</v>
      </c>
    </row>
    <row r="332" spans="1:1" x14ac:dyDescent="0.25">
      <c r="A332" s="100">
        <v>516</v>
      </c>
    </row>
    <row r="333" spans="1:1" x14ac:dyDescent="0.25">
      <c r="A333" s="100">
        <v>518</v>
      </c>
    </row>
    <row r="334" spans="1:1" x14ac:dyDescent="0.25">
      <c r="A334" s="100">
        <v>519</v>
      </c>
    </row>
    <row r="335" spans="1:1" x14ac:dyDescent="0.25">
      <c r="A335" s="100">
        <v>523</v>
      </c>
    </row>
    <row r="336" spans="1:1" x14ac:dyDescent="0.25">
      <c r="A336" s="100">
        <v>524</v>
      </c>
    </row>
    <row r="337" spans="1:1" x14ac:dyDescent="0.25">
      <c r="A337" s="100">
        <v>525</v>
      </c>
    </row>
    <row r="338" spans="1:1" x14ac:dyDescent="0.25">
      <c r="A338" s="100">
        <v>526</v>
      </c>
    </row>
    <row r="339" spans="1:1" x14ac:dyDescent="0.25">
      <c r="A339" s="100">
        <v>527</v>
      </c>
    </row>
    <row r="340" spans="1:1" x14ac:dyDescent="0.25">
      <c r="A340" s="100">
        <v>528</v>
      </c>
    </row>
    <row r="341" spans="1:1" x14ac:dyDescent="0.25">
      <c r="A341" s="100">
        <v>529</v>
      </c>
    </row>
    <row r="342" spans="1:1" x14ac:dyDescent="0.25">
      <c r="A342" s="100">
        <v>530</v>
      </c>
    </row>
    <row r="343" spans="1:1" x14ac:dyDescent="0.25">
      <c r="A343" s="100">
        <v>531</v>
      </c>
    </row>
    <row r="344" spans="1:1" x14ac:dyDescent="0.25">
      <c r="A344" s="100">
        <v>532</v>
      </c>
    </row>
    <row r="345" spans="1:1" x14ac:dyDescent="0.25">
      <c r="A345" s="100">
        <v>533</v>
      </c>
    </row>
    <row r="346" spans="1:1" x14ac:dyDescent="0.25">
      <c r="A346" s="100">
        <v>535</v>
      </c>
    </row>
    <row r="347" spans="1:1" x14ac:dyDescent="0.25">
      <c r="A347" s="100">
        <v>536</v>
      </c>
    </row>
    <row r="348" spans="1:1" x14ac:dyDescent="0.25">
      <c r="A348" s="100">
        <v>537</v>
      </c>
    </row>
    <row r="349" spans="1:1" x14ac:dyDescent="0.25">
      <c r="A349" s="100">
        <v>538</v>
      </c>
    </row>
    <row r="350" spans="1:1" x14ac:dyDescent="0.25">
      <c r="A350" s="100">
        <v>539</v>
      </c>
    </row>
    <row r="351" spans="1:1" x14ac:dyDescent="0.25">
      <c r="A351" s="100">
        <v>540</v>
      </c>
    </row>
    <row r="352" spans="1:1" x14ac:dyDescent="0.25">
      <c r="A352" s="100">
        <v>541</v>
      </c>
    </row>
    <row r="353" spans="1:1" x14ac:dyDescent="0.25">
      <c r="A353" s="100">
        <v>542</v>
      </c>
    </row>
    <row r="354" spans="1:1" x14ac:dyDescent="0.25">
      <c r="A354" s="100">
        <v>543</v>
      </c>
    </row>
    <row r="355" spans="1:1" x14ac:dyDescent="0.25">
      <c r="A355" s="100">
        <v>544</v>
      </c>
    </row>
    <row r="356" spans="1:1" x14ac:dyDescent="0.25">
      <c r="A356" s="100">
        <v>545</v>
      </c>
    </row>
    <row r="357" spans="1:1" x14ac:dyDescent="0.25">
      <c r="A357" s="100">
        <v>546</v>
      </c>
    </row>
    <row r="358" spans="1:1" x14ac:dyDescent="0.25">
      <c r="A358" s="100">
        <v>547</v>
      </c>
    </row>
    <row r="359" spans="1:1" x14ac:dyDescent="0.25">
      <c r="A359" s="100">
        <v>548</v>
      </c>
    </row>
    <row r="360" spans="1:1" x14ac:dyDescent="0.25">
      <c r="A360" s="100">
        <v>549</v>
      </c>
    </row>
    <row r="361" spans="1:1" x14ac:dyDescent="0.25">
      <c r="A361" s="100">
        <v>550</v>
      </c>
    </row>
    <row r="362" spans="1:1" x14ac:dyDescent="0.25">
      <c r="A362" s="100">
        <v>551</v>
      </c>
    </row>
    <row r="363" spans="1:1" x14ac:dyDescent="0.25">
      <c r="A363" s="100">
        <v>552</v>
      </c>
    </row>
    <row r="364" spans="1:1" x14ac:dyDescent="0.25">
      <c r="A364" s="100">
        <v>553</v>
      </c>
    </row>
    <row r="365" spans="1:1" x14ac:dyDescent="0.25">
      <c r="A365" s="100">
        <v>554</v>
      </c>
    </row>
    <row r="366" spans="1:1" x14ac:dyDescent="0.25">
      <c r="A366" s="100">
        <v>555</v>
      </c>
    </row>
    <row r="367" spans="1:1" x14ac:dyDescent="0.25">
      <c r="A367" s="100">
        <v>556</v>
      </c>
    </row>
    <row r="368" spans="1:1" x14ac:dyDescent="0.25">
      <c r="A368" s="100">
        <v>557</v>
      </c>
    </row>
    <row r="369" spans="1:1" x14ac:dyDescent="0.25">
      <c r="A369" s="100">
        <v>558</v>
      </c>
    </row>
    <row r="370" spans="1:1" x14ac:dyDescent="0.25">
      <c r="A370" s="100">
        <v>559</v>
      </c>
    </row>
    <row r="371" spans="1:1" x14ac:dyDescent="0.25">
      <c r="A371" s="100">
        <v>560</v>
      </c>
    </row>
    <row r="372" spans="1:1" x14ac:dyDescent="0.25">
      <c r="A372" s="100">
        <v>562</v>
      </c>
    </row>
    <row r="373" spans="1:1" x14ac:dyDescent="0.25">
      <c r="A373" s="100">
        <v>563</v>
      </c>
    </row>
    <row r="374" spans="1:1" x14ac:dyDescent="0.25">
      <c r="A374" s="100">
        <v>564</v>
      </c>
    </row>
    <row r="375" spans="1:1" x14ac:dyDescent="0.25">
      <c r="A375" s="100">
        <v>565</v>
      </c>
    </row>
    <row r="376" spans="1:1" x14ac:dyDescent="0.25">
      <c r="A376" s="100">
        <v>567</v>
      </c>
    </row>
    <row r="377" spans="1:1" x14ac:dyDescent="0.25">
      <c r="A377" s="100">
        <v>568</v>
      </c>
    </row>
    <row r="378" spans="1:1" x14ac:dyDescent="0.25">
      <c r="A378" s="100">
        <v>569</v>
      </c>
    </row>
    <row r="379" spans="1:1" x14ac:dyDescent="0.25">
      <c r="A379" s="100">
        <v>570</v>
      </c>
    </row>
    <row r="380" spans="1:1" x14ac:dyDescent="0.25">
      <c r="A380" s="100">
        <v>572</v>
      </c>
    </row>
    <row r="381" spans="1:1" x14ac:dyDescent="0.25">
      <c r="A381" s="100">
        <v>573</v>
      </c>
    </row>
    <row r="382" spans="1:1" x14ac:dyDescent="0.25">
      <c r="A382" s="100">
        <v>574</v>
      </c>
    </row>
    <row r="383" spans="1:1" x14ac:dyDescent="0.25">
      <c r="A383" s="100">
        <v>576</v>
      </c>
    </row>
    <row r="384" spans="1:1" x14ac:dyDescent="0.25">
      <c r="A384" s="100">
        <v>577</v>
      </c>
    </row>
    <row r="385" spans="1:1" x14ac:dyDescent="0.25">
      <c r="A385" s="100">
        <v>578</v>
      </c>
    </row>
    <row r="386" spans="1:1" x14ac:dyDescent="0.25">
      <c r="A386" s="100">
        <v>579</v>
      </c>
    </row>
    <row r="387" spans="1:1" x14ac:dyDescent="0.25">
      <c r="A387" s="100">
        <v>580</v>
      </c>
    </row>
    <row r="388" spans="1:1" x14ac:dyDescent="0.25">
      <c r="A388" s="100">
        <v>581</v>
      </c>
    </row>
    <row r="389" spans="1:1" x14ac:dyDescent="0.25">
      <c r="A389" s="100">
        <v>585</v>
      </c>
    </row>
    <row r="390" spans="1:1" x14ac:dyDescent="0.25">
      <c r="A390" s="100">
        <v>586</v>
      </c>
    </row>
    <row r="391" spans="1:1" x14ac:dyDescent="0.25">
      <c r="A391" s="100">
        <v>587</v>
      </c>
    </row>
    <row r="392" spans="1:1" x14ac:dyDescent="0.25">
      <c r="A392" s="100">
        <v>588</v>
      </c>
    </row>
    <row r="393" spans="1:1" x14ac:dyDescent="0.25">
      <c r="A393" s="100">
        <v>589</v>
      </c>
    </row>
    <row r="394" spans="1:1" x14ac:dyDescent="0.25">
      <c r="A394" s="100">
        <v>590</v>
      </c>
    </row>
    <row r="395" spans="1:1" x14ac:dyDescent="0.25">
      <c r="A395" s="100">
        <v>591</v>
      </c>
    </row>
    <row r="396" spans="1:1" x14ac:dyDescent="0.25">
      <c r="A396" s="100">
        <v>595</v>
      </c>
    </row>
    <row r="397" spans="1:1" x14ac:dyDescent="0.25">
      <c r="A397" s="100">
        <v>596</v>
      </c>
    </row>
    <row r="398" spans="1:1" x14ac:dyDescent="0.25">
      <c r="A398" s="100">
        <v>597</v>
      </c>
    </row>
    <row r="399" spans="1:1" x14ac:dyDescent="0.25">
      <c r="A399" s="100">
        <v>598</v>
      </c>
    </row>
    <row r="400" spans="1:1" x14ac:dyDescent="0.25">
      <c r="A400" s="100">
        <v>602</v>
      </c>
    </row>
    <row r="401" spans="1:1" x14ac:dyDescent="0.25">
      <c r="A401" s="100">
        <v>609</v>
      </c>
    </row>
    <row r="402" spans="1:1" x14ac:dyDescent="0.25">
      <c r="A402" s="100">
        <v>610</v>
      </c>
    </row>
    <row r="403" spans="1:1" x14ac:dyDescent="0.25">
      <c r="A403" s="100">
        <v>611</v>
      </c>
    </row>
    <row r="404" spans="1:1" x14ac:dyDescent="0.25">
      <c r="A404" s="100">
        <v>612</v>
      </c>
    </row>
    <row r="405" spans="1:1" x14ac:dyDescent="0.25">
      <c r="A405" s="100">
        <v>613</v>
      </c>
    </row>
    <row r="406" spans="1:1" x14ac:dyDescent="0.25">
      <c r="A406" s="100">
        <v>614</v>
      </c>
    </row>
    <row r="407" spans="1:1" x14ac:dyDescent="0.25">
      <c r="A407" s="100">
        <v>615</v>
      </c>
    </row>
    <row r="408" spans="1:1" x14ac:dyDescent="0.25">
      <c r="A408" s="100">
        <v>616</v>
      </c>
    </row>
    <row r="409" spans="1:1" x14ac:dyDescent="0.25">
      <c r="A409" s="100">
        <v>617</v>
      </c>
    </row>
    <row r="410" spans="1:1" x14ac:dyDescent="0.25">
      <c r="A410" s="100">
        <v>618</v>
      </c>
    </row>
    <row r="411" spans="1:1" x14ac:dyDescent="0.25">
      <c r="A411" s="100">
        <v>619</v>
      </c>
    </row>
    <row r="412" spans="1:1" x14ac:dyDescent="0.25">
      <c r="A412" s="100">
        <v>620</v>
      </c>
    </row>
    <row r="413" spans="1:1" x14ac:dyDescent="0.25">
      <c r="A413" s="100">
        <v>621</v>
      </c>
    </row>
    <row r="414" spans="1:1" x14ac:dyDescent="0.25">
      <c r="A414" s="100">
        <v>622</v>
      </c>
    </row>
    <row r="415" spans="1:1" x14ac:dyDescent="0.25">
      <c r="A415" s="100">
        <v>623</v>
      </c>
    </row>
    <row r="416" spans="1:1" x14ac:dyDescent="0.25">
      <c r="A416" s="100">
        <v>624</v>
      </c>
    </row>
    <row r="417" spans="1:1" x14ac:dyDescent="0.25">
      <c r="A417" s="100">
        <v>625</v>
      </c>
    </row>
    <row r="418" spans="1:1" x14ac:dyDescent="0.25">
      <c r="A418" s="100">
        <v>626</v>
      </c>
    </row>
    <row r="419" spans="1:1" x14ac:dyDescent="0.25">
      <c r="A419" s="100">
        <v>627</v>
      </c>
    </row>
    <row r="420" spans="1:1" x14ac:dyDescent="0.25">
      <c r="A420" s="100">
        <v>628</v>
      </c>
    </row>
    <row r="421" spans="1:1" x14ac:dyDescent="0.25">
      <c r="A421" s="100">
        <v>629</v>
      </c>
    </row>
    <row r="422" spans="1:1" x14ac:dyDescent="0.25">
      <c r="A422" s="100">
        <v>630</v>
      </c>
    </row>
    <row r="423" spans="1:1" x14ac:dyDescent="0.25">
      <c r="A423" s="100">
        <v>631</v>
      </c>
    </row>
    <row r="424" spans="1:1" x14ac:dyDescent="0.25">
      <c r="A424" s="100">
        <v>632</v>
      </c>
    </row>
    <row r="425" spans="1:1" x14ac:dyDescent="0.25">
      <c r="A425" s="100">
        <v>633</v>
      </c>
    </row>
    <row r="426" spans="1:1" x14ac:dyDescent="0.25">
      <c r="A426" s="100">
        <v>634</v>
      </c>
    </row>
    <row r="427" spans="1:1" x14ac:dyDescent="0.25">
      <c r="A427" s="100">
        <v>635</v>
      </c>
    </row>
    <row r="428" spans="1:1" x14ac:dyDescent="0.25">
      <c r="A428" s="100">
        <v>636</v>
      </c>
    </row>
    <row r="429" spans="1:1" x14ac:dyDescent="0.25">
      <c r="A429" s="100">
        <v>637</v>
      </c>
    </row>
    <row r="430" spans="1:1" x14ac:dyDescent="0.25">
      <c r="A430" s="100">
        <v>638</v>
      </c>
    </row>
    <row r="431" spans="1:1" x14ac:dyDescent="0.25">
      <c r="A431" s="100">
        <v>639</v>
      </c>
    </row>
    <row r="432" spans="1:1" x14ac:dyDescent="0.25">
      <c r="A432" s="100">
        <v>640</v>
      </c>
    </row>
    <row r="433" spans="1:1" x14ac:dyDescent="0.25">
      <c r="A433" s="100">
        <v>641</v>
      </c>
    </row>
    <row r="434" spans="1:1" x14ac:dyDescent="0.25">
      <c r="A434" s="100">
        <v>642</v>
      </c>
    </row>
    <row r="435" spans="1:1" x14ac:dyDescent="0.25">
      <c r="A435" s="100">
        <v>643</v>
      </c>
    </row>
    <row r="436" spans="1:1" x14ac:dyDescent="0.25">
      <c r="A436" s="100">
        <v>644</v>
      </c>
    </row>
    <row r="437" spans="1:1" x14ac:dyDescent="0.25">
      <c r="A437" s="100">
        <v>645</v>
      </c>
    </row>
    <row r="438" spans="1:1" x14ac:dyDescent="0.25">
      <c r="A438" s="100">
        <v>646</v>
      </c>
    </row>
    <row r="439" spans="1:1" x14ac:dyDescent="0.25">
      <c r="A439" s="100">
        <v>647</v>
      </c>
    </row>
    <row r="440" spans="1:1" x14ac:dyDescent="0.25">
      <c r="A440" s="100">
        <v>648</v>
      </c>
    </row>
    <row r="441" spans="1:1" x14ac:dyDescent="0.25">
      <c r="A441" s="100">
        <v>649</v>
      </c>
    </row>
    <row r="442" spans="1:1" x14ac:dyDescent="0.25">
      <c r="A442" s="100">
        <v>650</v>
      </c>
    </row>
    <row r="443" spans="1:1" x14ac:dyDescent="0.25">
      <c r="A443" s="100">
        <v>651</v>
      </c>
    </row>
    <row r="444" spans="1:1" x14ac:dyDescent="0.25">
      <c r="A444" s="100">
        <v>654</v>
      </c>
    </row>
    <row r="445" spans="1:1" x14ac:dyDescent="0.25">
      <c r="A445" s="100">
        <v>655</v>
      </c>
    </row>
    <row r="446" spans="1:1" x14ac:dyDescent="0.25">
      <c r="A446" s="100">
        <v>656</v>
      </c>
    </row>
    <row r="447" spans="1:1" x14ac:dyDescent="0.25">
      <c r="A447" s="100">
        <v>657</v>
      </c>
    </row>
    <row r="448" spans="1:1" x14ac:dyDescent="0.25">
      <c r="A448" s="100">
        <v>658</v>
      </c>
    </row>
    <row r="449" spans="1:1" x14ac:dyDescent="0.25">
      <c r="A449" s="100">
        <v>659</v>
      </c>
    </row>
    <row r="450" spans="1:1" x14ac:dyDescent="0.25">
      <c r="A450" s="100">
        <v>660</v>
      </c>
    </row>
    <row r="451" spans="1:1" x14ac:dyDescent="0.25">
      <c r="A451" s="100">
        <v>661</v>
      </c>
    </row>
    <row r="452" spans="1:1" x14ac:dyDescent="0.25">
      <c r="A452" s="100">
        <v>662</v>
      </c>
    </row>
    <row r="453" spans="1:1" x14ac:dyDescent="0.25">
      <c r="A453" s="100">
        <v>663</v>
      </c>
    </row>
    <row r="454" spans="1:1" x14ac:dyDescent="0.25">
      <c r="A454" s="100">
        <v>664</v>
      </c>
    </row>
    <row r="455" spans="1:1" x14ac:dyDescent="0.25">
      <c r="A455" s="100">
        <v>665</v>
      </c>
    </row>
    <row r="456" spans="1:1" x14ac:dyDescent="0.25">
      <c r="A456" s="100">
        <v>666</v>
      </c>
    </row>
    <row r="457" spans="1:1" x14ac:dyDescent="0.25">
      <c r="A457" s="100">
        <v>667</v>
      </c>
    </row>
    <row r="458" spans="1:1" x14ac:dyDescent="0.25">
      <c r="A458" s="100">
        <v>668</v>
      </c>
    </row>
    <row r="459" spans="1:1" x14ac:dyDescent="0.25">
      <c r="A459" s="100">
        <v>669</v>
      </c>
    </row>
    <row r="460" spans="1:1" x14ac:dyDescent="0.25">
      <c r="A460" s="100">
        <v>670</v>
      </c>
    </row>
    <row r="461" spans="1:1" x14ac:dyDescent="0.25">
      <c r="A461" s="100">
        <v>671</v>
      </c>
    </row>
    <row r="462" spans="1:1" x14ac:dyDescent="0.25">
      <c r="A462" s="100">
        <v>672</v>
      </c>
    </row>
    <row r="463" spans="1:1" x14ac:dyDescent="0.25">
      <c r="A463" s="100">
        <v>673</v>
      </c>
    </row>
    <row r="464" spans="1:1" x14ac:dyDescent="0.25">
      <c r="A464" s="100">
        <v>674</v>
      </c>
    </row>
    <row r="465" spans="1:1" x14ac:dyDescent="0.25">
      <c r="A465" s="100">
        <v>675</v>
      </c>
    </row>
    <row r="466" spans="1:1" x14ac:dyDescent="0.25">
      <c r="A466" s="100">
        <v>676</v>
      </c>
    </row>
    <row r="467" spans="1:1" x14ac:dyDescent="0.25">
      <c r="A467" s="100">
        <v>677</v>
      </c>
    </row>
    <row r="468" spans="1:1" x14ac:dyDescent="0.25">
      <c r="A468" s="100">
        <v>678</v>
      </c>
    </row>
    <row r="469" spans="1:1" x14ac:dyDescent="0.25">
      <c r="A469" s="100">
        <v>679</v>
      </c>
    </row>
    <row r="470" spans="1:1" x14ac:dyDescent="0.25">
      <c r="A470" s="100">
        <v>681</v>
      </c>
    </row>
    <row r="471" spans="1:1" x14ac:dyDescent="0.25">
      <c r="A471" s="100">
        <v>682</v>
      </c>
    </row>
    <row r="472" spans="1:1" x14ac:dyDescent="0.25">
      <c r="A472" s="100">
        <v>683</v>
      </c>
    </row>
    <row r="473" spans="1:1" x14ac:dyDescent="0.25">
      <c r="A473" s="100">
        <v>684</v>
      </c>
    </row>
    <row r="474" spans="1:1" x14ac:dyDescent="0.25">
      <c r="A474" s="100">
        <v>685</v>
      </c>
    </row>
    <row r="475" spans="1:1" x14ac:dyDescent="0.25">
      <c r="A475" s="100">
        <v>686</v>
      </c>
    </row>
    <row r="476" spans="1:1" x14ac:dyDescent="0.25">
      <c r="A476" s="100">
        <v>688</v>
      </c>
    </row>
    <row r="477" spans="1:1" x14ac:dyDescent="0.25">
      <c r="A477" s="100">
        <v>690</v>
      </c>
    </row>
    <row r="478" spans="1:1" x14ac:dyDescent="0.25">
      <c r="A478" s="100">
        <v>692</v>
      </c>
    </row>
    <row r="479" spans="1:1" x14ac:dyDescent="0.25">
      <c r="A479" s="100">
        <v>693</v>
      </c>
    </row>
    <row r="480" spans="1:1" x14ac:dyDescent="0.25">
      <c r="A480" s="100">
        <v>695</v>
      </c>
    </row>
    <row r="481" spans="1:1" x14ac:dyDescent="0.25">
      <c r="A481" s="100">
        <v>700</v>
      </c>
    </row>
    <row r="482" spans="1:1" x14ac:dyDescent="0.25">
      <c r="A482" s="100">
        <v>702</v>
      </c>
    </row>
    <row r="483" spans="1:1" x14ac:dyDescent="0.25">
      <c r="A483" s="100">
        <v>703</v>
      </c>
    </row>
    <row r="484" spans="1:1" x14ac:dyDescent="0.25">
      <c r="A484" s="100">
        <v>704</v>
      </c>
    </row>
    <row r="485" spans="1:1" x14ac:dyDescent="0.25">
      <c r="A485" s="100">
        <v>706</v>
      </c>
    </row>
    <row r="486" spans="1:1" x14ac:dyDescent="0.25">
      <c r="A486" s="100">
        <v>707</v>
      </c>
    </row>
    <row r="487" spans="1:1" x14ac:dyDescent="0.25">
      <c r="A487" s="100">
        <v>708</v>
      </c>
    </row>
    <row r="488" spans="1:1" x14ac:dyDescent="0.25">
      <c r="A488" s="100">
        <v>709</v>
      </c>
    </row>
    <row r="489" spans="1:1" x14ac:dyDescent="0.25">
      <c r="A489" s="100">
        <v>710</v>
      </c>
    </row>
    <row r="490" spans="1:1" x14ac:dyDescent="0.25">
      <c r="A490" s="100">
        <v>711</v>
      </c>
    </row>
    <row r="491" spans="1:1" x14ac:dyDescent="0.25">
      <c r="A491" s="100">
        <v>712</v>
      </c>
    </row>
    <row r="492" spans="1:1" x14ac:dyDescent="0.25">
      <c r="A492" s="100">
        <v>713</v>
      </c>
    </row>
    <row r="493" spans="1:1" x14ac:dyDescent="0.25">
      <c r="A493" s="100">
        <v>714</v>
      </c>
    </row>
    <row r="494" spans="1:1" x14ac:dyDescent="0.25">
      <c r="A494" s="100">
        <v>715</v>
      </c>
    </row>
    <row r="495" spans="1:1" x14ac:dyDescent="0.25">
      <c r="A495" s="100">
        <v>716</v>
      </c>
    </row>
    <row r="496" spans="1:1" x14ac:dyDescent="0.25">
      <c r="A496" s="100">
        <v>717</v>
      </c>
    </row>
    <row r="497" spans="1:1" x14ac:dyDescent="0.25">
      <c r="A497" s="100">
        <v>718</v>
      </c>
    </row>
    <row r="498" spans="1:1" x14ac:dyDescent="0.25">
      <c r="A498" s="100">
        <v>719</v>
      </c>
    </row>
    <row r="499" spans="1:1" x14ac:dyDescent="0.25">
      <c r="A499" s="100">
        <v>720</v>
      </c>
    </row>
    <row r="500" spans="1:1" x14ac:dyDescent="0.25">
      <c r="A500" s="100">
        <v>721</v>
      </c>
    </row>
    <row r="501" spans="1:1" x14ac:dyDescent="0.25">
      <c r="A501" s="100">
        <v>722</v>
      </c>
    </row>
    <row r="502" spans="1:1" x14ac:dyDescent="0.25">
      <c r="A502" s="100">
        <v>723</v>
      </c>
    </row>
    <row r="503" spans="1:1" x14ac:dyDescent="0.25">
      <c r="A503" s="100">
        <v>724</v>
      </c>
    </row>
    <row r="504" spans="1:1" x14ac:dyDescent="0.25">
      <c r="A504" s="100">
        <v>725</v>
      </c>
    </row>
    <row r="505" spans="1:1" x14ac:dyDescent="0.25">
      <c r="A505" s="100">
        <v>726</v>
      </c>
    </row>
    <row r="506" spans="1:1" x14ac:dyDescent="0.25">
      <c r="A506" s="100">
        <v>727</v>
      </c>
    </row>
    <row r="507" spans="1:1" x14ac:dyDescent="0.25">
      <c r="A507" s="100">
        <v>728</v>
      </c>
    </row>
    <row r="508" spans="1:1" x14ac:dyDescent="0.25">
      <c r="A508" s="100">
        <v>731</v>
      </c>
    </row>
    <row r="509" spans="1:1" x14ac:dyDescent="0.25">
      <c r="A509" s="100">
        <v>732</v>
      </c>
    </row>
    <row r="510" spans="1:1" x14ac:dyDescent="0.25">
      <c r="A510" s="100">
        <v>733</v>
      </c>
    </row>
    <row r="511" spans="1:1" x14ac:dyDescent="0.25">
      <c r="A511" s="100">
        <v>734</v>
      </c>
    </row>
    <row r="512" spans="1:1" x14ac:dyDescent="0.25">
      <c r="A512" s="100">
        <v>735</v>
      </c>
    </row>
    <row r="513" spans="1:1" x14ac:dyDescent="0.25">
      <c r="A513" s="100">
        <v>736</v>
      </c>
    </row>
    <row r="514" spans="1:1" x14ac:dyDescent="0.25">
      <c r="A514" s="100">
        <v>737</v>
      </c>
    </row>
    <row r="515" spans="1:1" x14ac:dyDescent="0.25">
      <c r="A515" s="100">
        <v>738</v>
      </c>
    </row>
    <row r="516" spans="1:1" x14ac:dyDescent="0.25">
      <c r="A516" s="100">
        <v>739</v>
      </c>
    </row>
    <row r="517" spans="1:1" x14ac:dyDescent="0.25">
      <c r="A517" s="100">
        <v>740</v>
      </c>
    </row>
    <row r="518" spans="1:1" x14ac:dyDescent="0.25">
      <c r="A518" s="100">
        <v>741</v>
      </c>
    </row>
    <row r="519" spans="1:1" x14ac:dyDescent="0.25">
      <c r="A519" s="100">
        <v>742</v>
      </c>
    </row>
    <row r="520" spans="1:1" x14ac:dyDescent="0.25">
      <c r="A520" s="100">
        <v>744</v>
      </c>
    </row>
    <row r="521" spans="1:1" x14ac:dyDescent="0.25">
      <c r="A521" s="100">
        <v>745</v>
      </c>
    </row>
    <row r="522" spans="1:1" x14ac:dyDescent="0.25">
      <c r="A522" s="100">
        <v>747</v>
      </c>
    </row>
    <row r="523" spans="1:1" x14ac:dyDescent="0.25">
      <c r="A523" s="100">
        <v>748</v>
      </c>
    </row>
    <row r="524" spans="1:1" x14ac:dyDescent="0.25">
      <c r="A524" s="100">
        <v>749</v>
      </c>
    </row>
    <row r="525" spans="1:1" x14ac:dyDescent="0.25">
      <c r="A525" s="100">
        <v>750</v>
      </c>
    </row>
    <row r="526" spans="1:1" x14ac:dyDescent="0.25">
      <c r="A526" s="100">
        <v>751</v>
      </c>
    </row>
    <row r="527" spans="1:1" x14ac:dyDescent="0.25">
      <c r="A527" s="100">
        <v>753</v>
      </c>
    </row>
    <row r="528" spans="1:1" x14ac:dyDescent="0.25">
      <c r="A528" s="100">
        <v>754</v>
      </c>
    </row>
    <row r="529" spans="1:1" x14ac:dyDescent="0.25">
      <c r="A529" s="100">
        <v>755</v>
      </c>
    </row>
    <row r="530" spans="1:1" x14ac:dyDescent="0.25">
      <c r="A530" s="100">
        <v>756</v>
      </c>
    </row>
    <row r="531" spans="1:1" x14ac:dyDescent="0.25">
      <c r="A531" s="100">
        <v>759</v>
      </c>
    </row>
    <row r="532" spans="1:1" x14ac:dyDescent="0.25">
      <c r="A532" s="100">
        <v>760</v>
      </c>
    </row>
    <row r="533" spans="1:1" x14ac:dyDescent="0.25">
      <c r="A533" s="100">
        <v>762</v>
      </c>
    </row>
    <row r="534" spans="1:1" x14ac:dyDescent="0.25">
      <c r="A534" s="100">
        <v>763</v>
      </c>
    </row>
    <row r="535" spans="1:1" x14ac:dyDescent="0.25">
      <c r="A535" s="100">
        <v>764</v>
      </c>
    </row>
    <row r="536" spans="1:1" x14ac:dyDescent="0.25">
      <c r="A536" s="100">
        <v>765</v>
      </c>
    </row>
    <row r="537" spans="1:1" x14ac:dyDescent="0.25">
      <c r="A537" s="100">
        <v>766</v>
      </c>
    </row>
    <row r="538" spans="1:1" x14ac:dyDescent="0.25">
      <c r="A538" s="100">
        <v>767</v>
      </c>
    </row>
    <row r="539" spans="1:1" x14ac:dyDescent="0.25">
      <c r="A539" s="100">
        <v>768</v>
      </c>
    </row>
    <row r="540" spans="1:1" x14ac:dyDescent="0.25">
      <c r="A540" s="100">
        <v>773</v>
      </c>
    </row>
    <row r="541" spans="1:1" x14ac:dyDescent="0.25">
      <c r="A541" s="100">
        <v>774</v>
      </c>
    </row>
    <row r="542" spans="1:1" x14ac:dyDescent="0.25">
      <c r="A542" s="100">
        <v>777</v>
      </c>
    </row>
    <row r="543" spans="1:1" x14ac:dyDescent="0.25">
      <c r="A543" s="100">
        <v>781</v>
      </c>
    </row>
    <row r="544" spans="1:1" x14ac:dyDescent="0.25">
      <c r="A544" s="100">
        <v>782</v>
      </c>
    </row>
    <row r="545" spans="1:1" x14ac:dyDescent="0.25">
      <c r="A545" s="100">
        <v>783</v>
      </c>
    </row>
    <row r="546" spans="1:1" x14ac:dyDescent="0.25">
      <c r="A546" s="100">
        <v>784</v>
      </c>
    </row>
    <row r="547" spans="1:1" x14ac:dyDescent="0.25">
      <c r="A547" s="100">
        <v>786</v>
      </c>
    </row>
    <row r="548" spans="1:1" x14ac:dyDescent="0.25">
      <c r="A548" s="100">
        <v>811</v>
      </c>
    </row>
    <row r="549" spans="1:1" x14ac:dyDescent="0.25">
      <c r="A549" s="100">
        <v>812</v>
      </c>
    </row>
    <row r="550" spans="1:1" x14ac:dyDescent="0.25">
      <c r="A550" s="100">
        <v>813</v>
      </c>
    </row>
    <row r="551" spans="1:1" x14ac:dyDescent="0.25">
      <c r="A551" s="100">
        <v>814</v>
      </c>
    </row>
    <row r="552" spans="1:1" x14ac:dyDescent="0.25">
      <c r="A552" s="100">
        <v>816</v>
      </c>
    </row>
    <row r="553" spans="1:1" x14ac:dyDescent="0.25">
      <c r="A553" s="100">
        <v>818</v>
      </c>
    </row>
    <row r="554" spans="1:1" x14ac:dyDescent="0.25">
      <c r="A554" s="100">
        <v>823</v>
      </c>
    </row>
    <row r="555" spans="1:1" x14ac:dyDescent="0.25">
      <c r="A555" s="100">
        <v>826</v>
      </c>
    </row>
    <row r="556" spans="1:1" x14ac:dyDescent="0.25">
      <c r="A556" s="100">
        <v>827</v>
      </c>
    </row>
    <row r="557" spans="1:1" x14ac:dyDescent="0.25">
      <c r="A557" s="100">
        <v>829</v>
      </c>
    </row>
    <row r="558" spans="1:1" x14ac:dyDescent="0.25">
      <c r="A558" s="100">
        <v>832</v>
      </c>
    </row>
    <row r="559" spans="1:1" x14ac:dyDescent="0.25">
      <c r="A559" s="100">
        <v>838</v>
      </c>
    </row>
    <row r="560" spans="1:1" x14ac:dyDescent="0.25">
      <c r="A560" s="100">
        <v>839</v>
      </c>
    </row>
    <row r="561" spans="1:1" x14ac:dyDescent="0.25">
      <c r="A561" s="100">
        <v>840</v>
      </c>
    </row>
    <row r="562" spans="1:1" x14ac:dyDescent="0.25">
      <c r="A562" s="100">
        <v>841</v>
      </c>
    </row>
    <row r="563" spans="1:1" x14ac:dyDescent="0.25">
      <c r="A563" s="100">
        <v>842</v>
      </c>
    </row>
    <row r="564" spans="1:1" x14ac:dyDescent="0.25">
      <c r="A564" s="100">
        <v>843</v>
      </c>
    </row>
    <row r="565" spans="1:1" x14ac:dyDescent="0.25">
      <c r="A565" s="100">
        <v>846</v>
      </c>
    </row>
    <row r="566" spans="1:1" x14ac:dyDescent="0.25">
      <c r="A566" s="100">
        <v>848</v>
      </c>
    </row>
    <row r="567" spans="1:1" x14ac:dyDescent="0.25">
      <c r="A567" s="100">
        <v>849</v>
      </c>
    </row>
    <row r="568" spans="1:1" x14ac:dyDescent="0.25">
      <c r="A568" s="100">
        <v>850</v>
      </c>
    </row>
    <row r="569" spans="1:1" x14ac:dyDescent="0.25">
      <c r="A569" s="100">
        <v>851</v>
      </c>
    </row>
    <row r="570" spans="1:1" x14ac:dyDescent="0.25">
      <c r="A570" s="100">
        <v>852</v>
      </c>
    </row>
    <row r="571" spans="1:1" x14ac:dyDescent="0.25">
      <c r="A571" s="100">
        <v>853</v>
      </c>
    </row>
    <row r="572" spans="1:1" x14ac:dyDescent="0.25">
      <c r="A572" s="100">
        <v>854</v>
      </c>
    </row>
    <row r="573" spans="1:1" x14ac:dyDescent="0.25">
      <c r="A573" s="100">
        <v>855</v>
      </c>
    </row>
    <row r="574" spans="1:1" x14ac:dyDescent="0.25">
      <c r="A574" s="100">
        <v>856</v>
      </c>
    </row>
    <row r="575" spans="1:1" x14ac:dyDescent="0.25">
      <c r="A575" s="100">
        <v>857</v>
      </c>
    </row>
    <row r="576" spans="1:1" x14ac:dyDescent="0.25">
      <c r="A576" s="100">
        <v>858</v>
      </c>
    </row>
    <row r="577" spans="1:1" x14ac:dyDescent="0.25">
      <c r="A577" s="100">
        <v>859</v>
      </c>
    </row>
    <row r="578" spans="1:1" x14ac:dyDescent="0.25">
      <c r="A578" s="100">
        <v>861</v>
      </c>
    </row>
    <row r="579" spans="1:1" x14ac:dyDescent="0.25">
      <c r="A579" s="100">
        <v>862</v>
      </c>
    </row>
    <row r="580" spans="1:1" x14ac:dyDescent="0.25">
      <c r="A580" s="100">
        <v>863</v>
      </c>
    </row>
    <row r="581" spans="1:1" x14ac:dyDescent="0.25">
      <c r="A581" s="100">
        <v>864</v>
      </c>
    </row>
    <row r="582" spans="1:1" x14ac:dyDescent="0.25">
      <c r="A582" s="100">
        <v>865</v>
      </c>
    </row>
    <row r="583" spans="1:1" x14ac:dyDescent="0.25">
      <c r="A583" s="100">
        <v>866</v>
      </c>
    </row>
    <row r="584" spans="1:1" x14ac:dyDescent="0.25">
      <c r="A584" s="100">
        <v>886</v>
      </c>
    </row>
    <row r="585" spans="1:1" x14ac:dyDescent="0.25">
      <c r="A585" s="100">
        <v>889</v>
      </c>
    </row>
    <row r="586" spans="1:1" x14ac:dyDescent="0.25">
      <c r="A586" s="100">
        <v>890</v>
      </c>
    </row>
    <row r="587" spans="1:1" x14ac:dyDescent="0.25">
      <c r="A587" s="100">
        <v>891</v>
      </c>
    </row>
    <row r="588" spans="1:1" x14ac:dyDescent="0.25">
      <c r="A588" s="100">
        <v>893</v>
      </c>
    </row>
    <row r="589" spans="1:1" x14ac:dyDescent="0.25">
      <c r="A589" s="100">
        <v>894</v>
      </c>
    </row>
    <row r="590" spans="1:1" x14ac:dyDescent="0.25">
      <c r="A590" s="100">
        <v>896</v>
      </c>
    </row>
    <row r="591" spans="1:1" x14ac:dyDescent="0.25">
      <c r="A591" s="100">
        <v>897</v>
      </c>
    </row>
    <row r="592" spans="1:1" x14ac:dyDescent="0.25">
      <c r="A592" s="100">
        <v>900</v>
      </c>
    </row>
    <row r="593" spans="1:1" x14ac:dyDescent="0.25">
      <c r="A593" s="100">
        <v>901</v>
      </c>
    </row>
    <row r="594" spans="1:1" x14ac:dyDescent="0.25">
      <c r="A594" s="100">
        <v>903</v>
      </c>
    </row>
    <row r="595" spans="1:1" x14ac:dyDescent="0.25">
      <c r="A595" s="100">
        <v>905</v>
      </c>
    </row>
    <row r="596" spans="1:1" x14ac:dyDescent="0.25">
      <c r="A596" s="100">
        <v>906</v>
      </c>
    </row>
    <row r="597" spans="1:1" x14ac:dyDescent="0.25">
      <c r="A597" s="100">
        <v>907</v>
      </c>
    </row>
    <row r="598" spans="1:1" x14ac:dyDescent="0.25">
      <c r="A598" s="100">
        <v>909</v>
      </c>
    </row>
    <row r="599" spans="1:1" x14ac:dyDescent="0.25">
      <c r="A599" s="100">
        <v>910</v>
      </c>
    </row>
    <row r="600" spans="1:1" x14ac:dyDescent="0.25">
      <c r="A600" s="100">
        <v>911</v>
      </c>
    </row>
    <row r="601" spans="1:1" x14ac:dyDescent="0.25">
      <c r="A601" s="100">
        <v>913</v>
      </c>
    </row>
    <row r="602" spans="1:1" x14ac:dyDescent="0.25">
      <c r="A602" s="100">
        <v>914</v>
      </c>
    </row>
    <row r="603" spans="1:1" x14ac:dyDescent="0.25">
      <c r="A603" s="100">
        <v>915</v>
      </c>
    </row>
    <row r="604" spans="1:1" x14ac:dyDescent="0.25">
      <c r="A604" s="100">
        <v>917</v>
      </c>
    </row>
    <row r="605" spans="1:1" x14ac:dyDescent="0.25">
      <c r="A605" s="100">
        <v>918</v>
      </c>
    </row>
    <row r="606" spans="1:1" x14ac:dyDescent="0.25">
      <c r="A606" s="100">
        <v>919</v>
      </c>
    </row>
    <row r="607" spans="1:1" x14ac:dyDescent="0.25">
      <c r="A607" s="100">
        <v>920</v>
      </c>
    </row>
    <row r="608" spans="1:1" x14ac:dyDescent="0.25">
      <c r="A608" s="100">
        <v>921</v>
      </c>
    </row>
    <row r="609" spans="1:1" x14ac:dyDescent="0.25">
      <c r="A609" s="100">
        <v>923</v>
      </c>
    </row>
    <row r="610" spans="1:1" x14ac:dyDescent="0.25">
      <c r="A610" s="100">
        <v>924</v>
      </c>
    </row>
    <row r="611" spans="1:1" x14ac:dyDescent="0.25">
      <c r="A611" s="100">
        <v>925</v>
      </c>
    </row>
    <row r="612" spans="1:1" x14ac:dyDescent="0.25">
      <c r="A612" s="100">
        <v>926</v>
      </c>
    </row>
    <row r="613" spans="1:1" x14ac:dyDescent="0.25">
      <c r="A613" s="100">
        <v>927</v>
      </c>
    </row>
    <row r="614" spans="1:1" x14ac:dyDescent="0.25">
      <c r="A614" s="100">
        <v>928</v>
      </c>
    </row>
    <row r="615" spans="1:1" x14ac:dyDescent="0.25">
      <c r="A615" s="100">
        <v>929</v>
      </c>
    </row>
    <row r="616" spans="1:1" x14ac:dyDescent="0.25">
      <c r="A616" s="100">
        <v>930</v>
      </c>
    </row>
    <row r="617" spans="1:1" x14ac:dyDescent="0.25">
      <c r="A617" s="100">
        <v>931</v>
      </c>
    </row>
    <row r="618" spans="1:1" x14ac:dyDescent="0.25">
      <c r="A618" s="100">
        <v>932</v>
      </c>
    </row>
    <row r="619" spans="1:1" x14ac:dyDescent="0.25">
      <c r="A619" s="100">
        <v>933</v>
      </c>
    </row>
    <row r="620" spans="1:1" x14ac:dyDescent="0.25">
      <c r="A620" s="100">
        <v>934</v>
      </c>
    </row>
    <row r="621" spans="1:1" x14ac:dyDescent="0.25">
      <c r="A621" s="100">
        <v>935</v>
      </c>
    </row>
    <row r="622" spans="1:1" x14ac:dyDescent="0.25">
      <c r="A622" s="100">
        <v>936</v>
      </c>
    </row>
    <row r="623" spans="1:1" x14ac:dyDescent="0.25">
      <c r="A623" s="100">
        <v>937</v>
      </c>
    </row>
    <row r="624" spans="1:1" x14ac:dyDescent="0.25">
      <c r="A624" s="100">
        <v>938</v>
      </c>
    </row>
    <row r="625" spans="1:1" x14ac:dyDescent="0.25">
      <c r="A625" s="100">
        <v>939</v>
      </c>
    </row>
    <row r="626" spans="1:1" x14ac:dyDescent="0.25">
      <c r="A626" s="100">
        <v>940</v>
      </c>
    </row>
    <row r="627" spans="1:1" x14ac:dyDescent="0.25">
      <c r="A627" s="100">
        <v>941</v>
      </c>
    </row>
    <row r="628" spans="1:1" x14ac:dyDescent="0.25">
      <c r="A628" s="100">
        <v>942</v>
      </c>
    </row>
    <row r="629" spans="1:1" x14ac:dyDescent="0.25">
      <c r="A629" s="100">
        <v>943</v>
      </c>
    </row>
    <row r="630" spans="1:1" x14ac:dyDescent="0.25">
      <c r="A630" s="100">
        <v>944</v>
      </c>
    </row>
    <row r="631" spans="1:1" x14ac:dyDescent="0.25">
      <c r="A631" s="100">
        <v>945</v>
      </c>
    </row>
    <row r="632" spans="1:1" x14ac:dyDescent="0.25">
      <c r="A632" s="100">
        <v>946</v>
      </c>
    </row>
    <row r="633" spans="1:1" x14ac:dyDescent="0.25">
      <c r="A633" s="100">
        <v>947</v>
      </c>
    </row>
    <row r="634" spans="1:1" x14ac:dyDescent="0.25">
      <c r="A634" s="100">
        <v>949</v>
      </c>
    </row>
    <row r="635" spans="1:1" x14ac:dyDescent="0.25">
      <c r="A635" s="100">
        <v>950</v>
      </c>
    </row>
    <row r="636" spans="1:1" x14ac:dyDescent="0.25">
      <c r="A636" s="100">
        <v>951</v>
      </c>
    </row>
    <row r="637" spans="1:1" x14ac:dyDescent="0.25">
      <c r="A637" s="100">
        <v>952</v>
      </c>
    </row>
    <row r="638" spans="1:1" x14ac:dyDescent="0.25">
      <c r="A638" s="100">
        <v>953</v>
      </c>
    </row>
    <row r="639" spans="1:1" x14ac:dyDescent="0.25">
      <c r="A639" s="100">
        <v>954</v>
      </c>
    </row>
    <row r="640" spans="1:1" x14ac:dyDescent="0.25">
      <c r="A640" s="100">
        <v>955</v>
      </c>
    </row>
    <row r="641" spans="1:1" x14ac:dyDescent="0.25">
      <c r="A641" s="100">
        <v>957</v>
      </c>
    </row>
    <row r="642" spans="1:1" x14ac:dyDescent="0.25">
      <c r="A642" s="100">
        <v>958</v>
      </c>
    </row>
    <row r="643" spans="1:1" x14ac:dyDescent="0.25">
      <c r="A643" s="100">
        <v>959</v>
      </c>
    </row>
    <row r="644" spans="1:1" x14ac:dyDescent="0.25">
      <c r="A644" s="100">
        <v>960</v>
      </c>
    </row>
    <row r="645" spans="1:1" x14ac:dyDescent="0.25">
      <c r="A645" s="100">
        <v>961</v>
      </c>
    </row>
    <row r="646" spans="1:1" x14ac:dyDescent="0.25">
      <c r="A646" s="100">
        <v>962</v>
      </c>
    </row>
    <row r="647" spans="1:1" x14ac:dyDescent="0.25">
      <c r="A647" s="100">
        <v>963</v>
      </c>
    </row>
    <row r="648" spans="1:1" x14ac:dyDescent="0.25">
      <c r="A648" s="100">
        <v>964</v>
      </c>
    </row>
    <row r="649" spans="1:1" x14ac:dyDescent="0.25">
      <c r="A649" s="100">
        <v>965</v>
      </c>
    </row>
    <row r="650" spans="1:1" x14ac:dyDescent="0.25">
      <c r="A650" s="100">
        <v>966</v>
      </c>
    </row>
    <row r="651" spans="1:1" x14ac:dyDescent="0.25">
      <c r="A651" s="100">
        <v>967</v>
      </c>
    </row>
    <row r="652" spans="1:1" x14ac:dyDescent="0.25">
      <c r="A652" s="100">
        <v>968</v>
      </c>
    </row>
    <row r="653" spans="1:1" x14ac:dyDescent="0.25">
      <c r="A653" s="100">
        <v>969</v>
      </c>
    </row>
    <row r="654" spans="1:1" x14ac:dyDescent="0.25">
      <c r="A654" s="100">
        <v>970</v>
      </c>
    </row>
    <row r="655" spans="1:1" x14ac:dyDescent="0.25">
      <c r="A655" s="100">
        <v>971</v>
      </c>
    </row>
    <row r="656" spans="1:1" x14ac:dyDescent="0.25">
      <c r="A656" s="100">
        <v>973</v>
      </c>
    </row>
    <row r="657" spans="1:1" x14ac:dyDescent="0.25">
      <c r="A657" s="100">
        <v>974</v>
      </c>
    </row>
    <row r="658" spans="1:1" x14ac:dyDescent="0.25">
      <c r="A658" s="100">
        <v>975</v>
      </c>
    </row>
    <row r="659" spans="1:1" x14ac:dyDescent="0.25">
      <c r="A659" s="100">
        <v>976</v>
      </c>
    </row>
    <row r="660" spans="1:1" x14ac:dyDescent="0.25">
      <c r="A660" s="100">
        <v>977</v>
      </c>
    </row>
    <row r="661" spans="1:1" x14ac:dyDescent="0.25">
      <c r="A661" s="100">
        <v>978</v>
      </c>
    </row>
    <row r="662" spans="1:1" x14ac:dyDescent="0.25">
      <c r="A662" s="100">
        <v>979</v>
      </c>
    </row>
    <row r="663" spans="1:1" x14ac:dyDescent="0.25">
      <c r="A663" s="100">
        <v>980</v>
      </c>
    </row>
    <row r="664" spans="1:1" x14ac:dyDescent="0.25">
      <c r="A664" s="100">
        <v>981</v>
      </c>
    </row>
    <row r="665" spans="1:1" x14ac:dyDescent="0.25">
      <c r="A665" s="100">
        <v>983</v>
      </c>
    </row>
    <row r="666" spans="1:1" x14ac:dyDescent="0.25">
      <c r="A666" s="100">
        <v>984</v>
      </c>
    </row>
    <row r="667" spans="1:1" x14ac:dyDescent="0.25">
      <c r="A667" s="100">
        <v>985</v>
      </c>
    </row>
    <row r="668" spans="1:1" x14ac:dyDescent="0.25">
      <c r="A668" s="100">
        <v>986</v>
      </c>
    </row>
    <row r="669" spans="1:1" x14ac:dyDescent="0.25">
      <c r="A669" s="100">
        <v>987</v>
      </c>
    </row>
    <row r="670" spans="1:1" x14ac:dyDescent="0.25">
      <c r="A670" s="100">
        <v>988</v>
      </c>
    </row>
    <row r="671" spans="1:1" x14ac:dyDescent="0.25">
      <c r="A671" s="100">
        <v>989</v>
      </c>
    </row>
    <row r="672" spans="1:1" x14ac:dyDescent="0.25">
      <c r="A672" s="100">
        <v>990</v>
      </c>
    </row>
    <row r="673" spans="1:1" x14ac:dyDescent="0.25">
      <c r="A673" s="100">
        <v>991</v>
      </c>
    </row>
    <row r="674" spans="1:1" x14ac:dyDescent="0.25">
      <c r="A674" s="100">
        <v>992</v>
      </c>
    </row>
    <row r="675" spans="1:1" x14ac:dyDescent="0.25">
      <c r="A675" s="100">
        <v>993</v>
      </c>
    </row>
    <row r="676" spans="1:1" x14ac:dyDescent="0.25">
      <c r="A676" s="100">
        <v>994</v>
      </c>
    </row>
    <row r="677" spans="1:1" x14ac:dyDescent="0.25">
      <c r="A677" s="100">
        <v>995</v>
      </c>
    </row>
    <row r="678" spans="1:1" x14ac:dyDescent="0.25">
      <c r="A678" s="100">
        <v>996</v>
      </c>
    </row>
    <row r="679" spans="1:1" x14ac:dyDescent="0.25">
      <c r="A679" s="100">
        <v>997</v>
      </c>
    </row>
    <row r="680" spans="1:1" x14ac:dyDescent="0.25">
      <c r="A680" s="100">
        <v>998</v>
      </c>
    </row>
    <row r="681" spans="1:1" x14ac:dyDescent="0.25">
      <c r="A681" s="100">
        <v>999</v>
      </c>
    </row>
    <row r="682" spans="1:1" x14ac:dyDescent="0.25">
      <c r="A682" s="100">
        <v>1000</v>
      </c>
    </row>
    <row r="683" spans="1:1" x14ac:dyDescent="0.25">
      <c r="A683" s="100">
        <v>1001</v>
      </c>
    </row>
    <row r="684" spans="1:1" x14ac:dyDescent="0.25">
      <c r="A684" s="100">
        <v>1002</v>
      </c>
    </row>
    <row r="685" spans="1:1" x14ac:dyDescent="0.25">
      <c r="A685" s="100">
        <v>1003</v>
      </c>
    </row>
    <row r="686" spans="1:1" x14ac:dyDescent="0.25">
      <c r="A686" s="100">
        <v>1004</v>
      </c>
    </row>
    <row r="687" spans="1:1" x14ac:dyDescent="0.25">
      <c r="A687" s="100">
        <v>1005</v>
      </c>
    </row>
    <row r="688" spans="1:1" x14ac:dyDescent="0.25">
      <c r="A688" s="100">
        <v>1006</v>
      </c>
    </row>
    <row r="689" spans="1:1" x14ac:dyDescent="0.25">
      <c r="A689" s="100">
        <v>1007</v>
      </c>
    </row>
    <row r="690" spans="1:1" x14ac:dyDescent="0.25">
      <c r="A690" s="100">
        <v>1008</v>
      </c>
    </row>
    <row r="691" spans="1:1" x14ac:dyDescent="0.25">
      <c r="A691" s="100">
        <v>1009</v>
      </c>
    </row>
    <row r="692" spans="1:1" x14ac:dyDescent="0.25">
      <c r="A692" s="100">
        <v>1010</v>
      </c>
    </row>
    <row r="693" spans="1:1" x14ac:dyDescent="0.25">
      <c r="A693" s="100">
        <v>1011</v>
      </c>
    </row>
    <row r="694" spans="1:1" x14ac:dyDescent="0.25">
      <c r="A694" s="100">
        <v>1013</v>
      </c>
    </row>
    <row r="695" spans="1:1" x14ac:dyDescent="0.25">
      <c r="A695" s="100">
        <v>1015</v>
      </c>
    </row>
    <row r="696" spans="1:1" x14ac:dyDescent="0.25">
      <c r="A696" s="100">
        <v>1016</v>
      </c>
    </row>
    <row r="697" spans="1:1" x14ac:dyDescent="0.25">
      <c r="A697" s="100">
        <v>1017</v>
      </c>
    </row>
    <row r="698" spans="1:1" x14ac:dyDescent="0.25">
      <c r="A698" s="100">
        <v>1018</v>
      </c>
    </row>
    <row r="699" spans="1:1" x14ac:dyDescent="0.25">
      <c r="A699" s="100">
        <v>1019</v>
      </c>
    </row>
    <row r="700" spans="1:1" x14ac:dyDescent="0.25">
      <c r="A700" s="100">
        <v>1020</v>
      </c>
    </row>
    <row r="701" spans="1:1" x14ac:dyDescent="0.25">
      <c r="A701" s="100">
        <v>1021</v>
      </c>
    </row>
    <row r="702" spans="1:1" x14ac:dyDescent="0.25">
      <c r="A702" s="100">
        <v>1022</v>
      </c>
    </row>
    <row r="703" spans="1:1" x14ac:dyDescent="0.25">
      <c r="A703" s="100">
        <v>1023</v>
      </c>
    </row>
    <row r="704" spans="1:1" x14ac:dyDescent="0.25">
      <c r="A704" s="100">
        <v>1025</v>
      </c>
    </row>
    <row r="705" spans="1:1" x14ac:dyDescent="0.25">
      <c r="A705" s="100">
        <v>1026</v>
      </c>
    </row>
    <row r="706" spans="1:1" x14ac:dyDescent="0.25">
      <c r="A706" s="100">
        <v>1027</v>
      </c>
    </row>
    <row r="707" spans="1:1" x14ac:dyDescent="0.25">
      <c r="A707" s="100">
        <v>1028</v>
      </c>
    </row>
    <row r="708" spans="1:1" x14ac:dyDescent="0.25">
      <c r="A708" s="100">
        <v>1029</v>
      </c>
    </row>
    <row r="709" spans="1:1" x14ac:dyDescent="0.25">
      <c r="A709" s="100">
        <v>1030</v>
      </c>
    </row>
    <row r="710" spans="1:1" x14ac:dyDescent="0.25">
      <c r="A710" s="100">
        <v>1031</v>
      </c>
    </row>
    <row r="711" spans="1:1" x14ac:dyDescent="0.25">
      <c r="A711" s="100">
        <v>1032</v>
      </c>
    </row>
    <row r="712" spans="1:1" x14ac:dyDescent="0.25">
      <c r="A712" s="100">
        <v>1033</v>
      </c>
    </row>
    <row r="713" spans="1:1" x14ac:dyDescent="0.25">
      <c r="A713" s="100">
        <v>1034</v>
      </c>
    </row>
    <row r="714" spans="1:1" x14ac:dyDescent="0.25">
      <c r="A714" s="100">
        <v>1035</v>
      </c>
    </row>
    <row r="715" spans="1:1" x14ac:dyDescent="0.25">
      <c r="A715" s="100">
        <v>1036</v>
      </c>
    </row>
    <row r="716" spans="1:1" x14ac:dyDescent="0.25">
      <c r="A716" s="100">
        <v>1037</v>
      </c>
    </row>
    <row r="717" spans="1:1" x14ac:dyDescent="0.25">
      <c r="A717" s="100">
        <v>1038</v>
      </c>
    </row>
    <row r="718" spans="1:1" x14ac:dyDescent="0.25">
      <c r="A718" s="100">
        <v>1039</v>
      </c>
    </row>
    <row r="719" spans="1:1" x14ac:dyDescent="0.25">
      <c r="A719" s="100">
        <v>1040</v>
      </c>
    </row>
    <row r="720" spans="1:1" x14ac:dyDescent="0.25">
      <c r="A720" s="100">
        <v>1041</v>
      </c>
    </row>
    <row r="721" spans="1:1" x14ac:dyDescent="0.25">
      <c r="A721" s="100">
        <v>1042</v>
      </c>
    </row>
    <row r="722" spans="1:1" x14ac:dyDescent="0.25">
      <c r="A722" s="100">
        <v>1043</v>
      </c>
    </row>
    <row r="723" spans="1:1" x14ac:dyDescent="0.25">
      <c r="A723" s="100">
        <v>1044</v>
      </c>
    </row>
    <row r="724" spans="1:1" x14ac:dyDescent="0.25">
      <c r="A724" s="100">
        <v>1045</v>
      </c>
    </row>
    <row r="725" spans="1:1" x14ac:dyDescent="0.25">
      <c r="A725" s="100">
        <v>1046</v>
      </c>
    </row>
    <row r="726" spans="1:1" x14ac:dyDescent="0.25">
      <c r="A726" s="100">
        <v>1047</v>
      </c>
    </row>
    <row r="727" spans="1:1" x14ac:dyDescent="0.25">
      <c r="A727" s="100">
        <v>1048</v>
      </c>
    </row>
    <row r="728" spans="1:1" x14ac:dyDescent="0.25">
      <c r="A728" s="100">
        <v>1049</v>
      </c>
    </row>
    <row r="729" spans="1:1" x14ac:dyDescent="0.25">
      <c r="A729" s="100">
        <v>1050</v>
      </c>
    </row>
    <row r="730" spans="1:1" x14ac:dyDescent="0.25">
      <c r="A730" s="100">
        <v>1051</v>
      </c>
    </row>
    <row r="731" spans="1:1" x14ac:dyDescent="0.25">
      <c r="A731" s="100">
        <v>1052</v>
      </c>
    </row>
    <row r="732" spans="1:1" x14ac:dyDescent="0.25">
      <c r="A732" s="100">
        <v>1053</v>
      </c>
    </row>
    <row r="733" spans="1:1" x14ac:dyDescent="0.25">
      <c r="A733" s="100">
        <v>1054</v>
      </c>
    </row>
    <row r="734" spans="1:1" x14ac:dyDescent="0.25">
      <c r="A734" s="100">
        <v>1055</v>
      </c>
    </row>
    <row r="735" spans="1:1" x14ac:dyDescent="0.25">
      <c r="A735" s="100">
        <v>1056</v>
      </c>
    </row>
    <row r="736" spans="1:1" x14ac:dyDescent="0.25">
      <c r="A736" s="100">
        <v>1057</v>
      </c>
    </row>
    <row r="737" spans="1:1" x14ac:dyDescent="0.25">
      <c r="A737" s="100">
        <v>1058</v>
      </c>
    </row>
    <row r="738" spans="1:1" x14ac:dyDescent="0.25">
      <c r="A738" s="100">
        <v>1059</v>
      </c>
    </row>
    <row r="739" spans="1:1" x14ac:dyDescent="0.25">
      <c r="A739" s="100">
        <v>1060</v>
      </c>
    </row>
    <row r="740" spans="1:1" x14ac:dyDescent="0.25">
      <c r="A740" s="100">
        <v>1062</v>
      </c>
    </row>
    <row r="741" spans="1:1" x14ac:dyDescent="0.25">
      <c r="A741" s="100">
        <v>1064</v>
      </c>
    </row>
    <row r="742" spans="1:1" x14ac:dyDescent="0.25">
      <c r="A742" s="100">
        <v>1065</v>
      </c>
    </row>
    <row r="743" spans="1:1" x14ac:dyDescent="0.25">
      <c r="A743" s="100">
        <v>1066</v>
      </c>
    </row>
    <row r="744" spans="1:1" x14ac:dyDescent="0.25">
      <c r="A744" s="100">
        <v>1067</v>
      </c>
    </row>
    <row r="745" spans="1:1" x14ac:dyDescent="0.25">
      <c r="A745" s="100">
        <v>1068</v>
      </c>
    </row>
    <row r="746" spans="1:1" x14ac:dyDescent="0.25">
      <c r="A746" s="100">
        <v>1070</v>
      </c>
    </row>
    <row r="747" spans="1:1" x14ac:dyDescent="0.25">
      <c r="A747" s="100">
        <v>1073</v>
      </c>
    </row>
    <row r="748" spans="1:1" x14ac:dyDescent="0.25">
      <c r="A748" s="100">
        <v>1076</v>
      </c>
    </row>
    <row r="749" spans="1:1" x14ac:dyDescent="0.25">
      <c r="A749" s="100">
        <v>1077</v>
      </c>
    </row>
    <row r="750" spans="1:1" x14ac:dyDescent="0.25">
      <c r="A750" s="100">
        <v>1080</v>
      </c>
    </row>
    <row r="751" spans="1:1" x14ac:dyDescent="0.25">
      <c r="A751" s="100">
        <v>1081</v>
      </c>
    </row>
    <row r="752" spans="1:1" x14ac:dyDescent="0.25">
      <c r="A752" s="100">
        <v>1085</v>
      </c>
    </row>
    <row r="753" spans="1:1" x14ac:dyDescent="0.25">
      <c r="A753" s="100">
        <v>1087</v>
      </c>
    </row>
    <row r="754" spans="1:1" x14ac:dyDescent="0.25">
      <c r="A754" s="100">
        <v>1088</v>
      </c>
    </row>
    <row r="755" spans="1:1" x14ac:dyDescent="0.25">
      <c r="A755" s="100">
        <v>1090</v>
      </c>
    </row>
    <row r="756" spans="1:1" x14ac:dyDescent="0.25">
      <c r="A756" s="100">
        <v>1091</v>
      </c>
    </row>
    <row r="757" spans="1:1" x14ac:dyDescent="0.25">
      <c r="A757" s="100">
        <v>1092</v>
      </c>
    </row>
    <row r="758" spans="1:1" x14ac:dyDescent="0.25">
      <c r="A758" s="100">
        <v>1094</v>
      </c>
    </row>
    <row r="759" spans="1:1" x14ac:dyDescent="0.25">
      <c r="A759" s="100">
        <v>1095</v>
      </c>
    </row>
    <row r="760" spans="1:1" x14ac:dyDescent="0.25">
      <c r="A760" s="100">
        <v>1097</v>
      </c>
    </row>
    <row r="761" spans="1:1" x14ac:dyDescent="0.25">
      <c r="A761" s="100">
        <v>1099</v>
      </c>
    </row>
    <row r="762" spans="1:1" x14ac:dyDescent="0.25">
      <c r="A762" s="100">
        <v>1100</v>
      </c>
    </row>
    <row r="763" spans="1:1" x14ac:dyDescent="0.25">
      <c r="A763" s="100">
        <v>1101</v>
      </c>
    </row>
    <row r="764" spans="1:1" x14ac:dyDescent="0.25">
      <c r="A764" s="100">
        <v>1103</v>
      </c>
    </row>
    <row r="765" spans="1:1" x14ac:dyDescent="0.25">
      <c r="A765" s="100">
        <v>1104</v>
      </c>
    </row>
    <row r="766" spans="1:1" x14ac:dyDescent="0.25">
      <c r="A766" s="100">
        <v>1105</v>
      </c>
    </row>
    <row r="767" spans="1:1" x14ac:dyDescent="0.25">
      <c r="A767" s="100">
        <v>1106</v>
      </c>
    </row>
    <row r="768" spans="1:1" x14ac:dyDescent="0.25">
      <c r="A768" s="100">
        <v>1108</v>
      </c>
    </row>
    <row r="769" spans="1:1" x14ac:dyDescent="0.25">
      <c r="A769" s="100">
        <v>1109</v>
      </c>
    </row>
    <row r="770" spans="1:1" x14ac:dyDescent="0.25">
      <c r="A770" s="100">
        <v>1111</v>
      </c>
    </row>
    <row r="771" spans="1:1" x14ac:dyDescent="0.25">
      <c r="A771" s="100">
        <v>1113</v>
      </c>
    </row>
    <row r="772" spans="1:1" x14ac:dyDescent="0.25">
      <c r="A772" s="100">
        <v>1114</v>
      </c>
    </row>
    <row r="773" spans="1:1" x14ac:dyDescent="0.25">
      <c r="A773" s="100">
        <v>1116</v>
      </c>
    </row>
    <row r="774" spans="1:1" x14ac:dyDescent="0.25">
      <c r="A774" s="100">
        <v>1118</v>
      </c>
    </row>
    <row r="775" spans="1:1" x14ac:dyDescent="0.25">
      <c r="A775" s="100">
        <v>1119</v>
      </c>
    </row>
    <row r="776" spans="1:1" x14ac:dyDescent="0.25">
      <c r="A776" s="100">
        <v>1120</v>
      </c>
    </row>
    <row r="777" spans="1:1" x14ac:dyDescent="0.25">
      <c r="A777" s="100">
        <v>1210</v>
      </c>
    </row>
    <row r="778" spans="1:1" x14ac:dyDescent="0.25">
      <c r="A778" s="100">
        <v>1214</v>
      </c>
    </row>
    <row r="779" spans="1:1" x14ac:dyDescent="0.25">
      <c r="A779" s="100">
        <v>1215</v>
      </c>
    </row>
    <row r="780" spans="1:1" x14ac:dyDescent="0.25">
      <c r="A780" s="100">
        <v>1216</v>
      </c>
    </row>
    <row r="781" spans="1:1" x14ac:dyDescent="0.25">
      <c r="A781" s="100">
        <v>1217</v>
      </c>
    </row>
    <row r="782" spans="1:1" x14ac:dyDescent="0.25">
      <c r="A782" s="100">
        <v>1218</v>
      </c>
    </row>
    <row r="783" spans="1:1" x14ac:dyDescent="0.25">
      <c r="A783" s="100">
        <v>1220</v>
      </c>
    </row>
    <row r="784" spans="1:1" x14ac:dyDescent="0.25">
      <c r="A784" s="100">
        <v>1221</v>
      </c>
    </row>
    <row r="785" spans="1:1" x14ac:dyDescent="0.25">
      <c r="A785" s="100">
        <v>1222</v>
      </c>
    </row>
    <row r="786" spans="1:1" x14ac:dyDescent="0.25">
      <c r="A786" s="100">
        <v>1225</v>
      </c>
    </row>
    <row r="787" spans="1:1" x14ac:dyDescent="0.25">
      <c r="A787" s="100">
        <v>1226</v>
      </c>
    </row>
    <row r="788" spans="1:1" x14ac:dyDescent="0.25">
      <c r="A788" s="100">
        <v>1227</v>
      </c>
    </row>
    <row r="789" spans="1:1" x14ac:dyDescent="0.25">
      <c r="A789" s="100">
        <v>1230</v>
      </c>
    </row>
    <row r="790" spans="1:1" x14ac:dyDescent="0.25">
      <c r="A790" s="100">
        <v>1231</v>
      </c>
    </row>
    <row r="791" spans="1:1" x14ac:dyDescent="0.25">
      <c r="A791" s="100">
        <v>1232</v>
      </c>
    </row>
    <row r="792" spans="1:1" x14ac:dyDescent="0.25">
      <c r="A792" s="100">
        <v>1233</v>
      </c>
    </row>
    <row r="793" spans="1:1" x14ac:dyDescent="0.25">
      <c r="A793" s="100">
        <v>1234</v>
      </c>
    </row>
    <row r="794" spans="1:1" x14ac:dyDescent="0.25">
      <c r="A794" s="100">
        <v>1235</v>
      </c>
    </row>
    <row r="795" spans="1:1" x14ac:dyDescent="0.25">
      <c r="A795" s="100">
        <v>1237</v>
      </c>
    </row>
    <row r="796" spans="1:1" x14ac:dyDescent="0.25">
      <c r="A796" s="100">
        <v>1238</v>
      </c>
    </row>
    <row r="797" spans="1:1" x14ac:dyDescent="0.25">
      <c r="A797" s="100">
        <v>1239</v>
      </c>
    </row>
    <row r="798" spans="1:1" x14ac:dyDescent="0.25">
      <c r="A798" s="100">
        <v>1240</v>
      </c>
    </row>
    <row r="799" spans="1:1" x14ac:dyDescent="0.25">
      <c r="A799" s="100">
        <v>1241</v>
      </c>
    </row>
    <row r="800" spans="1:1" x14ac:dyDescent="0.25">
      <c r="A800" s="100">
        <v>1242</v>
      </c>
    </row>
    <row r="801" spans="1:1" x14ac:dyDescent="0.25">
      <c r="A801" s="100">
        <v>1243</v>
      </c>
    </row>
    <row r="802" spans="1:1" x14ac:dyDescent="0.25">
      <c r="A802" s="100">
        <v>1244</v>
      </c>
    </row>
    <row r="803" spans="1:1" x14ac:dyDescent="0.25">
      <c r="A803" s="100">
        <v>1245</v>
      </c>
    </row>
    <row r="804" spans="1:1" x14ac:dyDescent="0.25">
      <c r="A804" s="100">
        <v>1246</v>
      </c>
    </row>
    <row r="805" spans="1:1" x14ac:dyDescent="0.25">
      <c r="A805" s="100">
        <v>1247</v>
      </c>
    </row>
    <row r="806" spans="1:1" x14ac:dyDescent="0.25">
      <c r="A806" s="100">
        <v>1248</v>
      </c>
    </row>
    <row r="807" spans="1:1" x14ac:dyDescent="0.25">
      <c r="A807" s="100">
        <v>1249</v>
      </c>
    </row>
    <row r="808" spans="1:1" x14ac:dyDescent="0.25">
      <c r="A808" s="100">
        <v>1250</v>
      </c>
    </row>
    <row r="809" spans="1:1" x14ac:dyDescent="0.25">
      <c r="A809" s="100">
        <v>1251</v>
      </c>
    </row>
    <row r="810" spans="1:1" x14ac:dyDescent="0.25">
      <c r="A810" s="100">
        <v>1252</v>
      </c>
    </row>
    <row r="811" spans="1:1" x14ac:dyDescent="0.25">
      <c r="A811" s="100">
        <v>1253</v>
      </c>
    </row>
    <row r="812" spans="1:1" x14ac:dyDescent="0.25">
      <c r="A812" s="100">
        <v>1254</v>
      </c>
    </row>
    <row r="813" spans="1:1" x14ac:dyDescent="0.25">
      <c r="A813" s="100">
        <v>1255</v>
      </c>
    </row>
    <row r="814" spans="1:1" x14ac:dyDescent="0.25">
      <c r="A814" s="100">
        <v>1256</v>
      </c>
    </row>
    <row r="815" spans="1:1" x14ac:dyDescent="0.25">
      <c r="A815" s="100">
        <v>1257</v>
      </c>
    </row>
    <row r="816" spans="1:1" x14ac:dyDescent="0.25">
      <c r="A816" s="100">
        <v>1258</v>
      </c>
    </row>
    <row r="817" spans="1:1" x14ac:dyDescent="0.25">
      <c r="A817" s="100">
        <v>1259</v>
      </c>
    </row>
    <row r="818" spans="1:1" x14ac:dyDescent="0.25">
      <c r="A818" s="100">
        <v>1260</v>
      </c>
    </row>
    <row r="819" spans="1:1" x14ac:dyDescent="0.25">
      <c r="A819" s="100">
        <v>1261</v>
      </c>
    </row>
    <row r="820" spans="1:1" x14ac:dyDescent="0.25">
      <c r="A820" s="100">
        <v>1262</v>
      </c>
    </row>
    <row r="821" spans="1:1" x14ac:dyDescent="0.25">
      <c r="A821" s="100">
        <v>1263</v>
      </c>
    </row>
    <row r="822" spans="1:1" x14ac:dyDescent="0.25">
      <c r="A822" s="100">
        <v>1264</v>
      </c>
    </row>
    <row r="823" spans="1:1" x14ac:dyDescent="0.25">
      <c r="A823" s="100">
        <v>1265</v>
      </c>
    </row>
    <row r="824" spans="1:1" x14ac:dyDescent="0.25">
      <c r="A824" s="100">
        <v>1266</v>
      </c>
    </row>
    <row r="825" spans="1:1" x14ac:dyDescent="0.25">
      <c r="A825" s="100">
        <v>1267</v>
      </c>
    </row>
    <row r="826" spans="1:1" x14ac:dyDescent="0.25">
      <c r="A826" s="100">
        <v>1268</v>
      </c>
    </row>
    <row r="827" spans="1:1" x14ac:dyDescent="0.25">
      <c r="A827" s="100">
        <v>1269</v>
      </c>
    </row>
    <row r="828" spans="1:1" x14ac:dyDescent="0.25">
      <c r="A828" s="100">
        <v>1271</v>
      </c>
    </row>
    <row r="829" spans="1:1" x14ac:dyDescent="0.25">
      <c r="A829" s="100">
        <v>1272</v>
      </c>
    </row>
    <row r="830" spans="1:1" x14ac:dyDescent="0.25">
      <c r="A830" s="100">
        <v>1273</v>
      </c>
    </row>
    <row r="831" spans="1:1" x14ac:dyDescent="0.25">
      <c r="A831" s="100">
        <v>1274</v>
      </c>
    </row>
    <row r="832" spans="1:1" x14ac:dyDescent="0.25">
      <c r="A832" s="100">
        <v>1275</v>
      </c>
    </row>
    <row r="833" spans="1:1" x14ac:dyDescent="0.25">
      <c r="A833" s="100">
        <v>1276</v>
      </c>
    </row>
    <row r="834" spans="1:1" x14ac:dyDescent="0.25">
      <c r="A834" s="100">
        <v>1278</v>
      </c>
    </row>
    <row r="835" spans="1:1" x14ac:dyDescent="0.25">
      <c r="A835" s="100">
        <v>1279</v>
      </c>
    </row>
    <row r="836" spans="1:1" x14ac:dyDescent="0.25">
      <c r="A836" s="100">
        <v>1280</v>
      </c>
    </row>
    <row r="837" spans="1:1" x14ac:dyDescent="0.25">
      <c r="A837" s="100">
        <v>1281</v>
      </c>
    </row>
    <row r="838" spans="1:1" x14ac:dyDescent="0.25">
      <c r="A838" s="100">
        <v>1282</v>
      </c>
    </row>
    <row r="839" spans="1:1" x14ac:dyDescent="0.25">
      <c r="A839" s="100">
        <v>1283</v>
      </c>
    </row>
    <row r="840" spans="1:1" x14ac:dyDescent="0.25">
      <c r="A840" s="100">
        <v>1285</v>
      </c>
    </row>
    <row r="841" spans="1:1" x14ac:dyDescent="0.25">
      <c r="A841" s="100">
        <v>1286</v>
      </c>
    </row>
    <row r="842" spans="1:1" x14ac:dyDescent="0.25">
      <c r="A842" s="100">
        <v>1287</v>
      </c>
    </row>
    <row r="843" spans="1:1" x14ac:dyDescent="0.25">
      <c r="A843" s="100">
        <v>1288</v>
      </c>
    </row>
    <row r="844" spans="1:1" x14ac:dyDescent="0.25">
      <c r="A844" s="100">
        <v>1289</v>
      </c>
    </row>
    <row r="845" spans="1:1" x14ac:dyDescent="0.25">
      <c r="A845" s="100">
        <v>1293</v>
      </c>
    </row>
    <row r="846" spans="1:1" x14ac:dyDescent="0.25">
      <c r="A846" s="100">
        <v>1294</v>
      </c>
    </row>
    <row r="847" spans="1:1" x14ac:dyDescent="0.25">
      <c r="A847" s="100">
        <v>1295</v>
      </c>
    </row>
    <row r="848" spans="1:1" x14ac:dyDescent="0.25">
      <c r="A848" s="100">
        <v>1296</v>
      </c>
    </row>
    <row r="849" spans="1:1" x14ac:dyDescent="0.25">
      <c r="A849" s="100">
        <v>1297</v>
      </c>
    </row>
    <row r="850" spans="1:1" x14ac:dyDescent="0.25">
      <c r="A850" s="100">
        <v>1298</v>
      </c>
    </row>
    <row r="851" spans="1:1" x14ac:dyDescent="0.25">
      <c r="A851" s="100">
        <v>1299</v>
      </c>
    </row>
    <row r="852" spans="1:1" x14ac:dyDescent="0.25">
      <c r="A852" s="100">
        <v>1300</v>
      </c>
    </row>
    <row r="853" spans="1:1" x14ac:dyDescent="0.25">
      <c r="A853" s="100">
        <v>1301</v>
      </c>
    </row>
    <row r="854" spans="1:1" x14ac:dyDescent="0.25">
      <c r="A854" s="100">
        <v>1302</v>
      </c>
    </row>
    <row r="855" spans="1:1" x14ac:dyDescent="0.25">
      <c r="A855" s="100">
        <v>1303</v>
      </c>
    </row>
    <row r="856" spans="1:1" x14ac:dyDescent="0.25">
      <c r="A856" s="100">
        <v>1304</v>
      </c>
    </row>
    <row r="857" spans="1:1" x14ac:dyDescent="0.25">
      <c r="A857" s="100">
        <v>1305</v>
      </c>
    </row>
    <row r="858" spans="1:1" x14ac:dyDescent="0.25">
      <c r="A858" s="100">
        <v>1308</v>
      </c>
    </row>
    <row r="859" spans="1:1" x14ac:dyDescent="0.25">
      <c r="A859" s="100">
        <v>1310</v>
      </c>
    </row>
    <row r="860" spans="1:1" x14ac:dyDescent="0.25">
      <c r="A860" s="100">
        <v>1312</v>
      </c>
    </row>
    <row r="861" spans="1:1" x14ac:dyDescent="0.25">
      <c r="A861" s="100">
        <v>1313</v>
      </c>
    </row>
    <row r="862" spans="1:1" x14ac:dyDescent="0.25">
      <c r="A862" s="100">
        <v>1314</v>
      </c>
    </row>
    <row r="863" spans="1:1" x14ac:dyDescent="0.25">
      <c r="A863" s="100">
        <v>1316</v>
      </c>
    </row>
    <row r="864" spans="1:1" x14ac:dyDescent="0.25">
      <c r="A864" s="100">
        <v>1317</v>
      </c>
    </row>
    <row r="865" spans="1:1" x14ac:dyDescent="0.25">
      <c r="A865" s="100">
        <v>1318</v>
      </c>
    </row>
    <row r="866" spans="1:1" x14ac:dyDescent="0.25">
      <c r="A866" s="100">
        <v>1319</v>
      </c>
    </row>
    <row r="867" spans="1:1" x14ac:dyDescent="0.25">
      <c r="A867" s="100">
        <v>1320</v>
      </c>
    </row>
    <row r="868" spans="1:1" x14ac:dyDescent="0.25">
      <c r="A868" s="100">
        <v>1321</v>
      </c>
    </row>
    <row r="869" spans="1:1" x14ac:dyDescent="0.25">
      <c r="A869" s="100">
        <v>1323</v>
      </c>
    </row>
    <row r="870" spans="1:1" x14ac:dyDescent="0.25">
      <c r="A870" s="100">
        <v>1324</v>
      </c>
    </row>
    <row r="871" spans="1:1" x14ac:dyDescent="0.25">
      <c r="A871" s="100">
        <v>1326</v>
      </c>
    </row>
    <row r="872" spans="1:1" x14ac:dyDescent="0.25">
      <c r="A872" s="100">
        <v>1328</v>
      </c>
    </row>
    <row r="873" spans="1:1" x14ac:dyDescent="0.25">
      <c r="A873" s="100">
        <v>1329</v>
      </c>
    </row>
    <row r="874" spans="1:1" x14ac:dyDescent="0.25">
      <c r="A874" s="100">
        <v>1330</v>
      </c>
    </row>
    <row r="875" spans="1:1" x14ac:dyDescent="0.25">
      <c r="A875" s="100">
        <v>1331</v>
      </c>
    </row>
    <row r="876" spans="1:1" x14ac:dyDescent="0.25">
      <c r="A876" s="100">
        <v>1332</v>
      </c>
    </row>
    <row r="877" spans="1:1" x14ac:dyDescent="0.25">
      <c r="A877" s="100">
        <v>1333</v>
      </c>
    </row>
    <row r="878" spans="1:1" x14ac:dyDescent="0.25">
      <c r="A878" s="100">
        <v>1334</v>
      </c>
    </row>
    <row r="879" spans="1:1" x14ac:dyDescent="0.25">
      <c r="A879" s="100">
        <v>1335</v>
      </c>
    </row>
    <row r="880" spans="1:1" x14ac:dyDescent="0.25">
      <c r="A880" s="100">
        <v>1336</v>
      </c>
    </row>
    <row r="881" spans="1:1" x14ac:dyDescent="0.25">
      <c r="A881" s="100">
        <v>1337</v>
      </c>
    </row>
    <row r="882" spans="1:1" x14ac:dyDescent="0.25">
      <c r="A882" s="100">
        <v>1338</v>
      </c>
    </row>
    <row r="883" spans="1:1" x14ac:dyDescent="0.25">
      <c r="A883" s="100">
        <v>1339</v>
      </c>
    </row>
    <row r="884" spans="1:1" x14ac:dyDescent="0.25">
      <c r="A884" s="100">
        <v>1340</v>
      </c>
    </row>
    <row r="885" spans="1:1" x14ac:dyDescent="0.25">
      <c r="A885" s="100">
        <v>1341</v>
      </c>
    </row>
    <row r="886" spans="1:1" x14ac:dyDescent="0.25">
      <c r="A886" s="100">
        <v>1342</v>
      </c>
    </row>
    <row r="887" spans="1:1" x14ac:dyDescent="0.25">
      <c r="A887" s="100">
        <v>1343</v>
      </c>
    </row>
    <row r="888" spans="1:1" x14ac:dyDescent="0.25">
      <c r="A888" s="100">
        <v>1344</v>
      </c>
    </row>
    <row r="889" spans="1:1" x14ac:dyDescent="0.25">
      <c r="A889" s="100">
        <v>1345</v>
      </c>
    </row>
    <row r="890" spans="1:1" x14ac:dyDescent="0.25">
      <c r="A890" s="100">
        <v>1346</v>
      </c>
    </row>
    <row r="891" spans="1:1" x14ac:dyDescent="0.25">
      <c r="A891" s="100">
        <v>1347</v>
      </c>
    </row>
    <row r="892" spans="1:1" x14ac:dyDescent="0.25">
      <c r="A892" s="100">
        <v>1348</v>
      </c>
    </row>
    <row r="893" spans="1:1" x14ac:dyDescent="0.25">
      <c r="A893" s="100">
        <v>1349</v>
      </c>
    </row>
    <row r="894" spans="1:1" x14ac:dyDescent="0.25">
      <c r="A894" s="100">
        <v>1350</v>
      </c>
    </row>
    <row r="895" spans="1:1" x14ac:dyDescent="0.25">
      <c r="A895" s="100">
        <v>1351</v>
      </c>
    </row>
    <row r="896" spans="1:1" x14ac:dyDescent="0.25">
      <c r="A896" s="100">
        <v>1352</v>
      </c>
    </row>
    <row r="897" spans="1:1" x14ac:dyDescent="0.25">
      <c r="A897" s="100">
        <v>1353</v>
      </c>
    </row>
    <row r="898" spans="1:1" x14ac:dyDescent="0.25">
      <c r="A898" s="100">
        <v>1354</v>
      </c>
    </row>
    <row r="899" spans="1:1" x14ac:dyDescent="0.25">
      <c r="A899" s="100">
        <v>1355</v>
      </c>
    </row>
    <row r="900" spans="1:1" x14ac:dyDescent="0.25">
      <c r="A900" s="100">
        <v>1356</v>
      </c>
    </row>
    <row r="901" spans="1:1" x14ac:dyDescent="0.25">
      <c r="A901" s="100">
        <v>1357</v>
      </c>
    </row>
    <row r="902" spans="1:1" x14ac:dyDescent="0.25">
      <c r="A902" s="100">
        <v>1358</v>
      </c>
    </row>
    <row r="903" spans="1:1" x14ac:dyDescent="0.25">
      <c r="A903" s="100">
        <v>1359</v>
      </c>
    </row>
    <row r="904" spans="1:1" x14ac:dyDescent="0.25">
      <c r="A904" s="100">
        <v>1360</v>
      </c>
    </row>
    <row r="905" spans="1:1" x14ac:dyDescent="0.25">
      <c r="A905" s="100">
        <v>1361</v>
      </c>
    </row>
    <row r="906" spans="1:1" x14ac:dyDescent="0.25">
      <c r="A906" s="100">
        <v>1362</v>
      </c>
    </row>
    <row r="907" spans="1:1" x14ac:dyDescent="0.25">
      <c r="A907" s="100">
        <v>1363</v>
      </c>
    </row>
    <row r="908" spans="1:1" x14ac:dyDescent="0.25">
      <c r="A908" s="100">
        <v>1364</v>
      </c>
    </row>
    <row r="909" spans="1:1" x14ac:dyDescent="0.25">
      <c r="A909" s="100">
        <v>1367</v>
      </c>
    </row>
    <row r="910" spans="1:1" x14ac:dyDescent="0.25">
      <c r="A910" s="100">
        <v>1368</v>
      </c>
    </row>
    <row r="911" spans="1:1" x14ac:dyDescent="0.25">
      <c r="A911" s="100">
        <v>1369</v>
      </c>
    </row>
    <row r="912" spans="1:1" x14ac:dyDescent="0.25">
      <c r="A912" s="100">
        <v>1370</v>
      </c>
    </row>
    <row r="913" spans="1:1" x14ac:dyDescent="0.25">
      <c r="A913" s="100">
        <v>1372</v>
      </c>
    </row>
    <row r="914" spans="1:1" x14ac:dyDescent="0.25">
      <c r="A914" s="100">
        <v>1373</v>
      </c>
    </row>
    <row r="915" spans="1:1" x14ac:dyDescent="0.25">
      <c r="A915" s="100">
        <v>1383</v>
      </c>
    </row>
    <row r="916" spans="1:1" x14ac:dyDescent="0.25">
      <c r="A916" s="100">
        <v>1385</v>
      </c>
    </row>
    <row r="917" spans="1:1" x14ac:dyDescent="0.25">
      <c r="A917" s="100">
        <v>1386</v>
      </c>
    </row>
    <row r="918" spans="1:1" x14ac:dyDescent="0.25">
      <c r="A918" s="100">
        <v>1387</v>
      </c>
    </row>
    <row r="919" spans="1:1" x14ac:dyDescent="0.25">
      <c r="A919" s="100">
        <v>1388</v>
      </c>
    </row>
    <row r="920" spans="1:1" x14ac:dyDescent="0.25">
      <c r="A920" s="100">
        <v>1389</v>
      </c>
    </row>
    <row r="921" spans="1:1" x14ac:dyDescent="0.25">
      <c r="A921" s="100">
        <v>1390</v>
      </c>
    </row>
    <row r="922" spans="1:1" x14ac:dyDescent="0.25">
      <c r="A922" s="100">
        <v>1391</v>
      </c>
    </row>
    <row r="923" spans="1:1" x14ac:dyDescent="0.25">
      <c r="A923" s="100">
        <v>1392</v>
      </c>
    </row>
    <row r="924" spans="1:1" x14ac:dyDescent="0.25">
      <c r="A924" s="100">
        <v>1393</v>
      </c>
    </row>
    <row r="925" spans="1:1" x14ac:dyDescent="0.25">
      <c r="A925" s="100">
        <v>1394</v>
      </c>
    </row>
    <row r="926" spans="1:1" x14ac:dyDescent="0.25">
      <c r="A926" s="100">
        <v>1395</v>
      </c>
    </row>
    <row r="927" spans="1:1" x14ac:dyDescent="0.25">
      <c r="A927" s="100">
        <v>1396</v>
      </c>
    </row>
    <row r="928" spans="1:1" x14ac:dyDescent="0.25">
      <c r="A928" s="100">
        <v>1397</v>
      </c>
    </row>
    <row r="929" spans="1:1" x14ac:dyDescent="0.25">
      <c r="A929" s="100">
        <v>1398</v>
      </c>
    </row>
    <row r="930" spans="1:1" x14ac:dyDescent="0.25">
      <c r="A930" s="100">
        <v>1399</v>
      </c>
    </row>
    <row r="931" spans="1:1" x14ac:dyDescent="0.25">
      <c r="A931" s="100">
        <v>1400</v>
      </c>
    </row>
    <row r="932" spans="1:1" x14ac:dyDescent="0.25">
      <c r="A932" s="100">
        <v>1401</v>
      </c>
    </row>
    <row r="933" spans="1:1" x14ac:dyDescent="0.25">
      <c r="A933" s="100">
        <v>1402</v>
      </c>
    </row>
    <row r="934" spans="1:1" x14ac:dyDescent="0.25">
      <c r="A934" s="100">
        <v>1403</v>
      </c>
    </row>
    <row r="935" spans="1:1" x14ac:dyDescent="0.25">
      <c r="A935" s="100">
        <v>1404</v>
      </c>
    </row>
    <row r="936" spans="1:1" x14ac:dyDescent="0.25">
      <c r="A936" s="100">
        <v>1405</v>
      </c>
    </row>
    <row r="937" spans="1:1" x14ac:dyDescent="0.25">
      <c r="A937" s="100">
        <v>1406</v>
      </c>
    </row>
    <row r="938" spans="1:1" x14ac:dyDescent="0.25">
      <c r="A938" s="100">
        <v>1407</v>
      </c>
    </row>
    <row r="939" spans="1:1" x14ac:dyDescent="0.25">
      <c r="A939" s="100">
        <v>1408</v>
      </c>
    </row>
    <row r="940" spans="1:1" x14ac:dyDescent="0.25">
      <c r="A940" s="100">
        <v>1409</v>
      </c>
    </row>
    <row r="941" spans="1:1" x14ac:dyDescent="0.25">
      <c r="A941" s="100">
        <v>1410</v>
      </c>
    </row>
    <row r="942" spans="1:1" x14ac:dyDescent="0.25">
      <c r="A942" s="100">
        <v>1411</v>
      </c>
    </row>
    <row r="943" spans="1:1" x14ac:dyDescent="0.25">
      <c r="A943" s="100">
        <v>1412</v>
      </c>
    </row>
    <row r="944" spans="1:1" x14ac:dyDescent="0.25">
      <c r="A944" s="100">
        <v>1413</v>
      </c>
    </row>
    <row r="945" spans="1:1" x14ac:dyDescent="0.25">
      <c r="A945" s="100">
        <v>1414</v>
      </c>
    </row>
    <row r="946" spans="1:1" x14ac:dyDescent="0.25">
      <c r="A946" s="100">
        <v>1415</v>
      </c>
    </row>
    <row r="947" spans="1:1" x14ac:dyDescent="0.25">
      <c r="A947" s="100">
        <v>1453</v>
      </c>
    </row>
    <row r="948" spans="1:1" x14ac:dyDescent="0.25">
      <c r="A948" s="100">
        <v>1454</v>
      </c>
    </row>
    <row r="949" spans="1:1" x14ac:dyDescent="0.25">
      <c r="A949" s="100">
        <v>1455</v>
      </c>
    </row>
    <row r="950" spans="1:1" x14ac:dyDescent="0.25">
      <c r="A950" s="100">
        <v>1486</v>
      </c>
    </row>
    <row r="951" spans="1:1" x14ac:dyDescent="0.25">
      <c r="A951" s="100">
        <v>1487</v>
      </c>
    </row>
    <row r="952" spans="1:1" x14ac:dyDescent="0.25">
      <c r="A952" s="100">
        <v>1488</v>
      </c>
    </row>
    <row r="953" spans="1:1" x14ac:dyDescent="0.25">
      <c r="A953" s="100">
        <v>1493</v>
      </c>
    </row>
    <row r="954" spans="1:1" x14ac:dyDescent="0.25">
      <c r="A954" s="100">
        <v>1497</v>
      </c>
    </row>
    <row r="955" spans="1:1" x14ac:dyDescent="0.25">
      <c r="A955" s="100">
        <v>1498</v>
      </c>
    </row>
    <row r="956" spans="1:1" x14ac:dyDescent="0.25">
      <c r="A956" s="100">
        <v>1499</v>
      </c>
    </row>
    <row r="957" spans="1:1" x14ac:dyDescent="0.25">
      <c r="A957" s="100">
        <v>1500</v>
      </c>
    </row>
    <row r="958" spans="1:1" x14ac:dyDescent="0.25">
      <c r="A958" s="100">
        <v>1501</v>
      </c>
    </row>
    <row r="959" spans="1:1" x14ac:dyDescent="0.25">
      <c r="A959" s="100">
        <v>1502</v>
      </c>
    </row>
    <row r="960" spans="1:1" x14ac:dyDescent="0.25">
      <c r="A960" s="100">
        <v>1503</v>
      </c>
    </row>
    <row r="961" spans="1:1" x14ac:dyDescent="0.25">
      <c r="A961" s="100">
        <v>1504</v>
      </c>
    </row>
    <row r="962" spans="1:1" x14ac:dyDescent="0.25">
      <c r="A962" s="100">
        <v>1505</v>
      </c>
    </row>
    <row r="963" spans="1:1" x14ac:dyDescent="0.25">
      <c r="A963" s="100">
        <v>1507</v>
      </c>
    </row>
    <row r="964" spans="1:1" x14ac:dyDescent="0.25">
      <c r="A964" s="100">
        <v>1508</v>
      </c>
    </row>
    <row r="965" spans="1:1" x14ac:dyDescent="0.25">
      <c r="A965" s="100">
        <v>1509</v>
      </c>
    </row>
    <row r="966" spans="1:1" x14ac:dyDescent="0.25">
      <c r="A966" s="100">
        <v>1510</v>
      </c>
    </row>
    <row r="967" spans="1:1" x14ac:dyDescent="0.25">
      <c r="A967" s="100">
        <v>1511</v>
      </c>
    </row>
    <row r="968" spans="1:1" x14ac:dyDescent="0.25">
      <c r="A968" s="100">
        <v>1512</v>
      </c>
    </row>
    <row r="969" spans="1:1" x14ac:dyDescent="0.25">
      <c r="A969" s="100">
        <v>1513</v>
      </c>
    </row>
    <row r="970" spans="1:1" x14ac:dyDescent="0.25">
      <c r="A970" s="100">
        <v>1514</v>
      </c>
    </row>
    <row r="971" spans="1:1" x14ac:dyDescent="0.25">
      <c r="A971" s="100">
        <v>1515</v>
      </c>
    </row>
    <row r="972" spans="1:1" x14ac:dyDescent="0.25">
      <c r="A972" s="100">
        <v>1516</v>
      </c>
    </row>
    <row r="973" spans="1:1" x14ac:dyDescent="0.25">
      <c r="A973" s="100">
        <v>1517</v>
      </c>
    </row>
    <row r="974" spans="1:1" x14ac:dyDescent="0.25">
      <c r="A974" s="100">
        <v>1518</v>
      </c>
    </row>
    <row r="975" spans="1:1" x14ac:dyDescent="0.25">
      <c r="A975" s="100">
        <v>1519</v>
      </c>
    </row>
    <row r="976" spans="1:1" x14ac:dyDescent="0.25">
      <c r="A976" s="100">
        <v>1520</v>
      </c>
    </row>
    <row r="977" spans="1:1" x14ac:dyDescent="0.25">
      <c r="A977" s="100">
        <v>1521</v>
      </c>
    </row>
    <row r="978" spans="1:1" x14ac:dyDescent="0.25">
      <c r="A978" s="100">
        <v>1522</v>
      </c>
    </row>
    <row r="979" spans="1:1" x14ac:dyDescent="0.25">
      <c r="A979" s="100">
        <v>1523</v>
      </c>
    </row>
    <row r="980" spans="1:1" x14ac:dyDescent="0.25">
      <c r="A980" s="100">
        <v>1524</v>
      </c>
    </row>
    <row r="981" spans="1:1" x14ac:dyDescent="0.25">
      <c r="A981" s="100">
        <v>1525</v>
      </c>
    </row>
    <row r="982" spans="1:1" x14ac:dyDescent="0.25">
      <c r="A982" s="100">
        <v>1526</v>
      </c>
    </row>
    <row r="983" spans="1:1" x14ac:dyDescent="0.25">
      <c r="A983" s="100">
        <v>1527</v>
      </c>
    </row>
    <row r="984" spans="1:1" x14ac:dyDescent="0.25">
      <c r="A984" s="100">
        <v>1528</v>
      </c>
    </row>
    <row r="985" spans="1:1" x14ac:dyDescent="0.25">
      <c r="A985" s="100">
        <v>1529</v>
      </c>
    </row>
    <row r="986" spans="1:1" x14ac:dyDescent="0.25">
      <c r="A986" s="100">
        <v>1530</v>
      </c>
    </row>
    <row r="987" spans="1:1" x14ac:dyDescent="0.25">
      <c r="A987" s="100">
        <v>1531</v>
      </c>
    </row>
    <row r="988" spans="1:1" x14ac:dyDescent="0.25">
      <c r="A988" s="100">
        <v>1532</v>
      </c>
    </row>
    <row r="989" spans="1:1" x14ac:dyDescent="0.25">
      <c r="A989" s="100">
        <v>1533</v>
      </c>
    </row>
    <row r="990" spans="1:1" x14ac:dyDescent="0.25">
      <c r="A990" s="100">
        <v>1534</v>
      </c>
    </row>
    <row r="991" spans="1:1" x14ac:dyDescent="0.25">
      <c r="A991" s="100">
        <v>1535</v>
      </c>
    </row>
    <row r="992" spans="1:1" x14ac:dyDescent="0.25">
      <c r="A992" s="100">
        <v>1536</v>
      </c>
    </row>
    <row r="993" spans="1:1" x14ac:dyDescent="0.25">
      <c r="A993" s="100">
        <v>1537</v>
      </c>
    </row>
    <row r="994" spans="1:1" x14ac:dyDescent="0.25">
      <c r="A994" s="100">
        <v>1538</v>
      </c>
    </row>
    <row r="995" spans="1:1" x14ac:dyDescent="0.25">
      <c r="A995" s="100">
        <v>1539</v>
      </c>
    </row>
    <row r="996" spans="1:1" x14ac:dyDescent="0.25">
      <c r="A996" s="100">
        <v>1540</v>
      </c>
    </row>
    <row r="997" spans="1:1" x14ac:dyDescent="0.25">
      <c r="A997" s="100">
        <v>1541</v>
      </c>
    </row>
    <row r="998" spans="1:1" x14ac:dyDescent="0.25">
      <c r="A998" s="100">
        <v>1542</v>
      </c>
    </row>
    <row r="999" spans="1:1" x14ac:dyDescent="0.25">
      <c r="A999" s="100">
        <v>1543</v>
      </c>
    </row>
    <row r="1000" spans="1:1" x14ac:dyDescent="0.25">
      <c r="A1000" s="100">
        <v>1544</v>
      </c>
    </row>
    <row r="1001" spans="1:1" x14ac:dyDescent="0.25">
      <c r="A1001" s="100">
        <v>1545</v>
      </c>
    </row>
    <row r="1002" spans="1:1" x14ac:dyDescent="0.25">
      <c r="A1002" s="100">
        <v>1546</v>
      </c>
    </row>
    <row r="1003" spans="1:1" x14ac:dyDescent="0.25">
      <c r="A1003" s="100">
        <v>1547</v>
      </c>
    </row>
    <row r="1004" spans="1:1" x14ac:dyDescent="0.25">
      <c r="A1004" s="100">
        <v>1548</v>
      </c>
    </row>
    <row r="1005" spans="1:1" x14ac:dyDescent="0.25">
      <c r="A1005" s="100">
        <v>1549</v>
      </c>
    </row>
    <row r="1006" spans="1:1" x14ac:dyDescent="0.25">
      <c r="A1006" s="100">
        <v>1550</v>
      </c>
    </row>
    <row r="1007" spans="1:1" x14ac:dyDescent="0.25">
      <c r="A1007" s="100">
        <v>1551</v>
      </c>
    </row>
    <row r="1008" spans="1:1" x14ac:dyDescent="0.25">
      <c r="A1008" s="100">
        <v>1552</v>
      </c>
    </row>
    <row r="1009" spans="1:1" x14ac:dyDescent="0.25">
      <c r="A1009" s="100">
        <v>1553</v>
      </c>
    </row>
    <row r="1010" spans="1:1" x14ac:dyDescent="0.25">
      <c r="A1010" s="100">
        <v>1554</v>
      </c>
    </row>
    <row r="1011" spans="1:1" x14ac:dyDescent="0.25">
      <c r="A1011" s="100">
        <v>1555</v>
      </c>
    </row>
    <row r="1012" spans="1:1" x14ac:dyDescent="0.25">
      <c r="A1012" s="100">
        <v>1556</v>
      </c>
    </row>
    <row r="1013" spans="1:1" x14ac:dyDescent="0.25">
      <c r="A1013" s="100">
        <v>1557</v>
      </c>
    </row>
    <row r="1014" spans="1:1" x14ac:dyDescent="0.25">
      <c r="A1014" s="100">
        <v>1558</v>
      </c>
    </row>
    <row r="1015" spans="1:1" x14ac:dyDescent="0.25">
      <c r="A1015" s="100">
        <v>1559</v>
      </c>
    </row>
    <row r="1016" spans="1:1" x14ac:dyDescent="0.25">
      <c r="A1016" s="100">
        <v>1560</v>
      </c>
    </row>
    <row r="1017" spans="1:1" x14ac:dyDescent="0.25">
      <c r="A1017" s="100">
        <v>1561</v>
      </c>
    </row>
    <row r="1018" spans="1:1" x14ac:dyDescent="0.25">
      <c r="A1018" s="100">
        <v>1562</v>
      </c>
    </row>
    <row r="1019" spans="1:1" x14ac:dyDescent="0.25">
      <c r="A1019" s="100">
        <v>1563</v>
      </c>
    </row>
    <row r="1020" spans="1:1" x14ac:dyDescent="0.25">
      <c r="A1020" s="100">
        <v>1564</v>
      </c>
    </row>
    <row r="1021" spans="1:1" x14ac:dyDescent="0.25">
      <c r="A1021" s="100">
        <v>1565</v>
      </c>
    </row>
    <row r="1022" spans="1:1" x14ac:dyDescent="0.25">
      <c r="A1022" s="100">
        <v>1566</v>
      </c>
    </row>
    <row r="1023" spans="1:1" x14ac:dyDescent="0.25">
      <c r="A1023" s="100">
        <v>1567</v>
      </c>
    </row>
    <row r="1024" spans="1:1" x14ac:dyDescent="0.25">
      <c r="A1024" s="100">
        <v>1568</v>
      </c>
    </row>
    <row r="1025" spans="1:1" x14ac:dyDescent="0.25">
      <c r="A1025" s="100">
        <v>1569</v>
      </c>
    </row>
    <row r="1026" spans="1:1" x14ac:dyDescent="0.25">
      <c r="A1026" s="100">
        <v>1570</v>
      </c>
    </row>
    <row r="1027" spans="1:1" x14ac:dyDescent="0.25">
      <c r="A1027" s="100">
        <v>1571</v>
      </c>
    </row>
    <row r="1028" spans="1:1" x14ac:dyDescent="0.25">
      <c r="A1028" s="100">
        <v>1572</v>
      </c>
    </row>
    <row r="1029" spans="1:1" x14ac:dyDescent="0.25">
      <c r="A1029" s="100">
        <v>1573</v>
      </c>
    </row>
    <row r="1030" spans="1:1" x14ac:dyDescent="0.25">
      <c r="A1030" s="100">
        <v>1574</v>
      </c>
    </row>
    <row r="1031" spans="1:1" x14ac:dyDescent="0.25">
      <c r="A1031" s="100">
        <v>1575</v>
      </c>
    </row>
    <row r="1032" spans="1:1" x14ac:dyDescent="0.25">
      <c r="A1032" s="100">
        <v>1576</v>
      </c>
    </row>
    <row r="1033" spans="1:1" x14ac:dyDescent="0.25">
      <c r="A1033" s="100">
        <v>1577</v>
      </c>
    </row>
    <row r="1034" spans="1:1" x14ac:dyDescent="0.25">
      <c r="A1034" s="100">
        <v>1578</v>
      </c>
    </row>
    <row r="1035" spans="1:1" x14ac:dyDescent="0.25">
      <c r="A1035" s="100">
        <v>1579</v>
      </c>
    </row>
    <row r="1036" spans="1:1" x14ac:dyDescent="0.25">
      <c r="A1036" s="100">
        <v>1580</v>
      </c>
    </row>
    <row r="1037" spans="1:1" x14ac:dyDescent="0.25">
      <c r="A1037" s="100">
        <v>1581</v>
      </c>
    </row>
    <row r="1038" spans="1:1" x14ac:dyDescent="0.25">
      <c r="A1038" s="100">
        <v>1582</v>
      </c>
    </row>
    <row r="1039" spans="1:1" x14ac:dyDescent="0.25">
      <c r="A1039" s="100">
        <v>1583</v>
      </c>
    </row>
    <row r="1040" spans="1:1" x14ac:dyDescent="0.25">
      <c r="A1040" s="100">
        <v>1584</v>
      </c>
    </row>
    <row r="1041" spans="1:1" x14ac:dyDescent="0.25">
      <c r="A1041" s="100">
        <v>1585</v>
      </c>
    </row>
    <row r="1042" spans="1:1" x14ac:dyDescent="0.25">
      <c r="A1042" s="100">
        <v>1586</v>
      </c>
    </row>
    <row r="1043" spans="1:1" x14ac:dyDescent="0.25">
      <c r="A1043" s="100">
        <v>1587</v>
      </c>
    </row>
    <row r="1044" spans="1:1" x14ac:dyDescent="0.25">
      <c r="A1044" s="100">
        <v>1588</v>
      </c>
    </row>
    <row r="1045" spans="1:1" x14ac:dyDescent="0.25">
      <c r="A1045" s="100">
        <v>1589</v>
      </c>
    </row>
    <row r="1046" spans="1:1" x14ac:dyDescent="0.25">
      <c r="A1046" s="100">
        <v>1590</v>
      </c>
    </row>
    <row r="1047" spans="1:1" x14ac:dyDescent="0.25">
      <c r="A1047" s="100">
        <v>1591</v>
      </c>
    </row>
    <row r="1048" spans="1:1" x14ac:dyDescent="0.25">
      <c r="A1048" s="100">
        <v>1592</v>
      </c>
    </row>
    <row r="1049" spans="1:1" x14ac:dyDescent="0.25">
      <c r="A1049" s="100">
        <v>1593</v>
      </c>
    </row>
    <row r="1050" spans="1:1" x14ac:dyDescent="0.25">
      <c r="A1050" s="100">
        <v>1594</v>
      </c>
    </row>
    <row r="1051" spans="1:1" x14ac:dyDescent="0.25">
      <c r="A1051" s="100">
        <v>1595</v>
      </c>
    </row>
    <row r="1052" spans="1:1" x14ac:dyDescent="0.25">
      <c r="A1052" s="100">
        <v>1596</v>
      </c>
    </row>
    <row r="1053" spans="1:1" x14ac:dyDescent="0.25">
      <c r="A1053" s="100">
        <v>1597</v>
      </c>
    </row>
    <row r="1054" spans="1:1" x14ac:dyDescent="0.25">
      <c r="A1054" s="100">
        <v>1598</v>
      </c>
    </row>
    <row r="1055" spans="1:1" x14ac:dyDescent="0.25">
      <c r="A1055" s="100">
        <v>1599</v>
      </c>
    </row>
    <row r="1056" spans="1:1" x14ac:dyDescent="0.25">
      <c r="A1056" s="100">
        <v>1600</v>
      </c>
    </row>
    <row r="1057" spans="1:1" x14ac:dyDescent="0.25">
      <c r="A1057" s="100">
        <v>1601</v>
      </c>
    </row>
    <row r="1058" spans="1:1" x14ac:dyDescent="0.25">
      <c r="A1058" s="100">
        <v>1602</v>
      </c>
    </row>
    <row r="1059" spans="1:1" x14ac:dyDescent="0.25">
      <c r="A1059" s="100">
        <v>1603</v>
      </c>
    </row>
    <row r="1060" spans="1:1" x14ac:dyDescent="0.25">
      <c r="A1060" s="100">
        <v>1604</v>
      </c>
    </row>
    <row r="1061" spans="1:1" x14ac:dyDescent="0.25">
      <c r="A1061" s="100">
        <v>1605</v>
      </c>
    </row>
    <row r="1062" spans="1:1" x14ac:dyDescent="0.25">
      <c r="A1062" s="100">
        <v>1606</v>
      </c>
    </row>
    <row r="1063" spans="1:1" x14ac:dyDescent="0.25">
      <c r="A1063" s="100">
        <v>1607</v>
      </c>
    </row>
    <row r="1064" spans="1:1" x14ac:dyDescent="0.25">
      <c r="A1064" s="100">
        <v>1608</v>
      </c>
    </row>
    <row r="1065" spans="1:1" x14ac:dyDescent="0.25">
      <c r="A1065" s="100">
        <v>1609</v>
      </c>
    </row>
    <row r="1066" spans="1:1" x14ac:dyDescent="0.25">
      <c r="A1066" s="100">
        <v>1610</v>
      </c>
    </row>
    <row r="1067" spans="1:1" x14ac:dyDescent="0.25">
      <c r="A1067" s="100">
        <v>1611</v>
      </c>
    </row>
    <row r="1068" spans="1:1" x14ac:dyDescent="0.25">
      <c r="A1068" s="100">
        <v>1612</v>
      </c>
    </row>
    <row r="1069" spans="1:1" x14ac:dyDescent="0.25">
      <c r="A1069" s="100">
        <v>1613</v>
      </c>
    </row>
    <row r="1070" spans="1:1" x14ac:dyDescent="0.25">
      <c r="A1070" s="100">
        <v>1614</v>
      </c>
    </row>
    <row r="1071" spans="1:1" x14ac:dyDescent="0.25">
      <c r="A1071" s="100">
        <v>1615</v>
      </c>
    </row>
    <row r="1072" spans="1:1" x14ac:dyDescent="0.25">
      <c r="A1072" s="100">
        <v>1616</v>
      </c>
    </row>
    <row r="1073" spans="1:1" x14ac:dyDescent="0.25">
      <c r="A1073" s="100">
        <v>1617</v>
      </c>
    </row>
    <row r="1074" spans="1:1" x14ac:dyDescent="0.25">
      <c r="A1074" s="100">
        <v>1619</v>
      </c>
    </row>
    <row r="1075" spans="1:1" x14ac:dyDescent="0.25">
      <c r="A1075" s="100">
        <v>1620</v>
      </c>
    </row>
    <row r="1076" spans="1:1" x14ac:dyDescent="0.25">
      <c r="A1076" s="100">
        <v>1621</v>
      </c>
    </row>
    <row r="1077" spans="1:1" x14ac:dyDescent="0.25">
      <c r="A1077" s="100">
        <v>1622</v>
      </c>
    </row>
    <row r="1078" spans="1:1" x14ac:dyDescent="0.25">
      <c r="A1078" s="100">
        <v>1623</v>
      </c>
    </row>
    <row r="1079" spans="1:1" x14ac:dyDescent="0.25">
      <c r="A1079" s="100">
        <v>1624</v>
      </c>
    </row>
    <row r="1080" spans="1:1" x14ac:dyDescent="0.25">
      <c r="A1080" s="100">
        <v>1625</v>
      </c>
    </row>
    <row r="1081" spans="1:1" x14ac:dyDescent="0.25">
      <c r="A1081" s="100">
        <v>1626</v>
      </c>
    </row>
    <row r="1082" spans="1:1" x14ac:dyDescent="0.25">
      <c r="A1082" s="100">
        <v>1627</v>
      </c>
    </row>
    <row r="1083" spans="1:1" x14ac:dyDescent="0.25">
      <c r="A1083" s="100">
        <v>1628</v>
      </c>
    </row>
    <row r="1084" spans="1:1" x14ac:dyDescent="0.25">
      <c r="A1084" s="100">
        <v>1629</v>
      </c>
    </row>
    <row r="1085" spans="1:1" x14ac:dyDescent="0.25">
      <c r="A1085" s="100">
        <v>1630</v>
      </c>
    </row>
    <row r="1086" spans="1:1" x14ac:dyDescent="0.25">
      <c r="A1086" s="100">
        <v>1631</v>
      </c>
    </row>
    <row r="1087" spans="1:1" x14ac:dyDescent="0.25">
      <c r="A1087" s="100">
        <v>1632</v>
      </c>
    </row>
    <row r="1088" spans="1:1" x14ac:dyDescent="0.25">
      <c r="A1088" s="100">
        <v>1633</v>
      </c>
    </row>
    <row r="1089" spans="1:1" x14ac:dyDescent="0.25">
      <c r="A1089" s="100">
        <v>1636</v>
      </c>
    </row>
    <row r="1090" spans="1:1" x14ac:dyDescent="0.25">
      <c r="A1090" s="100">
        <v>1637</v>
      </c>
    </row>
    <row r="1091" spans="1:1" x14ac:dyDescent="0.25">
      <c r="A1091" s="100">
        <v>1638</v>
      </c>
    </row>
    <row r="1092" spans="1:1" x14ac:dyDescent="0.25">
      <c r="A1092" s="100">
        <v>1639</v>
      </c>
    </row>
    <row r="1093" spans="1:1" x14ac:dyDescent="0.25">
      <c r="A1093" s="100">
        <v>1640</v>
      </c>
    </row>
    <row r="1094" spans="1:1" x14ac:dyDescent="0.25">
      <c r="A1094" s="100">
        <v>1641</v>
      </c>
    </row>
    <row r="1095" spans="1:1" x14ac:dyDescent="0.25">
      <c r="A1095" s="100">
        <v>1643</v>
      </c>
    </row>
    <row r="1096" spans="1:1" x14ac:dyDescent="0.25">
      <c r="A1096" s="100">
        <v>1645</v>
      </c>
    </row>
    <row r="1097" spans="1:1" x14ac:dyDescent="0.25">
      <c r="A1097" s="100">
        <v>1646</v>
      </c>
    </row>
    <row r="1098" spans="1:1" x14ac:dyDescent="0.25">
      <c r="A1098" s="100">
        <v>1647</v>
      </c>
    </row>
    <row r="1099" spans="1:1" x14ac:dyDescent="0.25">
      <c r="A1099" s="100">
        <v>1648</v>
      </c>
    </row>
    <row r="1100" spans="1:1" x14ac:dyDescent="0.25">
      <c r="A1100" s="100">
        <v>1649</v>
      </c>
    </row>
    <row r="1101" spans="1:1" x14ac:dyDescent="0.25">
      <c r="A1101" s="100">
        <v>1650</v>
      </c>
    </row>
    <row r="1102" spans="1:1" x14ac:dyDescent="0.25">
      <c r="A1102" s="100">
        <v>1651</v>
      </c>
    </row>
    <row r="1103" spans="1:1" x14ac:dyDescent="0.25">
      <c r="A1103" s="100">
        <v>1652</v>
      </c>
    </row>
    <row r="1104" spans="1:1" x14ac:dyDescent="0.25">
      <c r="A1104" s="100">
        <v>1653</v>
      </c>
    </row>
    <row r="1105" spans="1:1" x14ac:dyDescent="0.25">
      <c r="A1105" s="100">
        <v>1654</v>
      </c>
    </row>
    <row r="1106" spans="1:1" x14ac:dyDescent="0.25">
      <c r="A1106" s="100">
        <v>1655</v>
      </c>
    </row>
    <row r="1107" spans="1:1" x14ac:dyDescent="0.25">
      <c r="A1107" s="100">
        <v>1656</v>
      </c>
    </row>
    <row r="1108" spans="1:1" x14ac:dyDescent="0.25">
      <c r="A1108" s="100">
        <v>1657</v>
      </c>
    </row>
    <row r="1109" spans="1:1" x14ac:dyDescent="0.25">
      <c r="A1109" s="100">
        <v>1658</v>
      </c>
    </row>
    <row r="1110" spans="1:1" x14ac:dyDescent="0.25">
      <c r="A1110" s="100">
        <v>1659</v>
      </c>
    </row>
    <row r="1111" spans="1:1" x14ac:dyDescent="0.25">
      <c r="A1111" s="100">
        <v>1660</v>
      </c>
    </row>
    <row r="1112" spans="1:1" x14ac:dyDescent="0.25">
      <c r="A1112" s="100">
        <v>1664</v>
      </c>
    </row>
    <row r="1113" spans="1:1" x14ac:dyDescent="0.25">
      <c r="A1113" s="100">
        <v>1665</v>
      </c>
    </row>
    <row r="1114" spans="1:1" x14ac:dyDescent="0.25">
      <c r="A1114" s="100">
        <v>1666</v>
      </c>
    </row>
    <row r="1115" spans="1:1" x14ac:dyDescent="0.25">
      <c r="A1115" s="100">
        <v>1668</v>
      </c>
    </row>
    <row r="1116" spans="1:1" x14ac:dyDescent="0.25">
      <c r="A1116" s="100">
        <v>1669</v>
      </c>
    </row>
    <row r="1117" spans="1:1" x14ac:dyDescent="0.25">
      <c r="A1117" s="100">
        <v>1671</v>
      </c>
    </row>
    <row r="1118" spans="1:1" x14ac:dyDescent="0.25">
      <c r="A1118" s="100">
        <v>1673</v>
      </c>
    </row>
    <row r="1119" spans="1:1" x14ac:dyDescent="0.25">
      <c r="A1119" s="100">
        <v>1674</v>
      </c>
    </row>
    <row r="1120" spans="1:1" x14ac:dyDescent="0.25">
      <c r="A1120" s="100">
        <v>1675</v>
      </c>
    </row>
    <row r="1121" spans="1:1" x14ac:dyDescent="0.25">
      <c r="A1121" s="100">
        <v>1676</v>
      </c>
    </row>
    <row r="1122" spans="1:1" x14ac:dyDescent="0.25">
      <c r="A1122" s="100">
        <v>1677</v>
      </c>
    </row>
    <row r="1123" spans="1:1" x14ac:dyDescent="0.25">
      <c r="A1123" s="100">
        <v>1680</v>
      </c>
    </row>
    <row r="1124" spans="1:1" x14ac:dyDescent="0.25">
      <c r="A1124" s="100">
        <v>1681</v>
      </c>
    </row>
    <row r="1125" spans="1:1" x14ac:dyDescent="0.25">
      <c r="A1125" s="100">
        <v>1682</v>
      </c>
    </row>
    <row r="1126" spans="1:1" x14ac:dyDescent="0.25">
      <c r="A1126" s="100">
        <v>1683</v>
      </c>
    </row>
    <row r="1127" spans="1:1" x14ac:dyDescent="0.25">
      <c r="A1127" s="100">
        <v>1699</v>
      </c>
    </row>
    <row r="1128" spans="1:1" x14ac:dyDescent="0.25">
      <c r="A1128" s="100">
        <v>1700</v>
      </c>
    </row>
    <row r="1129" spans="1:1" x14ac:dyDescent="0.25">
      <c r="A1129" s="100">
        <v>1701</v>
      </c>
    </row>
    <row r="1130" spans="1:1" x14ac:dyDescent="0.25">
      <c r="A1130" s="100">
        <v>1702</v>
      </c>
    </row>
    <row r="1131" spans="1:1" x14ac:dyDescent="0.25">
      <c r="A1131" s="100">
        <v>1703</v>
      </c>
    </row>
    <row r="1132" spans="1:1" x14ac:dyDescent="0.25">
      <c r="A1132" s="100">
        <v>1704</v>
      </c>
    </row>
    <row r="1133" spans="1:1" x14ac:dyDescent="0.25">
      <c r="A1133" s="100">
        <v>1705</v>
      </c>
    </row>
    <row r="1134" spans="1:1" x14ac:dyDescent="0.25">
      <c r="A1134" s="100">
        <v>1706</v>
      </c>
    </row>
    <row r="1135" spans="1:1" x14ac:dyDescent="0.25">
      <c r="A1135" s="100">
        <v>1707</v>
      </c>
    </row>
    <row r="1136" spans="1:1" x14ac:dyDescent="0.25">
      <c r="A1136" s="100">
        <v>1708</v>
      </c>
    </row>
    <row r="1137" spans="1:1" x14ac:dyDescent="0.25">
      <c r="A1137" s="100">
        <v>1709</v>
      </c>
    </row>
    <row r="1138" spans="1:1" x14ac:dyDescent="0.25">
      <c r="A1138" s="100">
        <v>1710</v>
      </c>
    </row>
    <row r="1139" spans="1:1" x14ac:dyDescent="0.25">
      <c r="A1139" s="100">
        <v>1711</v>
      </c>
    </row>
    <row r="1140" spans="1:1" x14ac:dyDescent="0.25">
      <c r="A1140" s="100">
        <v>1712</v>
      </c>
    </row>
    <row r="1141" spans="1:1" x14ac:dyDescent="0.25">
      <c r="A1141" s="100">
        <v>1713</v>
      </c>
    </row>
    <row r="1142" spans="1:1" x14ac:dyDescent="0.25">
      <c r="A1142" s="100">
        <v>1715</v>
      </c>
    </row>
    <row r="1143" spans="1:1" x14ac:dyDescent="0.25">
      <c r="A1143" s="100">
        <v>1716</v>
      </c>
    </row>
    <row r="1144" spans="1:1" x14ac:dyDescent="0.25">
      <c r="A1144" s="100">
        <v>1718</v>
      </c>
    </row>
    <row r="1145" spans="1:1" x14ac:dyDescent="0.25">
      <c r="A1145" s="100">
        <v>1719</v>
      </c>
    </row>
    <row r="1146" spans="1:1" x14ac:dyDescent="0.25">
      <c r="A1146" s="100">
        <v>1720</v>
      </c>
    </row>
    <row r="1147" spans="1:1" x14ac:dyDescent="0.25">
      <c r="A1147" s="100">
        <v>1721</v>
      </c>
    </row>
    <row r="1148" spans="1:1" x14ac:dyDescent="0.25">
      <c r="A1148" s="100">
        <v>1722</v>
      </c>
    </row>
    <row r="1149" spans="1:1" x14ac:dyDescent="0.25">
      <c r="A1149" s="100">
        <v>1724</v>
      </c>
    </row>
    <row r="1150" spans="1:1" x14ac:dyDescent="0.25">
      <c r="A1150" s="100">
        <v>1726</v>
      </c>
    </row>
    <row r="1151" spans="1:1" x14ac:dyDescent="0.25">
      <c r="A1151" s="100">
        <v>1727</v>
      </c>
    </row>
    <row r="1152" spans="1:1" x14ac:dyDescent="0.25">
      <c r="A1152" s="100">
        <v>1728</v>
      </c>
    </row>
    <row r="1153" spans="1:1" x14ac:dyDescent="0.25">
      <c r="A1153" s="100">
        <v>1737</v>
      </c>
    </row>
    <row r="1154" spans="1:1" x14ac:dyDescent="0.25">
      <c r="A1154" s="100">
        <v>1740</v>
      </c>
    </row>
    <row r="1155" spans="1:1" x14ac:dyDescent="0.25">
      <c r="A1155" s="100">
        <v>1741</v>
      </c>
    </row>
    <row r="1156" spans="1:1" x14ac:dyDescent="0.25">
      <c r="A1156" s="100">
        <v>1742</v>
      </c>
    </row>
    <row r="1157" spans="1:1" x14ac:dyDescent="0.25">
      <c r="A1157" s="100">
        <v>1743</v>
      </c>
    </row>
    <row r="1158" spans="1:1" x14ac:dyDescent="0.25">
      <c r="A1158" s="100">
        <v>1744</v>
      </c>
    </row>
    <row r="1159" spans="1:1" x14ac:dyDescent="0.25">
      <c r="A1159" s="100">
        <v>1745</v>
      </c>
    </row>
    <row r="1160" spans="1:1" x14ac:dyDescent="0.25">
      <c r="A1160" s="100">
        <v>1746</v>
      </c>
    </row>
    <row r="1161" spans="1:1" x14ac:dyDescent="0.25">
      <c r="A1161" s="100">
        <v>1747</v>
      </c>
    </row>
    <row r="1162" spans="1:1" x14ac:dyDescent="0.25">
      <c r="A1162" s="100">
        <v>1748</v>
      </c>
    </row>
    <row r="1163" spans="1:1" x14ac:dyDescent="0.25">
      <c r="A1163" s="100">
        <v>1749</v>
      </c>
    </row>
    <row r="1164" spans="1:1" x14ac:dyDescent="0.25">
      <c r="A1164" s="100">
        <v>1750</v>
      </c>
    </row>
    <row r="1165" spans="1:1" x14ac:dyDescent="0.25">
      <c r="A1165" s="100">
        <v>1751</v>
      </c>
    </row>
    <row r="1166" spans="1:1" x14ac:dyDescent="0.25">
      <c r="A1166" s="100">
        <v>1752</v>
      </c>
    </row>
    <row r="1167" spans="1:1" x14ac:dyDescent="0.25">
      <c r="A1167" s="100">
        <v>1755</v>
      </c>
    </row>
    <row r="1168" spans="1:1" x14ac:dyDescent="0.25">
      <c r="A1168" s="100">
        <v>1756</v>
      </c>
    </row>
    <row r="1169" spans="1:1" x14ac:dyDescent="0.25">
      <c r="A1169" s="100">
        <v>1757</v>
      </c>
    </row>
    <row r="1170" spans="1:1" x14ac:dyDescent="0.25">
      <c r="A1170" s="100">
        <v>1758</v>
      </c>
    </row>
    <row r="1171" spans="1:1" x14ac:dyDescent="0.25">
      <c r="A1171" s="100">
        <v>1759</v>
      </c>
    </row>
    <row r="1172" spans="1:1" x14ac:dyDescent="0.25">
      <c r="A1172" s="100">
        <v>1760</v>
      </c>
    </row>
    <row r="1173" spans="1:1" x14ac:dyDescent="0.25">
      <c r="A1173" s="100">
        <v>1761</v>
      </c>
    </row>
    <row r="1174" spans="1:1" x14ac:dyDescent="0.25">
      <c r="A1174" s="100">
        <v>1762</v>
      </c>
    </row>
    <row r="1175" spans="1:1" x14ac:dyDescent="0.25">
      <c r="A1175" s="100">
        <v>1763</v>
      </c>
    </row>
    <row r="1176" spans="1:1" x14ac:dyDescent="0.25">
      <c r="A1176" s="100">
        <v>1765</v>
      </c>
    </row>
    <row r="1177" spans="1:1" x14ac:dyDescent="0.25">
      <c r="A1177" s="100">
        <v>1770</v>
      </c>
    </row>
    <row r="1178" spans="1:1" x14ac:dyDescent="0.25">
      <c r="A1178" s="100">
        <v>1773</v>
      </c>
    </row>
    <row r="1179" spans="1:1" x14ac:dyDescent="0.25">
      <c r="A1179" s="100">
        <v>1775</v>
      </c>
    </row>
    <row r="1180" spans="1:1" x14ac:dyDescent="0.25">
      <c r="A1180" s="100">
        <v>1778</v>
      </c>
    </row>
    <row r="1181" spans="1:1" x14ac:dyDescent="0.25">
      <c r="A1181" s="100">
        <v>1780</v>
      </c>
    </row>
    <row r="1182" spans="1:1" x14ac:dyDescent="0.25">
      <c r="A1182" s="100">
        <v>1784</v>
      </c>
    </row>
    <row r="1183" spans="1:1" x14ac:dyDescent="0.25">
      <c r="A1183" s="100">
        <v>1785</v>
      </c>
    </row>
    <row r="1184" spans="1:1" x14ac:dyDescent="0.25">
      <c r="A1184" s="100">
        <v>1786</v>
      </c>
    </row>
    <row r="1185" spans="1:1" x14ac:dyDescent="0.25">
      <c r="A1185" s="100">
        <v>1788</v>
      </c>
    </row>
    <row r="1186" spans="1:1" x14ac:dyDescent="0.25">
      <c r="A1186" s="100">
        <v>1793</v>
      </c>
    </row>
    <row r="1187" spans="1:1" x14ac:dyDescent="0.25">
      <c r="A1187" s="100">
        <v>1796</v>
      </c>
    </row>
    <row r="1188" spans="1:1" x14ac:dyDescent="0.25">
      <c r="A1188" s="100">
        <v>1797</v>
      </c>
    </row>
    <row r="1189" spans="1:1" x14ac:dyDescent="0.25">
      <c r="A1189" s="100">
        <v>1798</v>
      </c>
    </row>
    <row r="1190" spans="1:1" x14ac:dyDescent="0.25">
      <c r="A1190" s="100">
        <v>1799</v>
      </c>
    </row>
    <row r="1191" spans="1:1" x14ac:dyDescent="0.25">
      <c r="A1191" s="100">
        <v>1800</v>
      </c>
    </row>
    <row r="1192" spans="1:1" x14ac:dyDescent="0.25">
      <c r="A1192" s="100">
        <v>1801</v>
      </c>
    </row>
    <row r="1193" spans="1:1" x14ac:dyDescent="0.25">
      <c r="A1193" s="100">
        <v>1802</v>
      </c>
    </row>
    <row r="1194" spans="1:1" x14ac:dyDescent="0.25">
      <c r="A1194" s="100">
        <v>1803</v>
      </c>
    </row>
    <row r="1195" spans="1:1" x14ac:dyDescent="0.25">
      <c r="A1195" s="100">
        <v>1804</v>
      </c>
    </row>
    <row r="1196" spans="1:1" x14ac:dyDescent="0.25">
      <c r="A1196" s="100">
        <v>1805</v>
      </c>
    </row>
    <row r="1197" spans="1:1" x14ac:dyDescent="0.25">
      <c r="A1197" s="100">
        <v>1807</v>
      </c>
    </row>
    <row r="1198" spans="1:1" x14ac:dyDescent="0.25">
      <c r="A1198" s="100">
        <v>1808</v>
      </c>
    </row>
    <row r="1199" spans="1:1" x14ac:dyDescent="0.25">
      <c r="A1199" s="100">
        <v>1809</v>
      </c>
    </row>
    <row r="1200" spans="1:1" x14ac:dyDescent="0.25">
      <c r="A1200" s="100">
        <v>1810</v>
      </c>
    </row>
    <row r="1201" spans="1:1" x14ac:dyDescent="0.25">
      <c r="A1201" s="100">
        <v>1812</v>
      </c>
    </row>
    <row r="1202" spans="1:1" x14ac:dyDescent="0.25">
      <c r="A1202" s="100">
        <v>1813</v>
      </c>
    </row>
    <row r="1203" spans="1:1" x14ac:dyDescent="0.25">
      <c r="A1203" s="100">
        <v>1814</v>
      </c>
    </row>
    <row r="1204" spans="1:1" x14ac:dyDescent="0.25">
      <c r="A1204" s="100">
        <v>1815</v>
      </c>
    </row>
    <row r="1205" spans="1:1" x14ac:dyDescent="0.25">
      <c r="A1205" s="100">
        <v>1816</v>
      </c>
    </row>
    <row r="1206" spans="1:1" x14ac:dyDescent="0.25">
      <c r="A1206" s="100">
        <v>1817</v>
      </c>
    </row>
    <row r="1207" spans="1:1" x14ac:dyDescent="0.25">
      <c r="A1207" s="100">
        <v>1819</v>
      </c>
    </row>
    <row r="1208" spans="1:1" x14ac:dyDescent="0.25">
      <c r="A1208" s="100">
        <v>1824</v>
      </c>
    </row>
    <row r="1209" spans="1:1" x14ac:dyDescent="0.25">
      <c r="A1209" s="100">
        <v>1825</v>
      </c>
    </row>
    <row r="1210" spans="1:1" x14ac:dyDescent="0.25">
      <c r="A1210" s="100">
        <v>1826</v>
      </c>
    </row>
    <row r="1211" spans="1:1" x14ac:dyDescent="0.25">
      <c r="A1211" s="100">
        <v>1827</v>
      </c>
    </row>
    <row r="1212" spans="1:1" x14ac:dyDescent="0.25">
      <c r="A1212" s="100">
        <v>1828</v>
      </c>
    </row>
    <row r="1213" spans="1:1" x14ac:dyDescent="0.25">
      <c r="A1213" s="100">
        <v>1829</v>
      </c>
    </row>
    <row r="1214" spans="1:1" x14ac:dyDescent="0.25">
      <c r="A1214" s="100">
        <v>1830</v>
      </c>
    </row>
    <row r="1215" spans="1:1" x14ac:dyDescent="0.25">
      <c r="A1215" s="100">
        <v>1831</v>
      </c>
    </row>
    <row r="1216" spans="1:1" x14ac:dyDescent="0.25">
      <c r="A1216" s="100">
        <v>1832</v>
      </c>
    </row>
    <row r="1217" spans="1:1" x14ac:dyDescent="0.25">
      <c r="A1217" s="100">
        <v>1833</v>
      </c>
    </row>
    <row r="1218" spans="1:1" x14ac:dyDescent="0.25">
      <c r="A1218" s="100">
        <v>1834</v>
      </c>
    </row>
    <row r="1219" spans="1:1" x14ac:dyDescent="0.25">
      <c r="A1219" s="100">
        <v>1835</v>
      </c>
    </row>
    <row r="1220" spans="1:1" x14ac:dyDescent="0.25">
      <c r="A1220" s="100">
        <v>1836</v>
      </c>
    </row>
    <row r="1221" spans="1:1" x14ac:dyDescent="0.25">
      <c r="A1221" s="100">
        <v>1837</v>
      </c>
    </row>
    <row r="1222" spans="1:1" x14ac:dyDescent="0.25">
      <c r="A1222" s="100">
        <v>1838</v>
      </c>
    </row>
    <row r="1223" spans="1:1" x14ac:dyDescent="0.25">
      <c r="A1223" s="100">
        <v>1840</v>
      </c>
    </row>
    <row r="1224" spans="1:1" x14ac:dyDescent="0.25">
      <c r="A1224" s="100">
        <v>1841</v>
      </c>
    </row>
    <row r="1225" spans="1:1" x14ac:dyDescent="0.25">
      <c r="A1225" s="100">
        <v>1842</v>
      </c>
    </row>
    <row r="1226" spans="1:1" x14ac:dyDescent="0.25">
      <c r="A1226" s="100">
        <v>1844</v>
      </c>
    </row>
    <row r="1227" spans="1:1" x14ac:dyDescent="0.25">
      <c r="A1227" s="100">
        <v>1845</v>
      </c>
    </row>
    <row r="1228" spans="1:1" x14ac:dyDescent="0.25">
      <c r="A1228" s="100">
        <v>1846</v>
      </c>
    </row>
    <row r="1229" spans="1:1" x14ac:dyDescent="0.25">
      <c r="A1229" s="100">
        <v>1847</v>
      </c>
    </row>
    <row r="1230" spans="1:1" x14ac:dyDescent="0.25">
      <c r="A1230" s="100">
        <v>1848</v>
      </c>
    </row>
    <row r="1231" spans="1:1" x14ac:dyDescent="0.25">
      <c r="A1231" s="100">
        <v>1849</v>
      </c>
    </row>
    <row r="1232" spans="1:1" x14ac:dyDescent="0.25">
      <c r="A1232" s="100">
        <v>1850</v>
      </c>
    </row>
    <row r="1233" spans="1:1" x14ac:dyDescent="0.25">
      <c r="A1233" s="100">
        <v>1851</v>
      </c>
    </row>
    <row r="1234" spans="1:1" x14ac:dyDescent="0.25">
      <c r="A1234" s="100">
        <v>1854</v>
      </c>
    </row>
    <row r="1235" spans="1:1" x14ac:dyDescent="0.25">
      <c r="A1235" s="100">
        <v>1858</v>
      </c>
    </row>
    <row r="1236" spans="1:1" x14ac:dyDescent="0.25">
      <c r="A1236" s="100">
        <v>1859</v>
      </c>
    </row>
    <row r="1237" spans="1:1" x14ac:dyDescent="0.25">
      <c r="A1237" s="100">
        <v>1860</v>
      </c>
    </row>
    <row r="1238" spans="1:1" x14ac:dyDescent="0.25">
      <c r="A1238" s="100">
        <v>1861</v>
      </c>
    </row>
    <row r="1239" spans="1:1" x14ac:dyDescent="0.25">
      <c r="A1239" s="100">
        <v>1862</v>
      </c>
    </row>
    <row r="1240" spans="1:1" x14ac:dyDescent="0.25">
      <c r="A1240" s="100">
        <v>1863</v>
      </c>
    </row>
    <row r="1241" spans="1:1" x14ac:dyDescent="0.25">
      <c r="A1241" s="100">
        <v>1864</v>
      </c>
    </row>
    <row r="1242" spans="1:1" x14ac:dyDescent="0.25">
      <c r="A1242" s="100">
        <v>1865</v>
      </c>
    </row>
    <row r="1243" spans="1:1" x14ac:dyDescent="0.25">
      <c r="A1243" s="100">
        <v>1866</v>
      </c>
    </row>
    <row r="1244" spans="1:1" x14ac:dyDescent="0.25">
      <c r="A1244" s="100">
        <v>1867</v>
      </c>
    </row>
    <row r="1245" spans="1:1" x14ac:dyDescent="0.25">
      <c r="A1245" s="100">
        <v>1868</v>
      </c>
    </row>
    <row r="1246" spans="1:1" x14ac:dyDescent="0.25">
      <c r="A1246" s="100">
        <v>1869</v>
      </c>
    </row>
    <row r="1247" spans="1:1" x14ac:dyDescent="0.25">
      <c r="A1247" s="100">
        <v>1870</v>
      </c>
    </row>
    <row r="1248" spans="1:1" x14ac:dyDescent="0.25">
      <c r="A1248" s="100">
        <v>1871</v>
      </c>
    </row>
    <row r="1249" spans="1:1" x14ac:dyDescent="0.25">
      <c r="A1249" s="100">
        <v>1873</v>
      </c>
    </row>
    <row r="1250" spans="1:1" x14ac:dyDescent="0.25">
      <c r="A1250" s="100">
        <v>1874</v>
      </c>
    </row>
    <row r="1251" spans="1:1" x14ac:dyDescent="0.25">
      <c r="A1251" s="100">
        <v>1876</v>
      </c>
    </row>
    <row r="1252" spans="1:1" x14ac:dyDescent="0.25">
      <c r="A1252" s="100">
        <v>1877</v>
      </c>
    </row>
    <row r="1253" spans="1:1" x14ac:dyDescent="0.25">
      <c r="A1253" s="100">
        <v>1878</v>
      </c>
    </row>
    <row r="1254" spans="1:1" x14ac:dyDescent="0.25">
      <c r="A1254" s="100">
        <v>1879</v>
      </c>
    </row>
    <row r="1255" spans="1:1" x14ac:dyDescent="0.25">
      <c r="A1255" s="100">
        <v>1880</v>
      </c>
    </row>
    <row r="1256" spans="1:1" x14ac:dyDescent="0.25">
      <c r="A1256" s="100">
        <v>1881</v>
      </c>
    </row>
    <row r="1257" spans="1:1" x14ac:dyDescent="0.25">
      <c r="A1257" s="100">
        <v>1882</v>
      </c>
    </row>
    <row r="1258" spans="1:1" x14ac:dyDescent="0.25">
      <c r="A1258" s="100">
        <v>1883</v>
      </c>
    </row>
    <row r="1259" spans="1:1" x14ac:dyDescent="0.25">
      <c r="A1259" s="100">
        <v>1884</v>
      </c>
    </row>
    <row r="1260" spans="1:1" x14ac:dyDescent="0.25">
      <c r="A1260" s="100">
        <v>1885</v>
      </c>
    </row>
    <row r="1261" spans="1:1" x14ac:dyDescent="0.25">
      <c r="A1261" s="100">
        <v>1886</v>
      </c>
    </row>
    <row r="1262" spans="1:1" x14ac:dyDescent="0.25">
      <c r="A1262" s="100">
        <v>1887</v>
      </c>
    </row>
    <row r="1263" spans="1:1" x14ac:dyDescent="0.25">
      <c r="A1263" s="100">
        <v>1888</v>
      </c>
    </row>
    <row r="1264" spans="1:1" x14ac:dyDescent="0.25">
      <c r="A1264" s="100">
        <v>1889</v>
      </c>
    </row>
    <row r="1265" spans="1:1" x14ac:dyDescent="0.25">
      <c r="A1265" s="100">
        <v>1890</v>
      </c>
    </row>
    <row r="1266" spans="1:1" x14ac:dyDescent="0.25">
      <c r="A1266" s="100">
        <v>1891</v>
      </c>
    </row>
    <row r="1267" spans="1:1" x14ac:dyDescent="0.25">
      <c r="A1267" s="100">
        <v>1892</v>
      </c>
    </row>
    <row r="1268" spans="1:1" x14ac:dyDescent="0.25">
      <c r="A1268" s="100">
        <v>1893</v>
      </c>
    </row>
    <row r="1269" spans="1:1" x14ac:dyDescent="0.25">
      <c r="A1269" s="100">
        <v>1895</v>
      </c>
    </row>
    <row r="1270" spans="1:1" x14ac:dyDescent="0.25">
      <c r="A1270" s="100">
        <v>1902</v>
      </c>
    </row>
    <row r="1271" spans="1:1" x14ac:dyDescent="0.25">
      <c r="A1271" s="100">
        <v>1905</v>
      </c>
    </row>
    <row r="1272" spans="1:1" x14ac:dyDescent="0.25">
      <c r="A1272" s="100">
        <v>1907</v>
      </c>
    </row>
    <row r="1273" spans="1:1" x14ac:dyDescent="0.25">
      <c r="A1273" s="100">
        <v>1908</v>
      </c>
    </row>
    <row r="1274" spans="1:1" x14ac:dyDescent="0.25">
      <c r="A1274" s="100">
        <v>1909</v>
      </c>
    </row>
    <row r="1275" spans="1:1" x14ac:dyDescent="0.25">
      <c r="A1275" s="100">
        <v>1910</v>
      </c>
    </row>
    <row r="1276" spans="1:1" x14ac:dyDescent="0.25">
      <c r="A1276" s="100">
        <v>1911</v>
      </c>
    </row>
    <row r="1277" spans="1:1" x14ac:dyDescent="0.25">
      <c r="A1277" s="100">
        <v>1912</v>
      </c>
    </row>
    <row r="1278" spans="1:1" x14ac:dyDescent="0.25">
      <c r="A1278" s="100">
        <v>1913</v>
      </c>
    </row>
    <row r="1279" spans="1:1" x14ac:dyDescent="0.25">
      <c r="A1279" s="100">
        <v>1914</v>
      </c>
    </row>
    <row r="1280" spans="1:1" x14ac:dyDescent="0.25">
      <c r="A1280" s="100">
        <v>1915</v>
      </c>
    </row>
    <row r="1281" spans="1:1" x14ac:dyDescent="0.25">
      <c r="A1281" s="100">
        <v>1916</v>
      </c>
    </row>
    <row r="1282" spans="1:1" x14ac:dyDescent="0.25">
      <c r="A1282" s="100">
        <v>1917</v>
      </c>
    </row>
    <row r="1283" spans="1:1" x14ac:dyDescent="0.25">
      <c r="A1283" s="100">
        <v>1918</v>
      </c>
    </row>
    <row r="1284" spans="1:1" x14ac:dyDescent="0.25">
      <c r="A1284" s="100">
        <v>1919</v>
      </c>
    </row>
    <row r="1285" spans="1:1" x14ac:dyDescent="0.25">
      <c r="A1285" s="100">
        <v>1920</v>
      </c>
    </row>
    <row r="1286" spans="1:1" x14ac:dyDescent="0.25">
      <c r="A1286" s="100">
        <v>1921</v>
      </c>
    </row>
    <row r="1287" spans="1:1" x14ac:dyDescent="0.25">
      <c r="A1287" s="100">
        <v>1922</v>
      </c>
    </row>
    <row r="1288" spans="1:1" x14ac:dyDescent="0.25">
      <c r="A1288" s="100">
        <v>1923</v>
      </c>
    </row>
    <row r="1289" spans="1:1" x14ac:dyDescent="0.25">
      <c r="A1289" s="100">
        <v>1924</v>
      </c>
    </row>
    <row r="1290" spans="1:1" x14ac:dyDescent="0.25">
      <c r="A1290" s="100">
        <v>1925</v>
      </c>
    </row>
    <row r="1291" spans="1:1" x14ac:dyDescent="0.25">
      <c r="A1291" s="100">
        <v>1926</v>
      </c>
    </row>
    <row r="1292" spans="1:1" x14ac:dyDescent="0.25">
      <c r="A1292" s="100">
        <v>1927</v>
      </c>
    </row>
    <row r="1293" spans="1:1" x14ac:dyDescent="0.25">
      <c r="A1293" s="100">
        <v>1929</v>
      </c>
    </row>
    <row r="1294" spans="1:1" x14ac:dyDescent="0.25">
      <c r="A1294" s="100">
        <v>1930</v>
      </c>
    </row>
    <row r="1295" spans="1:1" x14ac:dyDescent="0.25">
      <c r="A1295" s="100">
        <v>1931</v>
      </c>
    </row>
    <row r="1296" spans="1:1" x14ac:dyDescent="0.25">
      <c r="A1296" s="100">
        <v>1934</v>
      </c>
    </row>
    <row r="1297" spans="1:1" x14ac:dyDescent="0.25">
      <c r="A1297" s="100">
        <v>1935</v>
      </c>
    </row>
    <row r="1298" spans="1:1" x14ac:dyDescent="0.25">
      <c r="A1298" s="100">
        <v>1936</v>
      </c>
    </row>
    <row r="1299" spans="1:1" x14ac:dyDescent="0.25">
      <c r="A1299" s="100">
        <v>1938</v>
      </c>
    </row>
    <row r="1300" spans="1:1" x14ac:dyDescent="0.25">
      <c r="A1300" s="100">
        <v>1944</v>
      </c>
    </row>
    <row r="1301" spans="1:1" x14ac:dyDescent="0.25">
      <c r="A1301" s="100">
        <v>1950</v>
      </c>
    </row>
    <row r="1302" spans="1:1" x14ac:dyDescent="0.25">
      <c r="A1302" s="100">
        <v>1954</v>
      </c>
    </row>
    <row r="1303" spans="1:1" x14ac:dyDescent="0.25">
      <c r="A1303" s="100">
        <v>1970</v>
      </c>
    </row>
    <row r="1304" spans="1:1" x14ac:dyDescent="0.25">
      <c r="A1304" s="100">
        <v>1974</v>
      </c>
    </row>
    <row r="1305" spans="1:1" x14ac:dyDescent="0.25">
      <c r="A1305" s="100">
        <v>1975</v>
      </c>
    </row>
    <row r="1306" spans="1:1" x14ac:dyDescent="0.25">
      <c r="A1306" s="100">
        <v>1976</v>
      </c>
    </row>
    <row r="1307" spans="1:1" x14ac:dyDescent="0.25">
      <c r="A1307" s="100">
        <v>1977</v>
      </c>
    </row>
    <row r="1308" spans="1:1" x14ac:dyDescent="0.25">
      <c r="A1308" s="100">
        <v>1978</v>
      </c>
    </row>
    <row r="1309" spans="1:1" x14ac:dyDescent="0.25">
      <c r="A1309" s="100">
        <v>1979</v>
      </c>
    </row>
    <row r="1310" spans="1:1" x14ac:dyDescent="0.25">
      <c r="A1310" s="100">
        <v>1980</v>
      </c>
    </row>
    <row r="1311" spans="1:1" x14ac:dyDescent="0.25">
      <c r="A1311" s="100">
        <v>1981</v>
      </c>
    </row>
    <row r="1312" spans="1:1" x14ac:dyDescent="0.25">
      <c r="A1312" s="100">
        <v>1982</v>
      </c>
    </row>
    <row r="1313" spans="1:1" x14ac:dyDescent="0.25">
      <c r="A1313" s="100">
        <v>1984</v>
      </c>
    </row>
    <row r="1314" spans="1:1" x14ac:dyDescent="0.25">
      <c r="A1314" s="100">
        <v>1985</v>
      </c>
    </row>
    <row r="1315" spans="1:1" x14ac:dyDescent="0.25">
      <c r="A1315" s="100">
        <v>1986</v>
      </c>
    </row>
    <row r="1316" spans="1:1" x14ac:dyDescent="0.25">
      <c r="A1316" s="100">
        <v>1987</v>
      </c>
    </row>
    <row r="1317" spans="1:1" x14ac:dyDescent="0.25">
      <c r="A1317" s="100">
        <v>1988</v>
      </c>
    </row>
    <row r="1318" spans="1:1" x14ac:dyDescent="0.25">
      <c r="A1318" s="100">
        <v>1989</v>
      </c>
    </row>
    <row r="1319" spans="1:1" x14ac:dyDescent="0.25">
      <c r="A1319" s="100">
        <v>1990</v>
      </c>
    </row>
    <row r="1320" spans="1:1" x14ac:dyDescent="0.25">
      <c r="A1320" s="100">
        <v>1991</v>
      </c>
    </row>
    <row r="1321" spans="1:1" x14ac:dyDescent="0.25">
      <c r="A1321" s="100">
        <v>1994</v>
      </c>
    </row>
    <row r="1322" spans="1:1" x14ac:dyDescent="0.25">
      <c r="A1322" s="100">
        <v>1996</v>
      </c>
    </row>
    <row r="1323" spans="1:1" x14ac:dyDescent="0.25">
      <c r="A1323" s="100">
        <v>1998</v>
      </c>
    </row>
    <row r="1324" spans="1:1" x14ac:dyDescent="0.25">
      <c r="A1324" s="100">
        <v>1999</v>
      </c>
    </row>
    <row r="1325" spans="1:1" x14ac:dyDescent="0.25">
      <c r="A1325" s="100">
        <v>2000</v>
      </c>
    </row>
    <row r="1326" spans="1:1" x14ac:dyDescent="0.25">
      <c r="A1326" s="100">
        <v>2001</v>
      </c>
    </row>
    <row r="1327" spans="1:1" x14ac:dyDescent="0.25">
      <c r="A1327" s="100">
        <v>2002</v>
      </c>
    </row>
    <row r="1328" spans="1:1" x14ac:dyDescent="0.25">
      <c r="A1328" s="100">
        <v>2003</v>
      </c>
    </row>
    <row r="1329" spans="1:1" x14ac:dyDescent="0.25">
      <c r="A1329" s="100">
        <v>2004</v>
      </c>
    </row>
    <row r="1330" spans="1:1" x14ac:dyDescent="0.25">
      <c r="A1330" s="100">
        <v>2005</v>
      </c>
    </row>
    <row r="1331" spans="1:1" x14ac:dyDescent="0.25">
      <c r="A1331" s="100">
        <v>2006</v>
      </c>
    </row>
    <row r="1332" spans="1:1" x14ac:dyDescent="0.25">
      <c r="A1332" s="100">
        <v>2007</v>
      </c>
    </row>
    <row r="1333" spans="1:1" x14ac:dyDescent="0.25">
      <c r="A1333" s="100">
        <v>2008</v>
      </c>
    </row>
    <row r="1334" spans="1:1" x14ac:dyDescent="0.25">
      <c r="A1334" s="100">
        <v>2009</v>
      </c>
    </row>
    <row r="1335" spans="1:1" x14ac:dyDescent="0.25">
      <c r="A1335" s="100">
        <v>2010</v>
      </c>
    </row>
    <row r="1336" spans="1:1" x14ac:dyDescent="0.25">
      <c r="A1336" s="100">
        <v>2012</v>
      </c>
    </row>
    <row r="1337" spans="1:1" x14ac:dyDescent="0.25">
      <c r="A1337" s="100">
        <v>2013</v>
      </c>
    </row>
    <row r="1338" spans="1:1" x14ac:dyDescent="0.25">
      <c r="A1338" s="100">
        <v>2014</v>
      </c>
    </row>
    <row r="1339" spans="1:1" x14ac:dyDescent="0.25">
      <c r="A1339" s="100">
        <v>2015</v>
      </c>
    </row>
    <row r="1340" spans="1:1" x14ac:dyDescent="0.25">
      <c r="A1340" s="100">
        <v>2016</v>
      </c>
    </row>
    <row r="1341" spans="1:1" x14ac:dyDescent="0.25">
      <c r="A1341" s="100">
        <v>2017</v>
      </c>
    </row>
    <row r="1342" spans="1:1" x14ac:dyDescent="0.25">
      <c r="A1342" s="100">
        <v>2018</v>
      </c>
    </row>
    <row r="1343" spans="1:1" x14ac:dyDescent="0.25">
      <c r="A1343" s="100">
        <v>2019</v>
      </c>
    </row>
    <row r="1344" spans="1:1" x14ac:dyDescent="0.25">
      <c r="A1344" s="100">
        <v>2020</v>
      </c>
    </row>
    <row r="1345" spans="1:1" x14ac:dyDescent="0.25">
      <c r="A1345" s="100">
        <v>2021</v>
      </c>
    </row>
    <row r="1346" spans="1:1" x14ac:dyDescent="0.25">
      <c r="A1346" s="100">
        <v>2022</v>
      </c>
    </row>
    <row r="1347" spans="1:1" x14ac:dyDescent="0.25">
      <c r="A1347" s="100">
        <v>2023</v>
      </c>
    </row>
    <row r="1348" spans="1:1" x14ac:dyDescent="0.25">
      <c r="A1348" s="100">
        <v>2024</v>
      </c>
    </row>
    <row r="1349" spans="1:1" x14ac:dyDescent="0.25">
      <c r="A1349" s="100">
        <v>2025</v>
      </c>
    </row>
    <row r="1350" spans="1:1" x14ac:dyDescent="0.25">
      <c r="A1350" s="100">
        <v>2026</v>
      </c>
    </row>
    <row r="1351" spans="1:1" x14ac:dyDescent="0.25">
      <c r="A1351" s="100">
        <v>2028</v>
      </c>
    </row>
    <row r="1352" spans="1:1" x14ac:dyDescent="0.25">
      <c r="A1352" s="100">
        <v>2030</v>
      </c>
    </row>
    <row r="1353" spans="1:1" x14ac:dyDescent="0.25">
      <c r="A1353" s="100">
        <v>2031</v>
      </c>
    </row>
    <row r="1354" spans="1:1" x14ac:dyDescent="0.25">
      <c r="A1354" s="100">
        <v>2032</v>
      </c>
    </row>
    <row r="1355" spans="1:1" x14ac:dyDescent="0.25">
      <c r="A1355" s="100">
        <v>2033</v>
      </c>
    </row>
    <row r="1356" spans="1:1" x14ac:dyDescent="0.25">
      <c r="A1356" s="100">
        <v>2034</v>
      </c>
    </row>
    <row r="1357" spans="1:1" x14ac:dyDescent="0.25">
      <c r="A1357" s="100">
        <v>2035</v>
      </c>
    </row>
    <row r="1358" spans="1:1" x14ac:dyDescent="0.25">
      <c r="A1358" s="100">
        <v>2036</v>
      </c>
    </row>
    <row r="1359" spans="1:1" x14ac:dyDescent="0.25">
      <c r="A1359" s="100">
        <v>2039</v>
      </c>
    </row>
    <row r="1360" spans="1:1" x14ac:dyDescent="0.25">
      <c r="A1360" s="100">
        <v>2043</v>
      </c>
    </row>
    <row r="1361" spans="1:1" x14ac:dyDescent="0.25">
      <c r="A1361" s="100">
        <v>2044</v>
      </c>
    </row>
    <row r="1362" spans="1:1" x14ac:dyDescent="0.25">
      <c r="A1362" s="100">
        <v>2049</v>
      </c>
    </row>
    <row r="1363" spans="1:1" x14ac:dyDescent="0.25">
      <c r="A1363" s="100">
        <v>2051</v>
      </c>
    </row>
    <row r="1364" spans="1:1" x14ac:dyDescent="0.25">
      <c r="A1364" s="100">
        <v>2054</v>
      </c>
    </row>
    <row r="1365" spans="1:1" x14ac:dyDescent="0.25">
      <c r="A1365" s="100">
        <v>2057</v>
      </c>
    </row>
    <row r="1366" spans="1:1" x14ac:dyDescent="0.25">
      <c r="A1366" s="100">
        <v>2059</v>
      </c>
    </row>
    <row r="1367" spans="1:1" x14ac:dyDescent="0.25">
      <c r="A1367" s="100">
        <v>2060</v>
      </c>
    </row>
    <row r="1368" spans="1:1" x14ac:dyDescent="0.25">
      <c r="A1368" s="100">
        <v>2062</v>
      </c>
    </row>
    <row r="1369" spans="1:1" x14ac:dyDescent="0.25">
      <c r="A1369" s="100">
        <v>2064</v>
      </c>
    </row>
    <row r="1370" spans="1:1" x14ac:dyDescent="0.25">
      <c r="A1370" s="100">
        <v>2065</v>
      </c>
    </row>
    <row r="1371" spans="1:1" x14ac:dyDescent="0.25">
      <c r="A1371" s="100">
        <v>2067</v>
      </c>
    </row>
    <row r="1372" spans="1:1" x14ac:dyDescent="0.25">
      <c r="A1372" s="100">
        <v>2069</v>
      </c>
    </row>
    <row r="1373" spans="1:1" x14ac:dyDescent="0.25">
      <c r="A1373" s="100">
        <v>2071</v>
      </c>
    </row>
    <row r="1374" spans="1:1" x14ac:dyDescent="0.25">
      <c r="A1374" s="100">
        <v>2072</v>
      </c>
    </row>
    <row r="1375" spans="1:1" x14ac:dyDescent="0.25">
      <c r="A1375" s="100">
        <v>2073</v>
      </c>
    </row>
    <row r="1376" spans="1:1" x14ac:dyDescent="0.25">
      <c r="A1376" s="100">
        <v>2075</v>
      </c>
    </row>
    <row r="1377" spans="1:1" x14ac:dyDescent="0.25">
      <c r="A1377" s="100">
        <v>2076</v>
      </c>
    </row>
    <row r="1378" spans="1:1" x14ac:dyDescent="0.25">
      <c r="A1378" s="100">
        <v>2077</v>
      </c>
    </row>
    <row r="1379" spans="1:1" x14ac:dyDescent="0.25">
      <c r="A1379" s="100">
        <v>2079</v>
      </c>
    </row>
    <row r="1380" spans="1:1" x14ac:dyDescent="0.25">
      <c r="A1380" s="100">
        <v>2082</v>
      </c>
    </row>
    <row r="1381" spans="1:1" x14ac:dyDescent="0.25">
      <c r="A1381" s="100">
        <v>2083</v>
      </c>
    </row>
    <row r="1382" spans="1:1" x14ac:dyDescent="0.25">
      <c r="A1382" s="100">
        <v>2084</v>
      </c>
    </row>
    <row r="1383" spans="1:1" x14ac:dyDescent="0.25">
      <c r="A1383" s="100">
        <v>2085</v>
      </c>
    </row>
    <row r="1384" spans="1:1" x14ac:dyDescent="0.25">
      <c r="A1384" s="100">
        <v>2087</v>
      </c>
    </row>
    <row r="1385" spans="1:1" x14ac:dyDescent="0.25">
      <c r="A1385" s="100">
        <v>2088</v>
      </c>
    </row>
    <row r="1386" spans="1:1" x14ac:dyDescent="0.25">
      <c r="A1386" s="100">
        <v>2089</v>
      </c>
    </row>
    <row r="1387" spans="1:1" x14ac:dyDescent="0.25">
      <c r="A1387" s="100">
        <v>2091</v>
      </c>
    </row>
    <row r="1388" spans="1:1" x14ac:dyDescent="0.25">
      <c r="A1388" s="100">
        <v>2092</v>
      </c>
    </row>
    <row r="1389" spans="1:1" x14ac:dyDescent="0.25">
      <c r="A1389" s="100">
        <v>2093</v>
      </c>
    </row>
    <row r="1390" spans="1:1" x14ac:dyDescent="0.25">
      <c r="A1390" s="100">
        <v>2095</v>
      </c>
    </row>
    <row r="1391" spans="1:1" x14ac:dyDescent="0.25">
      <c r="A1391" s="100">
        <v>2096</v>
      </c>
    </row>
    <row r="1392" spans="1:1" x14ac:dyDescent="0.25">
      <c r="A1392" s="100">
        <v>2098</v>
      </c>
    </row>
    <row r="1393" spans="1:1" x14ac:dyDescent="0.25">
      <c r="A1393" s="100">
        <v>2099</v>
      </c>
    </row>
    <row r="1394" spans="1:1" x14ac:dyDescent="0.25">
      <c r="A1394" s="100">
        <v>2100</v>
      </c>
    </row>
    <row r="1395" spans="1:1" x14ac:dyDescent="0.25">
      <c r="A1395" s="100">
        <v>2102</v>
      </c>
    </row>
    <row r="1396" spans="1:1" x14ac:dyDescent="0.25">
      <c r="A1396" s="100">
        <v>2103</v>
      </c>
    </row>
    <row r="1397" spans="1:1" x14ac:dyDescent="0.25">
      <c r="A1397" s="100">
        <v>2105</v>
      </c>
    </row>
    <row r="1398" spans="1:1" x14ac:dyDescent="0.25">
      <c r="A1398" s="100">
        <v>2106</v>
      </c>
    </row>
    <row r="1399" spans="1:1" x14ac:dyDescent="0.25">
      <c r="A1399" s="100">
        <v>2107</v>
      </c>
    </row>
    <row r="1400" spans="1:1" x14ac:dyDescent="0.25">
      <c r="A1400" s="100">
        <v>2108</v>
      </c>
    </row>
    <row r="1401" spans="1:1" x14ac:dyDescent="0.25">
      <c r="A1401" s="100">
        <v>2109</v>
      </c>
    </row>
    <row r="1402" spans="1:1" x14ac:dyDescent="0.25">
      <c r="A1402" s="100">
        <v>2110</v>
      </c>
    </row>
    <row r="1403" spans="1:1" x14ac:dyDescent="0.25">
      <c r="A1403" s="100">
        <v>2111</v>
      </c>
    </row>
    <row r="1404" spans="1:1" x14ac:dyDescent="0.25">
      <c r="A1404" s="100">
        <v>2112</v>
      </c>
    </row>
    <row r="1405" spans="1:1" x14ac:dyDescent="0.25">
      <c r="A1405" s="100">
        <v>2113</v>
      </c>
    </row>
    <row r="1406" spans="1:1" x14ac:dyDescent="0.25">
      <c r="A1406" s="100">
        <v>2115</v>
      </c>
    </row>
    <row r="1407" spans="1:1" x14ac:dyDescent="0.25">
      <c r="A1407" s="100">
        <v>2116</v>
      </c>
    </row>
    <row r="1408" spans="1:1" x14ac:dyDescent="0.25">
      <c r="A1408" s="100">
        <v>2118</v>
      </c>
    </row>
    <row r="1409" spans="1:1" x14ac:dyDescent="0.25">
      <c r="A1409" s="100">
        <v>2121</v>
      </c>
    </row>
    <row r="1410" spans="1:1" x14ac:dyDescent="0.25">
      <c r="A1410" s="100">
        <v>2124</v>
      </c>
    </row>
    <row r="1411" spans="1:1" x14ac:dyDescent="0.25">
      <c r="A1411" s="100">
        <v>2125</v>
      </c>
    </row>
    <row r="1412" spans="1:1" x14ac:dyDescent="0.25">
      <c r="A1412" s="100">
        <v>2126</v>
      </c>
    </row>
    <row r="1413" spans="1:1" x14ac:dyDescent="0.25">
      <c r="A1413" s="100">
        <v>2127</v>
      </c>
    </row>
    <row r="1414" spans="1:1" x14ac:dyDescent="0.25">
      <c r="A1414" s="100">
        <v>2128</v>
      </c>
    </row>
    <row r="1415" spans="1:1" x14ac:dyDescent="0.25">
      <c r="A1415" s="100">
        <v>2129</v>
      </c>
    </row>
    <row r="1416" spans="1:1" x14ac:dyDescent="0.25">
      <c r="A1416" s="100">
        <v>2130</v>
      </c>
    </row>
    <row r="1417" spans="1:1" x14ac:dyDescent="0.25">
      <c r="A1417" s="100">
        <v>2131</v>
      </c>
    </row>
    <row r="1418" spans="1:1" x14ac:dyDescent="0.25">
      <c r="A1418" s="100">
        <v>2132</v>
      </c>
    </row>
    <row r="1419" spans="1:1" x14ac:dyDescent="0.25">
      <c r="A1419" s="100">
        <v>2133</v>
      </c>
    </row>
    <row r="1420" spans="1:1" x14ac:dyDescent="0.25">
      <c r="A1420" s="100">
        <v>2134</v>
      </c>
    </row>
    <row r="1421" spans="1:1" x14ac:dyDescent="0.25">
      <c r="A1421" s="100">
        <v>2135</v>
      </c>
    </row>
    <row r="1422" spans="1:1" x14ac:dyDescent="0.25">
      <c r="A1422" s="100">
        <v>2136</v>
      </c>
    </row>
    <row r="1423" spans="1:1" x14ac:dyDescent="0.25">
      <c r="A1423" s="100">
        <v>2137</v>
      </c>
    </row>
    <row r="1424" spans="1:1" x14ac:dyDescent="0.25">
      <c r="A1424" s="100">
        <v>2138</v>
      </c>
    </row>
    <row r="1425" spans="1:1" x14ac:dyDescent="0.25">
      <c r="A1425" s="100">
        <v>2139</v>
      </c>
    </row>
    <row r="1426" spans="1:1" x14ac:dyDescent="0.25">
      <c r="A1426" s="100">
        <v>2141</v>
      </c>
    </row>
    <row r="1427" spans="1:1" x14ac:dyDescent="0.25">
      <c r="A1427" s="100">
        <v>2143</v>
      </c>
    </row>
    <row r="1428" spans="1:1" x14ac:dyDescent="0.25">
      <c r="A1428" s="100">
        <v>2144</v>
      </c>
    </row>
    <row r="1429" spans="1:1" x14ac:dyDescent="0.25">
      <c r="A1429" s="100">
        <v>2145</v>
      </c>
    </row>
    <row r="1430" spans="1:1" x14ac:dyDescent="0.25">
      <c r="A1430" s="100">
        <v>2146</v>
      </c>
    </row>
    <row r="1431" spans="1:1" x14ac:dyDescent="0.25">
      <c r="A1431" s="100">
        <v>2147</v>
      </c>
    </row>
    <row r="1432" spans="1:1" x14ac:dyDescent="0.25">
      <c r="A1432" s="100">
        <v>2148</v>
      </c>
    </row>
    <row r="1433" spans="1:1" x14ac:dyDescent="0.25">
      <c r="A1433" s="100">
        <v>2149</v>
      </c>
    </row>
    <row r="1434" spans="1:1" x14ac:dyDescent="0.25">
      <c r="A1434" s="100">
        <v>2150</v>
      </c>
    </row>
    <row r="1435" spans="1:1" x14ac:dyDescent="0.25">
      <c r="A1435" s="100">
        <v>2151</v>
      </c>
    </row>
    <row r="1436" spans="1:1" x14ac:dyDescent="0.25">
      <c r="A1436" s="100">
        <v>2152</v>
      </c>
    </row>
    <row r="1437" spans="1:1" x14ac:dyDescent="0.25">
      <c r="A1437" s="100">
        <v>2153</v>
      </c>
    </row>
    <row r="1438" spans="1:1" x14ac:dyDescent="0.25">
      <c r="A1438" s="100">
        <v>2154</v>
      </c>
    </row>
    <row r="1439" spans="1:1" x14ac:dyDescent="0.25">
      <c r="A1439" s="100">
        <v>2155</v>
      </c>
    </row>
    <row r="1440" spans="1:1" x14ac:dyDescent="0.25">
      <c r="A1440" s="100">
        <v>2156</v>
      </c>
    </row>
    <row r="1441" spans="1:1" x14ac:dyDescent="0.25">
      <c r="A1441" s="100">
        <v>2157</v>
      </c>
    </row>
    <row r="1442" spans="1:1" x14ac:dyDescent="0.25">
      <c r="A1442" s="100">
        <v>2158</v>
      </c>
    </row>
    <row r="1443" spans="1:1" x14ac:dyDescent="0.25">
      <c r="A1443" s="100">
        <v>2159</v>
      </c>
    </row>
    <row r="1444" spans="1:1" x14ac:dyDescent="0.25">
      <c r="A1444" s="100">
        <v>2160</v>
      </c>
    </row>
    <row r="1445" spans="1:1" x14ac:dyDescent="0.25">
      <c r="A1445" s="100">
        <v>2161</v>
      </c>
    </row>
    <row r="1446" spans="1:1" x14ac:dyDescent="0.25">
      <c r="A1446" s="100">
        <v>2162</v>
      </c>
    </row>
    <row r="1447" spans="1:1" x14ac:dyDescent="0.25">
      <c r="A1447" s="100">
        <v>2164</v>
      </c>
    </row>
    <row r="1448" spans="1:1" x14ac:dyDescent="0.25">
      <c r="A1448" s="100">
        <v>2165</v>
      </c>
    </row>
    <row r="1449" spans="1:1" x14ac:dyDescent="0.25">
      <c r="A1449" s="100">
        <v>2166</v>
      </c>
    </row>
    <row r="1450" spans="1:1" x14ac:dyDescent="0.25">
      <c r="A1450" s="100">
        <v>2167</v>
      </c>
    </row>
    <row r="1451" spans="1:1" x14ac:dyDescent="0.25">
      <c r="A1451" s="100">
        <v>2168</v>
      </c>
    </row>
    <row r="1452" spans="1:1" x14ac:dyDescent="0.25">
      <c r="A1452" s="100">
        <v>2169</v>
      </c>
    </row>
    <row r="1453" spans="1:1" x14ac:dyDescent="0.25">
      <c r="A1453" s="100">
        <v>2170</v>
      </c>
    </row>
    <row r="1454" spans="1:1" x14ac:dyDescent="0.25">
      <c r="A1454" s="100">
        <v>2171</v>
      </c>
    </row>
    <row r="1455" spans="1:1" x14ac:dyDescent="0.25">
      <c r="A1455" s="100">
        <v>2172</v>
      </c>
    </row>
    <row r="1456" spans="1:1" x14ac:dyDescent="0.25">
      <c r="A1456" s="100">
        <v>2173</v>
      </c>
    </row>
    <row r="1457" spans="1:1" x14ac:dyDescent="0.25">
      <c r="A1457" s="100">
        <v>2174</v>
      </c>
    </row>
    <row r="1458" spans="1:1" x14ac:dyDescent="0.25">
      <c r="A1458" s="100">
        <v>2179</v>
      </c>
    </row>
    <row r="1459" spans="1:1" x14ac:dyDescent="0.25">
      <c r="A1459" s="100">
        <v>2180</v>
      </c>
    </row>
    <row r="1460" spans="1:1" x14ac:dyDescent="0.25">
      <c r="A1460" s="100">
        <v>2181</v>
      </c>
    </row>
    <row r="1461" spans="1:1" x14ac:dyDescent="0.25">
      <c r="A1461" s="100">
        <v>2182</v>
      </c>
    </row>
    <row r="1462" spans="1:1" x14ac:dyDescent="0.25">
      <c r="A1462" s="100">
        <v>2183</v>
      </c>
    </row>
    <row r="1463" spans="1:1" x14ac:dyDescent="0.25">
      <c r="A1463" s="100">
        <v>2184</v>
      </c>
    </row>
    <row r="1464" spans="1:1" x14ac:dyDescent="0.25">
      <c r="A1464" s="100">
        <v>2185</v>
      </c>
    </row>
    <row r="1465" spans="1:1" x14ac:dyDescent="0.25">
      <c r="A1465" s="100">
        <v>2186</v>
      </c>
    </row>
    <row r="1466" spans="1:1" x14ac:dyDescent="0.25">
      <c r="A1466" s="100">
        <v>2187</v>
      </c>
    </row>
    <row r="1467" spans="1:1" x14ac:dyDescent="0.25">
      <c r="A1467" s="100">
        <v>2188</v>
      </c>
    </row>
    <row r="1468" spans="1:1" x14ac:dyDescent="0.25">
      <c r="A1468" s="100">
        <v>2189</v>
      </c>
    </row>
    <row r="1469" spans="1:1" x14ac:dyDescent="0.25">
      <c r="A1469" s="100">
        <v>2190</v>
      </c>
    </row>
    <row r="1470" spans="1:1" x14ac:dyDescent="0.25">
      <c r="A1470" s="100">
        <v>2192</v>
      </c>
    </row>
    <row r="1471" spans="1:1" x14ac:dyDescent="0.25">
      <c r="A1471" s="100">
        <v>2193</v>
      </c>
    </row>
    <row r="1472" spans="1:1" x14ac:dyDescent="0.25">
      <c r="A1472" s="100">
        <v>2194</v>
      </c>
    </row>
    <row r="1473" spans="1:1" x14ac:dyDescent="0.25">
      <c r="A1473" s="100">
        <v>2195</v>
      </c>
    </row>
    <row r="1474" spans="1:1" x14ac:dyDescent="0.25">
      <c r="A1474" s="100">
        <v>2196</v>
      </c>
    </row>
    <row r="1475" spans="1:1" x14ac:dyDescent="0.25">
      <c r="A1475" s="100">
        <v>2197</v>
      </c>
    </row>
    <row r="1476" spans="1:1" x14ac:dyDescent="0.25">
      <c r="A1476" s="100">
        <v>2198</v>
      </c>
    </row>
    <row r="1477" spans="1:1" x14ac:dyDescent="0.25">
      <c r="A1477" s="100">
        <v>2199</v>
      </c>
    </row>
    <row r="1478" spans="1:1" x14ac:dyDescent="0.25">
      <c r="A1478" s="100">
        <v>2200</v>
      </c>
    </row>
    <row r="1479" spans="1:1" x14ac:dyDescent="0.25">
      <c r="A1479" s="100">
        <v>2201</v>
      </c>
    </row>
    <row r="1480" spans="1:1" x14ac:dyDescent="0.25">
      <c r="A1480" s="100">
        <v>2202</v>
      </c>
    </row>
    <row r="1481" spans="1:1" x14ac:dyDescent="0.25">
      <c r="A1481" s="100">
        <v>2203</v>
      </c>
    </row>
    <row r="1482" spans="1:1" x14ac:dyDescent="0.25">
      <c r="A1482" s="100">
        <v>2204</v>
      </c>
    </row>
    <row r="1483" spans="1:1" x14ac:dyDescent="0.25">
      <c r="A1483" s="100">
        <v>2205</v>
      </c>
    </row>
    <row r="1484" spans="1:1" x14ac:dyDescent="0.25">
      <c r="A1484" s="100">
        <v>2206</v>
      </c>
    </row>
    <row r="1485" spans="1:1" x14ac:dyDescent="0.25">
      <c r="A1485" s="100">
        <v>2207</v>
      </c>
    </row>
    <row r="1486" spans="1:1" x14ac:dyDescent="0.25">
      <c r="A1486" s="100">
        <v>2208</v>
      </c>
    </row>
    <row r="1487" spans="1:1" x14ac:dyDescent="0.25">
      <c r="A1487" s="100">
        <v>2209</v>
      </c>
    </row>
    <row r="1488" spans="1:1" x14ac:dyDescent="0.25">
      <c r="A1488" s="100">
        <v>2211</v>
      </c>
    </row>
    <row r="1489" spans="1:1" x14ac:dyDescent="0.25">
      <c r="A1489" s="100">
        <v>2216</v>
      </c>
    </row>
    <row r="1490" spans="1:1" x14ac:dyDescent="0.25">
      <c r="A1490" s="100">
        <v>2217</v>
      </c>
    </row>
    <row r="1491" spans="1:1" x14ac:dyDescent="0.25">
      <c r="A1491" s="100">
        <v>2218</v>
      </c>
    </row>
    <row r="1492" spans="1:1" x14ac:dyDescent="0.25">
      <c r="A1492" s="100">
        <v>2219</v>
      </c>
    </row>
    <row r="1493" spans="1:1" x14ac:dyDescent="0.25">
      <c r="A1493" s="100">
        <v>2220</v>
      </c>
    </row>
    <row r="1494" spans="1:1" x14ac:dyDescent="0.25">
      <c r="A1494" s="100">
        <v>2221</v>
      </c>
    </row>
    <row r="1495" spans="1:1" x14ac:dyDescent="0.25">
      <c r="A1495" s="100">
        <v>2222</v>
      </c>
    </row>
    <row r="1496" spans="1:1" x14ac:dyDescent="0.25">
      <c r="A1496" s="100">
        <v>2223</v>
      </c>
    </row>
    <row r="1497" spans="1:1" x14ac:dyDescent="0.25">
      <c r="A1497" s="100">
        <v>2224</v>
      </c>
    </row>
    <row r="1498" spans="1:1" x14ac:dyDescent="0.25">
      <c r="A1498" s="100">
        <v>2235</v>
      </c>
    </row>
    <row r="1499" spans="1:1" x14ac:dyDescent="0.25">
      <c r="A1499" s="100">
        <v>2236</v>
      </c>
    </row>
    <row r="1500" spans="1:1" x14ac:dyDescent="0.25">
      <c r="A1500" s="100">
        <v>2237</v>
      </c>
    </row>
    <row r="1501" spans="1:1" x14ac:dyDescent="0.25">
      <c r="A1501" s="100">
        <v>2238</v>
      </c>
    </row>
    <row r="1502" spans="1:1" x14ac:dyDescent="0.25">
      <c r="A1502" s="100">
        <v>2239</v>
      </c>
    </row>
    <row r="1503" spans="1:1" x14ac:dyDescent="0.25">
      <c r="A1503" s="100">
        <v>2242</v>
      </c>
    </row>
    <row r="1504" spans="1:1" x14ac:dyDescent="0.25">
      <c r="A1504" s="100">
        <v>2243</v>
      </c>
    </row>
    <row r="1505" spans="1:1" x14ac:dyDescent="0.25">
      <c r="A1505" s="100">
        <v>2244</v>
      </c>
    </row>
    <row r="1506" spans="1:1" x14ac:dyDescent="0.25">
      <c r="A1506" s="100">
        <v>2246</v>
      </c>
    </row>
    <row r="1507" spans="1:1" x14ac:dyDescent="0.25">
      <c r="A1507" s="100">
        <v>2247</v>
      </c>
    </row>
    <row r="1508" spans="1:1" x14ac:dyDescent="0.25">
      <c r="A1508" s="100">
        <v>2248</v>
      </c>
    </row>
    <row r="1509" spans="1:1" x14ac:dyDescent="0.25">
      <c r="A1509" s="100">
        <v>2249</v>
      </c>
    </row>
    <row r="1510" spans="1:1" x14ac:dyDescent="0.25">
      <c r="A1510" s="100">
        <v>2250</v>
      </c>
    </row>
    <row r="1511" spans="1:1" x14ac:dyDescent="0.25">
      <c r="A1511" s="100">
        <v>2251</v>
      </c>
    </row>
    <row r="1512" spans="1:1" x14ac:dyDescent="0.25">
      <c r="A1512" s="100">
        <v>2252</v>
      </c>
    </row>
    <row r="1513" spans="1:1" x14ac:dyDescent="0.25">
      <c r="A1513" s="100">
        <v>2253</v>
      </c>
    </row>
    <row r="1514" spans="1:1" x14ac:dyDescent="0.25">
      <c r="A1514" s="100">
        <v>2254</v>
      </c>
    </row>
    <row r="1515" spans="1:1" x14ac:dyDescent="0.25">
      <c r="A1515" s="100">
        <v>2255</v>
      </c>
    </row>
    <row r="1516" spans="1:1" x14ac:dyDescent="0.25">
      <c r="A1516" s="100">
        <v>2256</v>
      </c>
    </row>
    <row r="1517" spans="1:1" x14ac:dyDescent="0.25">
      <c r="A1517" s="100">
        <v>2257</v>
      </c>
    </row>
    <row r="1518" spans="1:1" x14ac:dyDescent="0.25">
      <c r="A1518" s="100">
        <v>2258</v>
      </c>
    </row>
    <row r="1519" spans="1:1" x14ac:dyDescent="0.25">
      <c r="A1519" s="100">
        <v>2259</v>
      </c>
    </row>
    <row r="1520" spans="1:1" x14ac:dyDescent="0.25">
      <c r="A1520" s="100">
        <v>2260</v>
      </c>
    </row>
    <row r="1521" spans="1:1" x14ac:dyDescent="0.25">
      <c r="A1521" s="100">
        <v>2261</v>
      </c>
    </row>
    <row r="1522" spans="1:1" x14ac:dyDescent="0.25">
      <c r="A1522" s="100">
        <v>2262</v>
      </c>
    </row>
    <row r="1523" spans="1:1" x14ac:dyDescent="0.25">
      <c r="A1523" s="100">
        <v>2263</v>
      </c>
    </row>
    <row r="1524" spans="1:1" x14ac:dyDescent="0.25">
      <c r="A1524" s="100">
        <v>2264</v>
      </c>
    </row>
    <row r="1525" spans="1:1" x14ac:dyDescent="0.25">
      <c r="A1525" s="100">
        <v>2265</v>
      </c>
    </row>
    <row r="1526" spans="1:1" x14ac:dyDescent="0.25">
      <c r="A1526" s="100">
        <v>2266</v>
      </c>
    </row>
    <row r="1527" spans="1:1" x14ac:dyDescent="0.25">
      <c r="A1527" s="100">
        <v>2267</v>
      </c>
    </row>
    <row r="1528" spans="1:1" x14ac:dyDescent="0.25">
      <c r="A1528" s="100">
        <v>2268</v>
      </c>
    </row>
    <row r="1529" spans="1:1" x14ac:dyDescent="0.25">
      <c r="A1529" s="100">
        <v>2269</v>
      </c>
    </row>
    <row r="1530" spans="1:1" x14ac:dyDescent="0.25">
      <c r="A1530" s="100">
        <v>2270</v>
      </c>
    </row>
    <row r="1531" spans="1:1" x14ac:dyDescent="0.25">
      <c r="A1531" s="100">
        <v>2271</v>
      </c>
    </row>
    <row r="1532" spans="1:1" x14ac:dyDescent="0.25">
      <c r="A1532" s="100">
        <v>2272</v>
      </c>
    </row>
    <row r="1533" spans="1:1" x14ac:dyDescent="0.25">
      <c r="A1533" s="100">
        <v>2273</v>
      </c>
    </row>
    <row r="1534" spans="1:1" x14ac:dyDescent="0.25">
      <c r="A1534" s="100">
        <v>2274</v>
      </c>
    </row>
    <row r="1535" spans="1:1" x14ac:dyDescent="0.25">
      <c r="A1535" s="100">
        <v>2275</v>
      </c>
    </row>
    <row r="1536" spans="1:1" x14ac:dyDescent="0.25">
      <c r="A1536" s="100">
        <v>2276</v>
      </c>
    </row>
    <row r="1537" spans="1:1" x14ac:dyDescent="0.25">
      <c r="A1537" s="100">
        <v>2277</v>
      </c>
    </row>
    <row r="1538" spans="1:1" x14ac:dyDescent="0.25">
      <c r="A1538" s="100">
        <v>2278</v>
      </c>
    </row>
    <row r="1539" spans="1:1" x14ac:dyDescent="0.25">
      <c r="A1539" s="100">
        <v>2279</v>
      </c>
    </row>
    <row r="1540" spans="1:1" x14ac:dyDescent="0.25">
      <c r="A1540" s="100">
        <v>2280</v>
      </c>
    </row>
    <row r="1541" spans="1:1" x14ac:dyDescent="0.25">
      <c r="A1541" s="100">
        <v>2281</v>
      </c>
    </row>
    <row r="1542" spans="1:1" x14ac:dyDescent="0.25">
      <c r="A1542" s="100">
        <v>2282</v>
      </c>
    </row>
    <row r="1543" spans="1:1" x14ac:dyDescent="0.25">
      <c r="A1543" s="100">
        <v>2283</v>
      </c>
    </row>
    <row r="1544" spans="1:1" x14ac:dyDescent="0.25">
      <c r="A1544" s="100">
        <v>2285</v>
      </c>
    </row>
    <row r="1545" spans="1:1" x14ac:dyDescent="0.25">
      <c r="A1545" s="100">
        <v>2286</v>
      </c>
    </row>
    <row r="1546" spans="1:1" x14ac:dyDescent="0.25">
      <c r="A1546" s="100">
        <v>2287</v>
      </c>
    </row>
    <row r="1547" spans="1:1" x14ac:dyDescent="0.25">
      <c r="A1547" s="100">
        <v>2288</v>
      </c>
    </row>
    <row r="1548" spans="1:1" x14ac:dyDescent="0.25">
      <c r="A1548" s="100">
        <v>2289</v>
      </c>
    </row>
    <row r="1549" spans="1:1" x14ac:dyDescent="0.25">
      <c r="A1549" s="100">
        <v>2291</v>
      </c>
    </row>
    <row r="1550" spans="1:1" x14ac:dyDescent="0.25">
      <c r="A1550" s="100">
        <v>2292</v>
      </c>
    </row>
    <row r="1551" spans="1:1" x14ac:dyDescent="0.25">
      <c r="A1551" s="100">
        <v>2293</v>
      </c>
    </row>
    <row r="1552" spans="1:1" x14ac:dyDescent="0.25">
      <c r="A1552" s="100">
        <v>2295</v>
      </c>
    </row>
    <row r="1553" spans="1:1" x14ac:dyDescent="0.25">
      <c r="A1553" s="100">
        <v>2296</v>
      </c>
    </row>
    <row r="1554" spans="1:1" x14ac:dyDescent="0.25">
      <c r="A1554" s="100">
        <v>2297</v>
      </c>
    </row>
    <row r="1555" spans="1:1" x14ac:dyDescent="0.25">
      <c r="A1555" s="100">
        <v>2298</v>
      </c>
    </row>
    <row r="1556" spans="1:1" x14ac:dyDescent="0.25">
      <c r="A1556" s="100">
        <v>2299</v>
      </c>
    </row>
    <row r="1557" spans="1:1" x14ac:dyDescent="0.25">
      <c r="A1557" s="100">
        <v>2300</v>
      </c>
    </row>
    <row r="1558" spans="1:1" x14ac:dyDescent="0.25">
      <c r="A1558" s="100">
        <v>2301</v>
      </c>
    </row>
    <row r="1559" spans="1:1" x14ac:dyDescent="0.25">
      <c r="A1559" s="100">
        <v>2302</v>
      </c>
    </row>
    <row r="1560" spans="1:1" x14ac:dyDescent="0.25">
      <c r="A1560" s="100">
        <v>2303</v>
      </c>
    </row>
    <row r="1561" spans="1:1" x14ac:dyDescent="0.25">
      <c r="A1561" s="100">
        <v>2304</v>
      </c>
    </row>
    <row r="1562" spans="1:1" x14ac:dyDescent="0.25">
      <c r="A1562" s="100">
        <v>2305</v>
      </c>
    </row>
    <row r="1563" spans="1:1" x14ac:dyDescent="0.25">
      <c r="A1563" s="100">
        <v>2306</v>
      </c>
    </row>
    <row r="1564" spans="1:1" x14ac:dyDescent="0.25">
      <c r="A1564" s="100">
        <v>2307</v>
      </c>
    </row>
    <row r="1565" spans="1:1" x14ac:dyDescent="0.25">
      <c r="A1565" s="100">
        <v>2308</v>
      </c>
    </row>
    <row r="1566" spans="1:1" x14ac:dyDescent="0.25">
      <c r="A1566" s="100">
        <v>2309</v>
      </c>
    </row>
    <row r="1567" spans="1:1" x14ac:dyDescent="0.25">
      <c r="A1567" s="100">
        <v>2310</v>
      </c>
    </row>
    <row r="1568" spans="1:1" x14ac:dyDescent="0.25">
      <c r="A1568" s="100">
        <v>2311</v>
      </c>
    </row>
    <row r="1569" spans="1:1" x14ac:dyDescent="0.25">
      <c r="A1569" s="100">
        <v>2312</v>
      </c>
    </row>
    <row r="1570" spans="1:1" x14ac:dyDescent="0.25">
      <c r="A1570" s="100">
        <v>2313</v>
      </c>
    </row>
    <row r="1571" spans="1:1" x14ac:dyDescent="0.25">
      <c r="A1571" s="100">
        <v>2314</v>
      </c>
    </row>
    <row r="1572" spans="1:1" x14ac:dyDescent="0.25">
      <c r="A1572" s="100">
        <v>2315</v>
      </c>
    </row>
    <row r="1573" spans="1:1" x14ac:dyDescent="0.25">
      <c r="A1573" s="100">
        <v>2316</v>
      </c>
    </row>
    <row r="1574" spans="1:1" x14ac:dyDescent="0.25">
      <c r="A1574" s="100">
        <v>2317</v>
      </c>
    </row>
    <row r="1575" spans="1:1" x14ac:dyDescent="0.25">
      <c r="A1575" s="100">
        <v>2318</v>
      </c>
    </row>
    <row r="1576" spans="1:1" x14ac:dyDescent="0.25">
      <c r="A1576" s="100">
        <v>2320</v>
      </c>
    </row>
    <row r="1577" spans="1:1" x14ac:dyDescent="0.25">
      <c r="A1577" s="100">
        <v>2321</v>
      </c>
    </row>
    <row r="1578" spans="1:1" x14ac:dyDescent="0.25">
      <c r="A1578" s="100">
        <v>2322</v>
      </c>
    </row>
    <row r="1579" spans="1:1" x14ac:dyDescent="0.25">
      <c r="A1579" s="100">
        <v>2323</v>
      </c>
    </row>
    <row r="1580" spans="1:1" x14ac:dyDescent="0.25">
      <c r="A1580" s="100">
        <v>2324</v>
      </c>
    </row>
    <row r="1581" spans="1:1" x14ac:dyDescent="0.25">
      <c r="A1581" s="100">
        <v>2325</v>
      </c>
    </row>
    <row r="1582" spans="1:1" x14ac:dyDescent="0.25">
      <c r="A1582" s="100">
        <v>2326</v>
      </c>
    </row>
    <row r="1583" spans="1:1" x14ac:dyDescent="0.25">
      <c r="A1583" s="100">
        <v>2327</v>
      </c>
    </row>
    <row r="1584" spans="1:1" x14ac:dyDescent="0.25">
      <c r="A1584" s="100">
        <v>2328</v>
      </c>
    </row>
    <row r="1585" spans="1:1" x14ac:dyDescent="0.25">
      <c r="A1585" s="100">
        <v>2329</v>
      </c>
    </row>
    <row r="1586" spans="1:1" x14ac:dyDescent="0.25">
      <c r="A1586" s="100">
        <v>2331</v>
      </c>
    </row>
    <row r="1587" spans="1:1" x14ac:dyDescent="0.25">
      <c r="A1587" s="100">
        <v>2332</v>
      </c>
    </row>
    <row r="1588" spans="1:1" x14ac:dyDescent="0.25">
      <c r="A1588" s="100">
        <v>2334</v>
      </c>
    </row>
    <row r="1589" spans="1:1" x14ac:dyDescent="0.25">
      <c r="A1589" s="100">
        <v>2335</v>
      </c>
    </row>
    <row r="1590" spans="1:1" x14ac:dyDescent="0.25">
      <c r="A1590" s="100">
        <v>2337</v>
      </c>
    </row>
    <row r="1591" spans="1:1" x14ac:dyDescent="0.25">
      <c r="A1591" s="100">
        <v>2338</v>
      </c>
    </row>
    <row r="1592" spans="1:1" x14ac:dyDescent="0.25">
      <c r="A1592" s="100">
        <v>2340</v>
      </c>
    </row>
    <row r="1593" spans="1:1" x14ac:dyDescent="0.25">
      <c r="A1593" s="100">
        <v>2342</v>
      </c>
    </row>
    <row r="1594" spans="1:1" x14ac:dyDescent="0.25">
      <c r="A1594" s="100">
        <v>2345</v>
      </c>
    </row>
    <row r="1595" spans="1:1" x14ac:dyDescent="0.25">
      <c r="A1595" s="100">
        <v>2347</v>
      </c>
    </row>
    <row r="1596" spans="1:1" x14ac:dyDescent="0.25">
      <c r="A1596" s="100">
        <v>2349</v>
      </c>
    </row>
    <row r="1597" spans="1:1" x14ac:dyDescent="0.25">
      <c r="A1597" s="100">
        <v>2352</v>
      </c>
    </row>
    <row r="1598" spans="1:1" x14ac:dyDescent="0.25">
      <c r="A1598" s="100">
        <v>2353</v>
      </c>
    </row>
    <row r="1599" spans="1:1" x14ac:dyDescent="0.25">
      <c r="A1599" s="100">
        <v>2354</v>
      </c>
    </row>
    <row r="1600" spans="1:1" x14ac:dyDescent="0.25">
      <c r="A1600" s="100">
        <v>2355</v>
      </c>
    </row>
    <row r="1601" spans="1:1" x14ac:dyDescent="0.25">
      <c r="A1601" s="100">
        <v>2356</v>
      </c>
    </row>
    <row r="1602" spans="1:1" x14ac:dyDescent="0.25">
      <c r="A1602" s="100">
        <v>2357</v>
      </c>
    </row>
    <row r="1603" spans="1:1" x14ac:dyDescent="0.25">
      <c r="A1603" s="100">
        <v>2358</v>
      </c>
    </row>
    <row r="1604" spans="1:1" x14ac:dyDescent="0.25">
      <c r="A1604" s="100">
        <v>2359</v>
      </c>
    </row>
    <row r="1605" spans="1:1" x14ac:dyDescent="0.25">
      <c r="A1605" s="100">
        <v>2361</v>
      </c>
    </row>
    <row r="1606" spans="1:1" x14ac:dyDescent="0.25">
      <c r="A1606" s="100">
        <v>2362</v>
      </c>
    </row>
    <row r="1607" spans="1:1" x14ac:dyDescent="0.25">
      <c r="A1607" s="100">
        <v>2363</v>
      </c>
    </row>
    <row r="1608" spans="1:1" x14ac:dyDescent="0.25">
      <c r="A1608" s="100">
        <v>2365</v>
      </c>
    </row>
    <row r="1609" spans="1:1" x14ac:dyDescent="0.25">
      <c r="A1609" s="100">
        <v>2366</v>
      </c>
    </row>
    <row r="1610" spans="1:1" x14ac:dyDescent="0.25">
      <c r="A1610" s="100">
        <v>2368</v>
      </c>
    </row>
    <row r="1611" spans="1:1" x14ac:dyDescent="0.25">
      <c r="A1611" s="100">
        <v>2370</v>
      </c>
    </row>
    <row r="1612" spans="1:1" x14ac:dyDescent="0.25">
      <c r="A1612" s="100">
        <v>2371</v>
      </c>
    </row>
    <row r="1613" spans="1:1" x14ac:dyDescent="0.25">
      <c r="A1613" s="100">
        <v>2372</v>
      </c>
    </row>
    <row r="1614" spans="1:1" x14ac:dyDescent="0.25">
      <c r="A1614" s="100">
        <v>2373</v>
      </c>
    </row>
    <row r="1615" spans="1:1" x14ac:dyDescent="0.25">
      <c r="A1615" s="100">
        <v>2374</v>
      </c>
    </row>
    <row r="1616" spans="1:1" x14ac:dyDescent="0.25">
      <c r="A1616" s="100">
        <v>2375</v>
      </c>
    </row>
    <row r="1617" spans="1:1" x14ac:dyDescent="0.25">
      <c r="A1617" s="100">
        <v>2376</v>
      </c>
    </row>
    <row r="1618" spans="1:1" x14ac:dyDescent="0.25">
      <c r="A1618" s="100">
        <v>2377</v>
      </c>
    </row>
    <row r="1619" spans="1:1" x14ac:dyDescent="0.25">
      <c r="A1619" s="100">
        <v>2378</v>
      </c>
    </row>
    <row r="1620" spans="1:1" x14ac:dyDescent="0.25">
      <c r="A1620" s="100">
        <v>2379</v>
      </c>
    </row>
    <row r="1621" spans="1:1" x14ac:dyDescent="0.25">
      <c r="A1621" s="100">
        <v>2380</v>
      </c>
    </row>
    <row r="1622" spans="1:1" x14ac:dyDescent="0.25">
      <c r="A1622" s="100">
        <v>2381</v>
      </c>
    </row>
    <row r="1623" spans="1:1" x14ac:dyDescent="0.25">
      <c r="A1623" s="100">
        <v>2382</v>
      </c>
    </row>
    <row r="1624" spans="1:1" x14ac:dyDescent="0.25">
      <c r="A1624" s="100">
        <v>2383</v>
      </c>
    </row>
    <row r="1625" spans="1:1" x14ac:dyDescent="0.25">
      <c r="A1625" s="100">
        <v>2384</v>
      </c>
    </row>
    <row r="1626" spans="1:1" x14ac:dyDescent="0.25">
      <c r="A1626" s="100">
        <v>2385</v>
      </c>
    </row>
    <row r="1627" spans="1:1" x14ac:dyDescent="0.25">
      <c r="A1627" s="100">
        <v>2386</v>
      </c>
    </row>
    <row r="1628" spans="1:1" x14ac:dyDescent="0.25">
      <c r="A1628" s="100">
        <v>2387</v>
      </c>
    </row>
    <row r="1629" spans="1:1" x14ac:dyDescent="0.25">
      <c r="A1629" s="100">
        <v>2388</v>
      </c>
    </row>
    <row r="1630" spans="1:1" x14ac:dyDescent="0.25">
      <c r="A1630" s="100">
        <v>2389</v>
      </c>
    </row>
    <row r="1631" spans="1:1" x14ac:dyDescent="0.25">
      <c r="A1631" s="100">
        <v>2390</v>
      </c>
    </row>
    <row r="1632" spans="1:1" x14ac:dyDescent="0.25">
      <c r="A1632" s="100">
        <v>2391</v>
      </c>
    </row>
    <row r="1633" spans="1:1" x14ac:dyDescent="0.25">
      <c r="A1633" s="100">
        <v>2392</v>
      </c>
    </row>
    <row r="1634" spans="1:1" x14ac:dyDescent="0.25">
      <c r="A1634" s="100">
        <v>2393</v>
      </c>
    </row>
    <row r="1635" spans="1:1" x14ac:dyDescent="0.25">
      <c r="A1635" s="100">
        <v>2394</v>
      </c>
    </row>
    <row r="1636" spans="1:1" x14ac:dyDescent="0.25">
      <c r="A1636" s="100">
        <v>2395</v>
      </c>
    </row>
    <row r="1637" spans="1:1" x14ac:dyDescent="0.25">
      <c r="A1637" s="100">
        <v>2396</v>
      </c>
    </row>
    <row r="1638" spans="1:1" x14ac:dyDescent="0.25">
      <c r="A1638" s="100">
        <v>2397</v>
      </c>
    </row>
    <row r="1639" spans="1:1" x14ac:dyDescent="0.25">
      <c r="A1639" s="100">
        <v>2398</v>
      </c>
    </row>
    <row r="1640" spans="1:1" x14ac:dyDescent="0.25">
      <c r="A1640" s="100">
        <v>2399</v>
      </c>
    </row>
    <row r="1641" spans="1:1" x14ac:dyDescent="0.25">
      <c r="A1641" s="100">
        <v>2400</v>
      </c>
    </row>
    <row r="1642" spans="1:1" x14ac:dyDescent="0.25">
      <c r="A1642" s="100">
        <v>2401</v>
      </c>
    </row>
    <row r="1643" spans="1:1" x14ac:dyDescent="0.25">
      <c r="A1643" s="100">
        <v>2402</v>
      </c>
    </row>
    <row r="1644" spans="1:1" x14ac:dyDescent="0.25">
      <c r="A1644" s="100">
        <v>2403</v>
      </c>
    </row>
    <row r="1645" spans="1:1" x14ac:dyDescent="0.25">
      <c r="A1645" s="100">
        <v>2404</v>
      </c>
    </row>
    <row r="1646" spans="1:1" x14ac:dyDescent="0.25">
      <c r="A1646" s="100">
        <v>2405</v>
      </c>
    </row>
    <row r="1647" spans="1:1" x14ac:dyDescent="0.25">
      <c r="A1647" s="100">
        <v>2406</v>
      </c>
    </row>
    <row r="1648" spans="1:1" x14ac:dyDescent="0.25">
      <c r="A1648" s="100">
        <v>2407</v>
      </c>
    </row>
    <row r="1649" spans="1:1" x14ac:dyDescent="0.25">
      <c r="A1649" s="100">
        <v>2408</v>
      </c>
    </row>
    <row r="1650" spans="1:1" x14ac:dyDescent="0.25">
      <c r="A1650" s="100">
        <v>2409</v>
      </c>
    </row>
    <row r="1651" spans="1:1" x14ac:dyDescent="0.25">
      <c r="A1651" s="100">
        <v>2410</v>
      </c>
    </row>
    <row r="1652" spans="1:1" x14ac:dyDescent="0.25">
      <c r="A1652" s="100">
        <v>2412</v>
      </c>
    </row>
    <row r="1653" spans="1:1" x14ac:dyDescent="0.25">
      <c r="A1653" s="100">
        <v>2413</v>
      </c>
    </row>
    <row r="1654" spans="1:1" x14ac:dyDescent="0.25">
      <c r="A1654" s="100">
        <v>2414</v>
      </c>
    </row>
    <row r="1655" spans="1:1" x14ac:dyDescent="0.25">
      <c r="A1655" s="100">
        <v>2415</v>
      </c>
    </row>
    <row r="1656" spans="1:1" x14ac:dyDescent="0.25">
      <c r="A1656" s="100">
        <v>2416</v>
      </c>
    </row>
    <row r="1657" spans="1:1" x14ac:dyDescent="0.25">
      <c r="A1657" s="100">
        <v>2417</v>
      </c>
    </row>
    <row r="1658" spans="1:1" x14ac:dyDescent="0.25">
      <c r="A1658" s="100">
        <v>2418</v>
      </c>
    </row>
    <row r="1659" spans="1:1" x14ac:dyDescent="0.25">
      <c r="A1659" s="100">
        <v>2420</v>
      </c>
    </row>
    <row r="1660" spans="1:1" x14ac:dyDescent="0.25">
      <c r="A1660" s="100">
        <v>2422</v>
      </c>
    </row>
    <row r="1661" spans="1:1" x14ac:dyDescent="0.25">
      <c r="A1661" s="100">
        <v>2423</v>
      </c>
    </row>
    <row r="1662" spans="1:1" x14ac:dyDescent="0.25">
      <c r="A1662" s="100">
        <v>2424</v>
      </c>
    </row>
    <row r="1663" spans="1:1" x14ac:dyDescent="0.25">
      <c r="A1663" s="100">
        <v>2425</v>
      </c>
    </row>
    <row r="1664" spans="1:1" x14ac:dyDescent="0.25">
      <c r="A1664" s="100">
        <v>2426</v>
      </c>
    </row>
    <row r="1665" spans="1:1" x14ac:dyDescent="0.25">
      <c r="A1665" s="100">
        <v>2427</v>
      </c>
    </row>
    <row r="1666" spans="1:1" x14ac:dyDescent="0.25">
      <c r="A1666" s="100">
        <v>2428</v>
      </c>
    </row>
    <row r="1667" spans="1:1" x14ac:dyDescent="0.25">
      <c r="A1667" s="100">
        <v>2429</v>
      </c>
    </row>
    <row r="1668" spans="1:1" x14ac:dyDescent="0.25">
      <c r="A1668" s="100">
        <v>2430</v>
      </c>
    </row>
    <row r="1669" spans="1:1" x14ac:dyDescent="0.25">
      <c r="A1669" s="100">
        <v>2431</v>
      </c>
    </row>
    <row r="1670" spans="1:1" x14ac:dyDescent="0.25">
      <c r="A1670" s="100">
        <v>2432</v>
      </c>
    </row>
    <row r="1671" spans="1:1" x14ac:dyDescent="0.25">
      <c r="A1671" s="100">
        <v>2433</v>
      </c>
    </row>
    <row r="1672" spans="1:1" x14ac:dyDescent="0.25">
      <c r="A1672" s="100">
        <v>2434</v>
      </c>
    </row>
    <row r="1673" spans="1:1" x14ac:dyDescent="0.25">
      <c r="A1673" s="100">
        <v>2435</v>
      </c>
    </row>
    <row r="1674" spans="1:1" x14ac:dyDescent="0.25">
      <c r="A1674" s="100">
        <v>2436</v>
      </c>
    </row>
    <row r="1675" spans="1:1" x14ac:dyDescent="0.25">
      <c r="A1675" s="100">
        <v>2437</v>
      </c>
    </row>
    <row r="1676" spans="1:1" x14ac:dyDescent="0.25">
      <c r="A1676" s="100">
        <v>2438</v>
      </c>
    </row>
    <row r="1677" spans="1:1" x14ac:dyDescent="0.25">
      <c r="A1677" s="100">
        <v>2439</v>
      </c>
    </row>
    <row r="1678" spans="1:1" x14ac:dyDescent="0.25">
      <c r="A1678" s="100">
        <v>2440</v>
      </c>
    </row>
    <row r="1679" spans="1:1" x14ac:dyDescent="0.25">
      <c r="A1679" s="100">
        <v>2441</v>
      </c>
    </row>
    <row r="1680" spans="1:1" x14ac:dyDescent="0.25">
      <c r="A1680" s="100">
        <v>2442</v>
      </c>
    </row>
    <row r="1681" spans="1:1" x14ac:dyDescent="0.25">
      <c r="A1681" s="100">
        <v>2443</v>
      </c>
    </row>
    <row r="1682" spans="1:1" x14ac:dyDescent="0.25">
      <c r="A1682" s="100">
        <v>2445</v>
      </c>
    </row>
    <row r="1683" spans="1:1" x14ac:dyDescent="0.25">
      <c r="A1683" s="100">
        <v>2446</v>
      </c>
    </row>
    <row r="1684" spans="1:1" x14ac:dyDescent="0.25">
      <c r="A1684" s="100">
        <v>2447</v>
      </c>
    </row>
    <row r="1685" spans="1:1" x14ac:dyDescent="0.25">
      <c r="A1685" s="100">
        <v>2448</v>
      </c>
    </row>
    <row r="1686" spans="1:1" x14ac:dyDescent="0.25">
      <c r="A1686" s="100">
        <v>2449</v>
      </c>
    </row>
    <row r="1687" spans="1:1" x14ac:dyDescent="0.25">
      <c r="A1687" s="100">
        <v>2450</v>
      </c>
    </row>
    <row r="1688" spans="1:1" x14ac:dyDescent="0.25">
      <c r="A1688" s="100">
        <v>2451</v>
      </c>
    </row>
    <row r="1689" spans="1:1" x14ac:dyDescent="0.25">
      <c r="A1689" s="100">
        <v>2452</v>
      </c>
    </row>
    <row r="1690" spans="1:1" x14ac:dyDescent="0.25">
      <c r="A1690" s="100">
        <v>2453</v>
      </c>
    </row>
    <row r="1691" spans="1:1" x14ac:dyDescent="0.25">
      <c r="A1691" s="100">
        <v>2454</v>
      </c>
    </row>
    <row r="1692" spans="1:1" x14ac:dyDescent="0.25">
      <c r="A1692" s="100">
        <v>2455</v>
      </c>
    </row>
    <row r="1693" spans="1:1" x14ac:dyDescent="0.25">
      <c r="A1693" s="100">
        <v>2457</v>
      </c>
    </row>
    <row r="1694" spans="1:1" x14ac:dyDescent="0.25">
      <c r="A1694" s="100">
        <v>2458</v>
      </c>
    </row>
    <row r="1695" spans="1:1" x14ac:dyDescent="0.25">
      <c r="A1695" s="100">
        <v>2459</v>
      </c>
    </row>
    <row r="1696" spans="1:1" x14ac:dyDescent="0.25">
      <c r="A1696" s="100">
        <v>2460</v>
      </c>
    </row>
    <row r="1697" spans="1:1" x14ac:dyDescent="0.25">
      <c r="A1697" s="100">
        <v>2461</v>
      </c>
    </row>
    <row r="1698" spans="1:1" x14ac:dyDescent="0.25">
      <c r="A1698" s="100">
        <v>2463</v>
      </c>
    </row>
    <row r="1699" spans="1:1" x14ac:dyDescent="0.25">
      <c r="A1699" s="100">
        <v>2464</v>
      </c>
    </row>
    <row r="1700" spans="1:1" x14ac:dyDescent="0.25">
      <c r="A1700" s="100">
        <v>2465</v>
      </c>
    </row>
    <row r="1701" spans="1:1" x14ac:dyDescent="0.25">
      <c r="A1701" s="100">
        <v>2466</v>
      </c>
    </row>
    <row r="1702" spans="1:1" x14ac:dyDescent="0.25">
      <c r="A1702" s="100">
        <v>2467</v>
      </c>
    </row>
    <row r="1703" spans="1:1" x14ac:dyDescent="0.25">
      <c r="A1703" s="100">
        <v>2468</v>
      </c>
    </row>
    <row r="1704" spans="1:1" x14ac:dyDescent="0.25">
      <c r="A1704" s="100">
        <v>2469</v>
      </c>
    </row>
    <row r="1705" spans="1:1" x14ac:dyDescent="0.25">
      <c r="A1705" s="100">
        <v>2470</v>
      </c>
    </row>
    <row r="1706" spans="1:1" x14ac:dyDescent="0.25">
      <c r="A1706" s="100">
        <v>2471</v>
      </c>
    </row>
    <row r="1707" spans="1:1" x14ac:dyDescent="0.25">
      <c r="A1707" s="100">
        <v>2473</v>
      </c>
    </row>
    <row r="1708" spans="1:1" x14ac:dyDescent="0.25">
      <c r="A1708" s="100">
        <v>2474</v>
      </c>
    </row>
    <row r="1709" spans="1:1" x14ac:dyDescent="0.25">
      <c r="A1709" s="100">
        <v>2475</v>
      </c>
    </row>
    <row r="1710" spans="1:1" x14ac:dyDescent="0.25">
      <c r="A1710" s="100">
        <v>2476</v>
      </c>
    </row>
    <row r="1711" spans="1:1" x14ac:dyDescent="0.25">
      <c r="A1711" s="100">
        <v>2477</v>
      </c>
    </row>
    <row r="1712" spans="1:1" x14ac:dyDescent="0.25">
      <c r="A1712" s="100">
        <v>2478</v>
      </c>
    </row>
    <row r="1713" spans="1:1" x14ac:dyDescent="0.25">
      <c r="A1713" s="100">
        <v>2479</v>
      </c>
    </row>
    <row r="1714" spans="1:1" x14ac:dyDescent="0.25">
      <c r="A1714" s="100">
        <v>2480</v>
      </c>
    </row>
    <row r="1715" spans="1:1" x14ac:dyDescent="0.25">
      <c r="A1715" s="100">
        <v>2481</v>
      </c>
    </row>
    <row r="1716" spans="1:1" x14ac:dyDescent="0.25">
      <c r="A1716" s="100">
        <v>2482</v>
      </c>
    </row>
    <row r="1717" spans="1:1" x14ac:dyDescent="0.25">
      <c r="A1717" s="100">
        <v>2483</v>
      </c>
    </row>
    <row r="1718" spans="1:1" x14ac:dyDescent="0.25">
      <c r="A1718" s="100">
        <v>2484</v>
      </c>
    </row>
    <row r="1719" spans="1:1" x14ac:dyDescent="0.25">
      <c r="A1719" s="100">
        <v>2485</v>
      </c>
    </row>
    <row r="1720" spans="1:1" x14ac:dyDescent="0.25">
      <c r="A1720" s="100">
        <v>2486</v>
      </c>
    </row>
    <row r="1721" spans="1:1" x14ac:dyDescent="0.25">
      <c r="A1721" s="100">
        <v>2487</v>
      </c>
    </row>
    <row r="1722" spans="1:1" x14ac:dyDescent="0.25">
      <c r="A1722" s="100">
        <v>2488</v>
      </c>
    </row>
    <row r="1723" spans="1:1" x14ac:dyDescent="0.25">
      <c r="A1723" s="100">
        <v>2489</v>
      </c>
    </row>
    <row r="1724" spans="1:1" x14ac:dyDescent="0.25">
      <c r="A1724" s="100">
        <v>2490</v>
      </c>
    </row>
    <row r="1725" spans="1:1" x14ac:dyDescent="0.25">
      <c r="A1725" s="100">
        <v>2491</v>
      </c>
    </row>
    <row r="1726" spans="1:1" x14ac:dyDescent="0.25">
      <c r="A1726" s="100">
        <v>2492</v>
      </c>
    </row>
    <row r="1727" spans="1:1" x14ac:dyDescent="0.25">
      <c r="A1727" s="100">
        <v>2493</v>
      </c>
    </row>
    <row r="1728" spans="1:1" x14ac:dyDescent="0.25">
      <c r="A1728" s="100">
        <v>2494</v>
      </c>
    </row>
    <row r="1729" spans="1:1" x14ac:dyDescent="0.25">
      <c r="A1729" s="100">
        <v>2495</v>
      </c>
    </row>
    <row r="1730" spans="1:1" x14ac:dyDescent="0.25">
      <c r="A1730" s="100">
        <v>2496</v>
      </c>
    </row>
    <row r="1731" spans="1:1" x14ac:dyDescent="0.25">
      <c r="A1731" s="100">
        <v>2497</v>
      </c>
    </row>
    <row r="1732" spans="1:1" x14ac:dyDescent="0.25">
      <c r="A1732" s="100">
        <v>2498</v>
      </c>
    </row>
    <row r="1733" spans="1:1" x14ac:dyDescent="0.25">
      <c r="A1733" s="100">
        <v>2499</v>
      </c>
    </row>
    <row r="1734" spans="1:1" x14ac:dyDescent="0.25">
      <c r="A1734" s="100">
        <v>2503</v>
      </c>
    </row>
    <row r="1735" spans="1:1" x14ac:dyDescent="0.25">
      <c r="A1735" s="100">
        <v>2505</v>
      </c>
    </row>
    <row r="1736" spans="1:1" x14ac:dyDescent="0.25">
      <c r="A1736" s="100">
        <v>2507</v>
      </c>
    </row>
    <row r="1737" spans="1:1" x14ac:dyDescent="0.25">
      <c r="A1737" s="100">
        <v>2509</v>
      </c>
    </row>
    <row r="1738" spans="1:1" x14ac:dyDescent="0.25">
      <c r="A1738" s="100">
        <v>2511</v>
      </c>
    </row>
    <row r="1739" spans="1:1" x14ac:dyDescent="0.25">
      <c r="A1739" s="100">
        <v>2513</v>
      </c>
    </row>
    <row r="1740" spans="1:1" x14ac:dyDescent="0.25">
      <c r="A1740" s="100">
        <v>2515</v>
      </c>
    </row>
    <row r="1741" spans="1:1" x14ac:dyDescent="0.25">
      <c r="A1741" s="100">
        <v>2516</v>
      </c>
    </row>
    <row r="1742" spans="1:1" x14ac:dyDescent="0.25">
      <c r="A1742" s="100">
        <v>2519</v>
      </c>
    </row>
    <row r="1743" spans="1:1" x14ac:dyDescent="0.25">
      <c r="A1743" s="100">
        <v>2520</v>
      </c>
    </row>
    <row r="1744" spans="1:1" x14ac:dyDescent="0.25">
      <c r="A1744" s="100">
        <v>2521</v>
      </c>
    </row>
    <row r="1745" spans="1:1" x14ac:dyDescent="0.25">
      <c r="A1745" s="100">
        <v>2523</v>
      </c>
    </row>
    <row r="1746" spans="1:1" x14ac:dyDescent="0.25">
      <c r="A1746" s="100">
        <v>2524</v>
      </c>
    </row>
    <row r="1747" spans="1:1" x14ac:dyDescent="0.25">
      <c r="A1747" s="100">
        <v>2525</v>
      </c>
    </row>
    <row r="1748" spans="1:1" x14ac:dyDescent="0.25">
      <c r="A1748" s="100">
        <v>2526</v>
      </c>
    </row>
    <row r="1749" spans="1:1" x14ac:dyDescent="0.25">
      <c r="A1749" s="100">
        <v>2527</v>
      </c>
    </row>
    <row r="1750" spans="1:1" x14ac:dyDescent="0.25">
      <c r="A1750" s="100">
        <v>2528</v>
      </c>
    </row>
    <row r="1751" spans="1:1" x14ac:dyDescent="0.25">
      <c r="A1751" s="100">
        <v>2529</v>
      </c>
    </row>
    <row r="1752" spans="1:1" x14ac:dyDescent="0.25">
      <c r="A1752" s="100">
        <v>2530</v>
      </c>
    </row>
    <row r="1753" spans="1:1" x14ac:dyDescent="0.25">
      <c r="A1753" s="100">
        <v>2531</v>
      </c>
    </row>
    <row r="1754" spans="1:1" x14ac:dyDescent="0.25">
      <c r="A1754" s="100">
        <v>2532</v>
      </c>
    </row>
    <row r="1755" spans="1:1" x14ac:dyDescent="0.25">
      <c r="A1755" s="100">
        <v>2533</v>
      </c>
    </row>
    <row r="1756" spans="1:1" x14ac:dyDescent="0.25">
      <c r="A1756" s="100">
        <v>2534</v>
      </c>
    </row>
    <row r="1757" spans="1:1" x14ac:dyDescent="0.25">
      <c r="A1757" s="100">
        <v>2535</v>
      </c>
    </row>
    <row r="1758" spans="1:1" x14ac:dyDescent="0.25">
      <c r="A1758" s="100">
        <v>2536</v>
      </c>
    </row>
    <row r="1759" spans="1:1" x14ac:dyDescent="0.25">
      <c r="A1759" s="100">
        <v>2537</v>
      </c>
    </row>
    <row r="1760" spans="1:1" x14ac:dyDescent="0.25">
      <c r="A1760" s="100">
        <v>2538</v>
      </c>
    </row>
    <row r="1761" spans="1:1" x14ac:dyDescent="0.25">
      <c r="A1761" s="100">
        <v>2539</v>
      </c>
    </row>
    <row r="1762" spans="1:1" x14ac:dyDescent="0.25">
      <c r="A1762" s="100">
        <v>2540</v>
      </c>
    </row>
    <row r="1763" spans="1:1" x14ac:dyDescent="0.25">
      <c r="A1763" s="100">
        <v>2541</v>
      </c>
    </row>
    <row r="1764" spans="1:1" x14ac:dyDescent="0.25">
      <c r="A1764" s="100">
        <v>2542</v>
      </c>
    </row>
    <row r="1765" spans="1:1" x14ac:dyDescent="0.25">
      <c r="A1765" s="100">
        <v>2543</v>
      </c>
    </row>
    <row r="1766" spans="1:1" x14ac:dyDescent="0.25">
      <c r="A1766" s="100">
        <v>2544</v>
      </c>
    </row>
    <row r="1767" spans="1:1" x14ac:dyDescent="0.25">
      <c r="A1767" s="100">
        <v>2545</v>
      </c>
    </row>
    <row r="1768" spans="1:1" x14ac:dyDescent="0.25">
      <c r="A1768" s="100">
        <v>2546</v>
      </c>
    </row>
    <row r="1769" spans="1:1" x14ac:dyDescent="0.25">
      <c r="A1769" s="100">
        <v>2553</v>
      </c>
    </row>
    <row r="1770" spans="1:1" x14ac:dyDescent="0.25">
      <c r="A1770" s="100">
        <v>2555</v>
      </c>
    </row>
    <row r="1771" spans="1:1" x14ac:dyDescent="0.25">
      <c r="A1771" s="100">
        <v>2556</v>
      </c>
    </row>
    <row r="1772" spans="1:1" x14ac:dyDescent="0.25">
      <c r="A1772" s="100">
        <v>2564</v>
      </c>
    </row>
    <row r="1773" spans="1:1" x14ac:dyDescent="0.25">
      <c r="A1773" s="100">
        <v>2565</v>
      </c>
    </row>
    <row r="1774" spans="1:1" x14ac:dyDescent="0.25">
      <c r="A1774" s="100">
        <v>2566</v>
      </c>
    </row>
    <row r="1775" spans="1:1" x14ac:dyDescent="0.25">
      <c r="A1775" s="100">
        <v>2567</v>
      </c>
    </row>
    <row r="1776" spans="1:1" x14ac:dyDescent="0.25">
      <c r="A1776" s="100">
        <v>2568</v>
      </c>
    </row>
    <row r="1777" spans="1:1" x14ac:dyDescent="0.25">
      <c r="A1777" s="100">
        <v>2569</v>
      </c>
    </row>
    <row r="1778" spans="1:1" x14ac:dyDescent="0.25">
      <c r="A1778" s="100">
        <v>2570</v>
      </c>
    </row>
    <row r="1779" spans="1:1" x14ac:dyDescent="0.25">
      <c r="A1779" s="100">
        <v>2571</v>
      </c>
    </row>
    <row r="1780" spans="1:1" x14ac:dyDescent="0.25">
      <c r="A1780" s="100">
        <v>2572</v>
      </c>
    </row>
    <row r="1781" spans="1:1" x14ac:dyDescent="0.25">
      <c r="A1781" s="100">
        <v>2575</v>
      </c>
    </row>
    <row r="1782" spans="1:1" x14ac:dyDescent="0.25">
      <c r="A1782" s="100">
        <v>2576</v>
      </c>
    </row>
    <row r="1783" spans="1:1" x14ac:dyDescent="0.25">
      <c r="A1783" s="100">
        <v>2578</v>
      </c>
    </row>
    <row r="1784" spans="1:1" x14ac:dyDescent="0.25">
      <c r="A1784" s="100">
        <v>2579</v>
      </c>
    </row>
    <row r="1785" spans="1:1" x14ac:dyDescent="0.25">
      <c r="A1785" s="100">
        <v>2580</v>
      </c>
    </row>
    <row r="1786" spans="1:1" x14ac:dyDescent="0.25">
      <c r="A1786" s="100">
        <v>2581</v>
      </c>
    </row>
    <row r="1787" spans="1:1" x14ac:dyDescent="0.25">
      <c r="A1787" s="100">
        <v>2582</v>
      </c>
    </row>
    <row r="1788" spans="1:1" x14ac:dyDescent="0.25">
      <c r="A1788" s="100">
        <v>2583</v>
      </c>
    </row>
    <row r="1789" spans="1:1" x14ac:dyDescent="0.25">
      <c r="A1789" s="100">
        <v>2584</v>
      </c>
    </row>
    <row r="1790" spans="1:1" x14ac:dyDescent="0.25">
      <c r="A1790" s="100">
        <v>2585</v>
      </c>
    </row>
    <row r="1791" spans="1:1" x14ac:dyDescent="0.25">
      <c r="A1791" s="100">
        <v>2586</v>
      </c>
    </row>
    <row r="1792" spans="1:1" x14ac:dyDescent="0.25">
      <c r="A1792" s="100">
        <v>2587</v>
      </c>
    </row>
    <row r="1793" spans="1:1" x14ac:dyDescent="0.25">
      <c r="A1793" s="100">
        <v>2588</v>
      </c>
    </row>
    <row r="1794" spans="1:1" x14ac:dyDescent="0.25">
      <c r="A1794" s="100">
        <v>2589</v>
      </c>
    </row>
    <row r="1795" spans="1:1" x14ac:dyDescent="0.25">
      <c r="A1795" s="100">
        <v>2590</v>
      </c>
    </row>
    <row r="1796" spans="1:1" x14ac:dyDescent="0.25">
      <c r="A1796" s="100">
        <v>2591</v>
      </c>
    </row>
    <row r="1797" spans="1:1" x14ac:dyDescent="0.25">
      <c r="A1797" s="100">
        <v>2592</v>
      </c>
    </row>
    <row r="1798" spans="1:1" x14ac:dyDescent="0.25">
      <c r="A1798" s="100">
        <v>2593</v>
      </c>
    </row>
    <row r="1799" spans="1:1" x14ac:dyDescent="0.25">
      <c r="A1799" s="100">
        <v>2594</v>
      </c>
    </row>
    <row r="1800" spans="1:1" x14ac:dyDescent="0.25">
      <c r="A1800" s="100">
        <v>2595</v>
      </c>
    </row>
    <row r="1801" spans="1:1" x14ac:dyDescent="0.25">
      <c r="A1801" s="100">
        <v>2596</v>
      </c>
    </row>
    <row r="1802" spans="1:1" x14ac:dyDescent="0.25">
      <c r="A1802" s="100">
        <v>2597</v>
      </c>
    </row>
    <row r="1803" spans="1:1" x14ac:dyDescent="0.25">
      <c r="A1803" s="100">
        <v>2598</v>
      </c>
    </row>
    <row r="1804" spans="1:1" x14ac:dyDescent="0.25">
      <c r="A1804" s="100">
        <v>2599</v>
      </c>
    </row>
    <row r="1805" spans="1:1" x14ac:dyDescent="0.25">
      <c r="A1805" s="100">
        <v>2600</v>
      </c>
    </row>
    <row r="1806" spans="1:1" x14ac:dyDescent="0.25">
      <c r="A1806" s="100">
        <v>2601</v>
      </c>
    </row>
    <row r="1807" spans="1:1" x14ac:dyDescent="0.25">
      <c r="A1807" s="100">
        <v>2602</v>
      </c>
    </row>
    <row r="1808" spans="1:1" x14ac:dyDescent="0.25">
      <c r="A1808" s="100">
        <v>2603</v>
      </c>
    </row>
    <row r="1809" spans="1:1" x14ac:dyDescent="0.25">
      <c r="A1809" s="100">
        <v>2604</v>
      </c>
    </row>
    <row r="1810" spans="1:1" x14ac:dyDescent="0.25">
      <c r="A1810" s="100">
        <v>2605</v>
      </c>
    </row>
    <row r="1811" spans="1:1" x14ac:dyDescent="0.25">
      <c r="A1811" s="100">
        <v>2606</v>
      </c>
    </row>
    <row r="1812" spans="1:1" x14ac:dyDescent="0.25">
      <c r="A1812" s="100">
        <v>2607</v>
      </c>
    </row>
    <row r="1813" spans="1:1" x14ac:dyDescent="0.25">
      <c r="A1813" s="100">
        <v>2608</v>
      </c>
    </row>
    <row r="1814" spans="1:1" x14ac:dyDescent="0.25">
      <c r="A1814" s="100">
        <v>2609</v>
      </c>
    </row>
    <row r="1815" spans="1:1" x14ac:dyDescent="0.25">
      <c r="A1815" s="100">
        <v>2610</v>
      </c>
    </row>
    <row r="1816" spans="1:1" x14ac:dyDescent="0.25">
      <c r="A1816" s="100">
        <v>2611</v>
      </c>
    </row>
    <row r="1817" spans="1:1" x14ac:dyDescent="0.25">
      <c r="A1817" s="100">
        <v>2612</v>
      </c>
    </row>
    <row r="1818" spans="1:1" x14ac:dyDescent="0.25">
      <c r="A1818" s="100">
        <v>2613</v>
      </c>
    </row>
    <row r="1819" spans="1:1" x14ac:dyDescent="0.25">
      <c r="A1819" s="100">
        <v>2614</v>
      </c>
    </row>
    <row r="1820" spans="1:1" x14ac:dyDescent="0.25">
      <c r="A1820" s="100">
        <v>2615</v>
      </c>
    </row>
    <row r="1821" spans="1:1" x14ac:dyDescent="0.25">
      <c r="A1821" s="100">
        <v>2616</v>
      </c>
    </row>
    <row r="1822" spans="1:1" x14ac:dyDescent="0.25">
      <c r="A1822" s="100">
        <v>2617</v>
      </c>
    </row>
    <row r="1823" spans="1:1" x14ac:dyDescent="0.25">
      <c r="A1823" s="100">
        <v>2618</v>
      </c>
    </row>
    <row r="1824" spans="1:1" x14ac:dyDescent="0.25">
      <c r="A1824" s="100">
        <v>2619</v>
      </c>
    </row>
    <row r="1825" spans="1:1" x14ac:dyDescent="0.25">
      <c r="A1825" s="100">
        <v>2620</v>
      </c>
    </row>
    <row r="1826" spans="1:1" x14ac:dyDescent="0.25">
      <c r="A1826" s="100">
        <v>2621</v>
      </c>
    </row>
    <row r="1827" spans="1:1" x14ac:dyDescent="0.25">
      <c r="A1827" s="100">
        <v>2622</v>
      </c>
    </row>
    <row r="1828" spans="1:1" x14ac:dyDescent="0.25">
      <c r="A1828" s="100">
        <v>2623</v>
      </c>
    </row>
    <row r="1829" spans="1:1" x14ac:dyDescent="0.25">
      <c r="A1829" s="100">
        <v>2624</v>
      </c>
    </row>
    <row r="1830" spans="1:1" x14ac:dyDescent="0.25">
      <c r="A1830" s="100">
        <v>2625</v>
      </c>
    </row>
    <row r="1831" spans="1:1" x14ac:dyDescent="0.25">
      <c r="A1831" s="100">
        <v>2626</v>
      </c>
    </row>
    <row r="1832" spans="1:1" x14ac:dyDescent="0.25">
      <c r="A1832" s="100">
        <v>2627</v>
      </c>
    </row>
    <row r="1833" spans="1:1" x14ac:dyDescent="0.25">
      <c r="A1833" s="100">
        <v>2628</v>
      </c>
    </row>
    <row r="1834" spans="1:1" x14ac:dyDescent="0.25">
      <c r="A1834" s="100">
        <v>2629</v>
      </c>
    </row>
    <row r="1835" spans="1:1" x14ac:dyDescent="0.25">
      <c r="A1835" s="100">
        <v>2630</v>
      </c>
    </row>
    <row r="1836" spans="1:1" x14ac:dyDescent="0.25">
      <c r="A1836" s="100">
        <v>2638</v>
      </c>
    </row>
    <row r="1837" spans="1:1" x14ac:dyDescent="0.25">
      <c r="A1837" s="100">
        <v>2639</v>
      </c>
    </row>
    <row r="1838" spans="1:1" x14ac:dyDescent="0.25">
      <c r="A1838" s="100">
        <v>2641</v>
      </c>
    </row>
    <row r="1839" spans="1:1" x14ac:dyDescent="0.25">
      <c r="A1839" s="100">
        <v>2643</v>
      </c>
    </row>
    <row r="1840" spans="1:1" x14ac:dyDescent="0.25">
      <c r="A1840" s="100">
        <v>2645</v>
      </c>
    </row>
    <row r="1841" spans="1:1" x14ac:dyDescent="0.25">
      <c r="A1841" s="100">
        <v>2649</v>
      </c>
    </row>
    <row r="1842" spans="1:1" x14ac:dyDescent="0.25">
      <c r="A1842" s="100">
        <v>2650</v>
      </c>
    </row>
    <row r="1843" spans="1:1" x14ac:dyDescent="0.25">
      <c r="A1843" s="100">
        <v>2651</v>
      </c>
    </row>
    <row r="1844" spans="1:1" x14ac:dyDescent="0.25">
      <c r="A1844" s="100">
        <v>2652</v>
      </c>
    </row>
    <row r="1845" spans="1:1" x14ac:dyDescent="0.25">
      <c r="A1845" s="100">
        <v>2653</v>
      </c>
    </row>
    <row r="1846" spans="1:1" x14ac:dyDescent="0.25">
      <c r="A1846" s="100">
        <v>2654</v>
      </c>
    </row>
    <row r="1847" spans="1:1" x14ac:dyDescent="0.25">
      <c r="A1847" s="100">
        <v>2655</v>
      </c>
    </row>
    <row r="1848" spans="1:1" x14ac:dyDescent="0.25">
      <c r="A1848" s="100">
        <v>2656</v>
      </c>
    </row>
    <row r="1849" spans="1:1" x14ac:dyDescent="0.25">
      <c r="A1849" s="100">
        <v>2659</v>
      </c>
    </row>
    <row r="1850" spans="1:1" x14ac:dyDescent="0.25">
      <c r="A1850" s="100">
        <v>2660</v>
      </c>
    </row>
    <row r="1851" spans="1:1" x14ac:dyDescent="0.25">
      <c r="A1851" s="100">
        <v>2661</v>
      </c>
    </row>
    <row r="1852" spans="1:1" x14ac:dyDescent="0.25">
      <c r="A1852" s="100">
        <v>2680</v>
      </c>
    </row>
    <row r="1853" spans="1:1" x14ac:dyDescent="0.25">
      <c r="A1853" s="100">
        <v>2681</v>
      </c>
    </row>
    <row r="1854" spans="1:1" x14ac:dyDescent="0.25">
      <c r="A1854" s="100">
        <v>2682</v>
      </c>
    </row>
    <row r="1855" spans="1:1" x14ac:dyDescent="0.25">
      <c r="A1855" s="100">
        <v>2683</v>
      </c>
    </row>
    <row r="1856" spans="1:1" x14ac:dyDescent="0.25">
      <c r="A1856" s="100">
        <v>2684</v>
      </c>
    </row>
    <row r="1857" spans="1:1" x14ac:dyDescent="0.25">
      <c r="A1857" s="100">
        <v>2685</v>
      </c>
    </row>
    <row r="1858" spans="1:1" x14ac:dyDescent="0.25">
      <c r="A1858" s="100">
        <v>2686</v>
      </c>
    </row>
    <row r="1859" spans="1:1" x14ac:dyDescent="0.25">
      <c r="A1859" s="100">
        <v>2687</v>
      </c>
    </row>
    <row r="1860" spans="1:1" x14ac:dyDescent="0.25">
      <c r="A1860" s="100">
        <v>2688</v>
      </c>
    </row>
    <row r="1861" spans="1:1" x14ac:dyDescent="0.25">
      <c r="A1861" s="100">
        <v>2689</v>
      </c>
    </row>
    <row r="1862" spans="1:1" x14ac:dyDescent="0.25">
      <c r="A1862" s="100">
        <v>2691</v>
      </c>
    </row>
    <row r="1863" spans="1:1" x14ac:dyDescent="0.25">
      <c r="A1863" s="100">
        <v>2692</v>
      </c>
    </row>
    <row r="1864" spans="1:1" x14ac:dyDescent="0.25">
      <c r="A1864" s="100">
        <v>2693</v>
      </c>
    </row>
    <row r="1865" spans="1:1" x14ac:dyDescent="0.25">
      <c r="A1865" s="100">
        <v>2694</v>
      </c>
    </row>
    <row r="1866" spans="1:1" x14ac:dyDescent="0.25">
      <c r="A1866" s="100">
        <v>2696</v>
      </c>
    </row>
    <row r="1867" spans="1:1" x14ac:dyDescent="0.25">
      <c r="A1867" s="100">
        <v>2697</v>
      </c>
    </row>
    <row r="1868" spans="1:1" x14ac:dyDescent="0.25">
      <c r="A1868" s="100">
        <v>2698</v>
      </c>
    </row>
    <row r="1869" spans="1:1" x14ac:dyDescent="0.25">
      <c r="A1869" s="100">
        <v>2699</v>
      </c>
    </row>
    <row r="1870" spans="1:1" x14ac:dyDescent="0.25">
      <c r="A1870" s="100">
        <v>2700</v>
      </c>
    </row>
    <row r="1871" spans="1:1" x14ac:dyDescent="0.25">
      <c r="A1871" s="100">
        <v>2702</v>
      </c>
    </row>
    <row r="1872" spans="1:1" x14ac:dyDescent="0.25">
      <c r="A1872" s="100">
        <v>2705</v>
      </c>
    </row>
    <row r="1873" spans="1:1" x14ac:dyDescent="0.25">
      <c r="A1873" s="100">
        <v>2706</v>
      </c>
    </row>
    <row r="1874" spans="1:1" x14ac:dyDescent="0.25">
      <c r="A1874" s="100">
        <v>2707</v>
      </c>
    </row>
    <row r="1875" spans="1:1" x14ac:dyDescent="0.25">
      <c r="A1875" s="100">
        <v>2708</v>
      </c>
    </row>
    <row r="1876" spans="1:1" x14ac:dyDescent="0.25">
      <c r="A1876" s="100">
        <v>2709</v>
      </c>
    </row>
    <row r="1877" spans="1:1" x14ac:dyDescent="0.25">
      <c r="A1877" s="100">
        <v>2713</v>
      </c>
    </row>
    <row r="1878" spans="1:1" x14ac:dyDescent="0.25">
      <c r="A1878" s="100">
        <v>2714</v>
      </c>
    </row>
    <row r="1879" spans="1:1" x14ac:dyDescent="0.25">
      <c r="A1879" s="100">
        <v>2716</v>
      </c>
    </row>
    <row r="1880" spans="1:1" x14ac:dyDescent="0.25">
      <c r="A1880" s="100">
        <v>2717</v>
      </c>
    </row>
    <row r="1881" spans="1:1" x14ac:dyDescent="0.25">
      <c r="A1881" s="100">
        <v>2718</v>
      </c>
    </row>
    <row r="1882" spans="1:1" x14ac:dyDescent="0.25">
      <c r="A1882" s="100">
        <v>2719</v>
      </c>
    </row>
    <row r="1883" spans="1:1" x14ac:dyDescent="0.25">
      <c r="A1883" s="100">
        <v>2720</v>
      </c>
    </row>
    <row r="1884" spans="1:1" x14ac:dyDescent="0.25">
      <c r="A1884" s="100">
        <v>2721</v>
      </c>
    </row>
    <row r="1885" spans="1:1" x14ac:dyDescent="0.25">
      <c r="A1885" s="100">
        <v>2722</v>
      </c>
    </row>
    <row r="1886" spans="1:1" x14ac:dyDescent="0.25">
      <c r="A1886" s="100">
        <v>2724</v>
      </c>
    </row>
    <row r="1887" spans="1:1" x14ac:dyDescent="0.25">
      <c r="A1887" s="100">
        <v>2725</v>
      </c>
    </row>
    <row r="1888" spans="1:1" x14ac:dyDescent="0.25">
      <c r="A1888" s="100">
        <v>2726</v>
      </c>
    </row>
    <row r="1889" spans="1:1" x14ac:dyDescent="0.25">
      <c r="A1889" s="100">
        <v>2727</v>
      </c>
    </row>
    <row r="1890" spans="1:1" x14ac:dyDescent="0.25">
      <c r="A1890" s="100">
        <v>2728</v>
      </c>
    </row>
    <row r="1891" spans="1:1" x14ac:dyDescent="0.25">
      <c r="A1891" s="100">
        <v>2729</v>
      </c>
    </row>
    <row r="1892" spans="1:1" x14ac:dyDescent="0.25">
      <c r="A1892" s="100">
        <v>2731</v>
      </c>
    </row>
    <row r="1893" spans="1:1" x14ac:dyDescent="0.25">
      <c r="A1893" s="100">
        <v>2733</v>
      </c>
    </row>
    <row r="1894" spans="1:1" x14ac:dyDescent="0.25">
      <c r="A1894" s="100">
        <v>2734</v>
      </c>
    </row>
    <row r="1895" spans="1:1" x14ac:dyDescent="0.25">
      <c r="A1895" s="100">
        <v>2735</v>
      </c>
    </row>
    <row r="1896" spans="1:1" x14ac:dyDescent="0.25">
      <c r="A1896" s="100">
        <v>2736</v>
      </c>
    </row>
    <row r="1897" spans="1:1" x14ac:dyDescent="0.25">
      <c r="A1897" s="100">
        <v>2739</v>
      </c>
    </row>
    <row r="1898" spans="1:1" x14ac:dyDescent="0.25">
      <c r="A1898" s="100">
        <v>2740</v>
      </c>
    </row>
    <row r="1899" spans="1:1" x14ac:dyDescent="0.25">
      <c r="A1899" s="100">
        <v>2741</v>
      </c>
    </row>
    <row r="1900" spans="1:1" x14ac:dyDescent="0.25">
      <c r="A1900" s="100">
        <v>2742</v>
      </c>
    </row>
    <row r="1901" spans="1:1" x14ac:dyDescent="0.25">
      <c r="A1901" s="100">
        <v>2743</v>
      </c>
    </row>
    <row r="1902" spans="1:1" x14ac:dyDescent="0.25">
      <c r="A1902" s="100">
        <v>2745</v>
      </c>
    </row>
    <row r="1903" spans="1:1" x14ac:dyDescent="0.25">
      <c r="A1903" s="100">
        <v>2746</v>
      </c>
    </row>
    <row r="1904" spans="1:1" x14ac:dyDescent="0.25">
      <c r="A1904" s="100">
        <v>2747</v>
      </c>
    </row>
    <row r="1905" spans="1:1" x14ac:dyDescent="0.25">
      <c r="A1905" s="100">
        <v>2748</v>
      </c>
    </row>
    <row r="1906" spans="1:1" x14ac:dyDescent="0.25">
      <c r="A1906" s="100">
        <v>2749</v>
      </c>
    </row>
    <row r="1907" spans="1:1" x14ac:dyDescent="0.25">
      <c r="A1907" s="100">
        <v>2750</v>
      </c>
    </row>
    <row r="1908" spans="1:1" x14ac:dyDescent="0.25">
      <c r="A1908" s="100">
        <v>2755</v>
      </c>
    </row>
    <row r="1909" spans="1:1" x14ac:dyDescent="0.25">
      <c r="A1909" s="100">
        <v>2758</v>
      </c>
    </row>
    <row r="1910" spans="1:1" x14ac:dyDescent="0.25">
      <c r="A1910" s="100">
        <v>2760</v>
      </c>
    </row>
    <row r="1911" spans="1:1" x14ac:dyDescent="0.25">
      <c r="A1911" s="100">
        <v>2761</v>
      </c>
    </row>
    <row r="1912" spans="1:1" x14ac:dyDescent="0.25">
      <c r="A1912" s="100">
        <v>2763</v>
      </c>
    </row>
    <row r="1913" spans="1:1" x14ac:dyDescent="0.25">
      <c r="A1913" s="100">
        <v>2764</v>
      </c>
    </row>
    <row r="1914" spans="1:1" x14ac:dyDescent="0.25">
      <c r="A1914" s="100">
        <v>2765</v>
      </c>
    </row>
    <row r="1915" spans="1:1" x14ac:dyDescent="0.25">
      <c r="A1915" s="100">
        <v>2766</v>
      </c>
    </row>
    <row r="1916" spans="1:1" x14ac:dyDescent="0.25">
      <c r="A1916" s="100">
        <v>2767</v>
      </c>
    </row>
    <row r="1917" spans="1:1" x14ac:dyDescent="0.25">
      <c r="A1917" s="100">
        <v>2768</v>
      </c>
    </row>
    <row r="1918" spans="1:1" x14ac:dyDescent="0.25">
      <c r="A1918" s="100">
        <v>2769</v>
      </c>
    </row>
    <row r="1919" spans="1:1" x14ac:dyDescent="0.25">
      <c r="A1919" s="100">
        <v>2771</v>
      </c>
    </row>
    <row r="1920" spans="1:1" x14ac:dyDescent="0.25">
      <c r="A1920" s="100">
        <v>2772</v>
      </c>
    </row>
    <row r="1921" spans="1:1" x14ac:dyDescent="0.25">
      <c r="A1921" s="100">
        <v>2773</v>
      </c>
    </row>
    <row r="1922" spans="1:1" x14ac:dyDescent="0.25">
      <c r="A1922" s="100">
        <v>2774</v>
      </c>
    </row>
    <row r="1923" spans="1:1" x14ac:dyDescent="0.25">
      <c r="A1923" s="100">
        <v>2775</v>
      </c>
    </row>
    <row r="1924" spans="1:1" x14ac:dyDescent="0.25">
      <c r="A1924" s="100">
        <v>2776</v>
      </c>
    </row>
    <row r="1925" spans="1:1" x14ac:dyDescent="0.25">
      <c r="A1925" s="100">
        <v>2777</v>
      </c>
    </row>
    <row r="1926" spans="1:1" x14ac:dyDescent="0.25">
      <c r="A1926" s="100">
        <v>2778</v>
      </c>
    </row>
    <row r="1927" spans="1:1" x14ac:dyDescent="0.25">
      <c r="A1927" s="100">
        <v>2780</v>
      </c>
    </row>
    <row r="1928" spans="1:1" x14ac:dyDescent="0.25">
      <c r="A1928" s="100">
        <v>2781</v>
      </c>
    </row>
    <row r="1929" spans="1:1" x14ac:dyDescent="0.25">
      <c r="A1929" s="100">
        <v>2782</v>
      </c>
    </row>
    <row r="1930" spans="1:1" x14ac:dyDescent="0.25">
      <c r="A1930" s="100">
        <v>2784</v>
      </c>
    </row>
    <row r="1931" spans="1:1" x14ac:dyDescent="0.25">
      <c r="A1931" s="100">
        <v>2785</v>
      </c>
    </row>
    <row r="1932" spans="1:1" x14ac:dyDescent="0.25">
      <c r="A1932" s="100">
        <v>2787</v>
      </c>
    </row>
    <row r="1933" spans="1:1" x14ac:dyDescent="0.25">
      <c r="A1933" s="100">
        <v>2789</v>
      </c>
    </row>
    <row r="1934" spans="1:1" x14ac:dyDescent="0.25">
      <c r="A1934" s="100">
        <v>2791</v>
      </c>
    </row>
    <row r="1935" spans="1:1" x14ac:dyDescent="0.25">
      <c r="A1935" s="100">
        <v>2795</v>
      </c>
    </row>
    <row r="1936" spans="1:1" x14ac:dyDescent="0.25">
      <c r="A1936" s="100">
        <v>2797</v>
      </c>
    </row>
    <row r="1937" spans="1:1" x14ac:dyDescent="0.25">
      <c r="A1937" s="100">
        <v>2798</v>
      </c>
    </row>
    <row r="1938" spans="1:1" x14ac:dyDescent="0.25">
      <c r="A1938" s="100">
        <v>2800</v>
      </c>
    </row>
    <row r="1939" spans="1:1" x14ac:dyDescent="0.25">
      <c r="A1939" s="100">
        <v>2802</v>
      </c>
    </row>
    <row r="1940" spans="1:1" x14ac:dyDescent="0.25">
      <c r="A1940" s="100">
        <v>2804</v>
      </c>
    </row>
    <row r="1941" spans="1:1" x14ac:dyDescent="0.25">
      <c r="A1941" s="100">
        <v>2805</v>
      </c>
    </row>
    <row r="1942" spans="1:1" x14ac:dyDescent="0.25">
      <c r="A1942" s="100">
        <v>2806</v>
      </c>
    </row>
    <row r="1943" spans="1:1" x14ac:dyDescent="0.25">
      <c r="A1943" s="100">
        <v>2807</v>
      </c>
    </row>
    <row r="1944" spans="1:1" x14ac:dyDescent="0.25">
      <c r="A1944" s="100">
        <v>2808</v>
      </c>
    </row>
    <row r="1945" spans="1:1" x14ac:dyDescent="0.25">
      <c r="A1945" s="100">
        <v>2809</v>
      </c>
    </row>
    <row r="1946" spans="1:1" x14ac:dyDescent="0.25">
      <c r="A1946" s="100">
        <v>2810</v>
      </c>
    </row>
    <row r="1947" spans="1:1" x14ac:dyDescent="0.25">
      <c r="A1947" s="100">
        <v>2813</v>
      </c>
    </row>
    <row r="1948" spans="1:1" x14ac:dyDescent="0.25">
      <c r="A1948" s="100">
        <v>2819</v>
      </c>
    </row>
    <row r="1949" spans="1:1" x14ac:dyDescent="0.25">
      <c r="A1949" s="100">
        <v>2827</v>
      </c>
    </row>
    <row r="1950" spans="1:1" x14ac:dyDescent="0.25">
      <c r="A1950" s="100">
        <v>2828</v>
      </c>
    </row>
    <row r="1951" spans="1:1" x14ac:dyDescent="0.25">
      <c r="A1951" s="100">
        <v>2829</v>
      </c>
    </row>
    <row r="1952" spans="1:1" x14ac:dyDescent="0.25">
      <c r="A1952" s="100">
        <v>2837</v>
      </c>
    </row>
    <row r="1953" spans="1:1" x14ac:dyDescent="0.25">
      <c r="A1953" s="100">
        <v>2850</v>
      </c>
    </row>
    <row r="1954" spans="1:1" x14ac:dyDescent="0.25">
      <c r="A1954" s="100">
        <v>2851</v>
      </c>
    </row>
    <row r="1955" spans="1:1" x14ac:dyDescent="0.25">
      <c r="A1955" s="100">
        <v>2852</v>
      </c>
    </row>
    <row r="1956" spans="1:1" x14ac:dyDescent="0.25">
      <c r="A1956" s="100">
        <v>2853</v>
      </c>
    </row>
    <row r="1957" spans="1:1" x14ac:dyDescent="0.25">
      <c r="A1957" s="100">
        <v>2854</v>
      </c>
    </row>
    <row r="1958" spans="1:1" x14ac:dyDescent="0.25">
      <c r="A1958" s="100">
        <v>2855</v>
      </c>
    </row>
    <row r="1959" spans="1:1" x14ac:dyDescent="0.25">
      <c r="A1959" s="100">
        <v>2856</v>
      </c>
    </row>
    <row r="1960" spans="1:1" x14ac:dyDescent="0.25">
      <c r="A1960" s="100">
        <v>2857</v>
      </c>
    </row>
    <row r="1961" spans="1:1" x14ac:dyDescent="0.25">
      <c r="A1961" s="100">
        <v>2858</v>
      </c>
    </row>
    <row r="1962" spans="1:1" x14ac:dyDescent="0.25">
      <c r="A1962" s="100">
        <v>2859</v>
      </c>
    </row>
    <row r="1963" spans="1:1" x14ac:dyDescent="0.25">
      <c r="A1963" s="100">
        <v>2860</v>
      </c>
    </row>
    <row r="1964" spans="1:1" x14ac:dyDescent="0.25">
      <c r="A1964" s="100">
        <v>2861</v>
      </c>
    </row>
    <row r="1965" spans="1:1" x14ac:dyDescent="0.25">
      <c r="A1965" s="100">
        <v>2862</v>
      </c>
    </row>
    <row r="1966" spans="1:1" x14ac:dyDescent="0.25">
      <c r="A1966" s="100">
        <v>2863</v>
      </c>
    </row>
    <row r="1967" spans="1:1" x14ac:dyDescent="0.25">
      <c r="A1967" s="100">
        <v>2864</v>
      </c>
    </row>
    <row r="1968" spans="1:1" x14ac:dyDescent="0.25">
      <c r="A1968" s="100">
        <v>2865</v>
      </c>
    </row>
    <row r="1969" spans="1:1" x14ac:dyDescent="0.25">
      <c r="A1969" s="100">
        <v>2866</v>
      </c>
    </row>
    <row r="1970" spans="1:1" x14ac:dyDescent="0.25">
      <c r="A1970" s="100">
        <v>2867</v>
      </c>
    </row>
    <row r="1971" spans="1:1" x14ac:dyDescent="0.25">
      <c r="A1971" s="100">
        <v>2868</v>
      </c>
    </row>
    <row r="1972" spans="1:1" x14ac:dyDescent="0.25">
      <c r="A1972" s="100">
        <v>2869</v>
      </c>
    </row>
    <row r="1973" spans="1:1" x14ac:dyDescent="0.25">
      <c r="A1973" s="100">
        <v>2870</v>
      </c>
    </row>
    <row r="1974" spans="1:1" x14ac:dyDescent="0.25">
      <c r="A1974" s="100">
        <v>2871</v>
      </c>
    </row>
    <row r="1975" spans="1:1" x14ac:dyDescent="0.25">
      <c r="A1975" s="100">
        <v>2872</v>
      </c>
    </row>
    <row r="1976" spans="1:1" x14ac:dyDescent="0.25">
      <c r="A1976" s="100">
        <v>2873</v>
      </c>
    </row>
    <row r="1977" spans="1:1" x14ac:dyDescent="0.25">
      <c r="A1977" s="100">
        <v>2874</v>
      </c>
    </row>
    <row r="1978" spans="1:1" x14ac:dyDescent="0.25">
      <c r="A1978" s="100">
        <v>2875</v>
      </c>
    </row>
    <row r="1979" spans="1:1" x14ac:dyDescent="0.25">
      <c r="A1979" s="100">
        <v>2876</v>
      </c>
    </row>
    <row r="1980" spans="1:1" x14ac:dyDescent="0.25">
      <c r="A1980" s="100">
        <v>2877</v>
      </c>
    </row>
    <row r="1981" spans="1:1" x14ac:dyDescent="0.25">
      <c r="A1981" s="100">
        <v>2878</v>
      </c>
    </row>
    <row r="1982" spans="1:1" x14ac:dyDescent="0.25">
      <c r="A1982" s="100">
        <v>2879</v>
      </c>
    </row>
    <row r="1983" spans="1:1" x14ac:dyDescent="0.25">
      <c r="A1983" s="100">
        <v>2880</v>
      </c>
    </row>
    <row r="1984" spans="1:1" x14ac:dyDescent="0.25">
      <c r="A1984" s="100">
        <v>2881</v>
      </c>
    </row>
    <row r="1985" spans="1:1" x14ac:dyDescent="0.25">
      <c r="A1985" s="100">
        <v>2882</v>
      </c>
    </row>
    <row r="1986" spans="1:1" x14ac:dyDescent="0.25">
      <c r="A1986" s="100">
        <v>2883</v>
      </c>
    </row>
    <row r="1987" spans="1:1" x14ac:dyDescent="0.25">
      <c r="A1987" s="100">
        <v>2885</v>
      </c>
    </row>
    <row r="1988" spans="1:1" x14ac:dyDescent="0.25">
      <c r="A1988" s="100">
        <v>2886</v>
      </c>
    </row>
    <row r="1989" spans="1:1" x14ac:dyDescent="0.25">
      <c r="A1989" s="100">
        <v>2887</v>
      </c>
    </row>
    <row r="1990" spans="1:1" x14ac:dyDescent="0.25">
      <c r="A1990" s="100">
        <v>2888</v>
      </c>
    </row>
    <row r="1991" spans="1:1" x14ac:dyDescent="0.25">
      <c r="A1991" s="100">
        <v>2889</v>
      </c>
    </row>
    <row r="1992" spans="1:1" x14ac:dyDescent="0.25">
      <c r="A1992" s="100">
        <v>2890</v>
      </c>
    </row>
    <row r="1993" spans="1:1" x14ac:dyDescent="0.25">
      <c r="A1993" s="100">
        <v>2891</v>
      </c>
    </row>
    <row r="1994" spans="1:1" x14ac:dyDescent="0.25">
      <c r="A1994" s="100">
        <v>2892</v>
      </c>
    </row>
    <row r="1995" spans="1:1" x14ac:dyDescent="0.25">
      <c r="A1995" s="100">
        <v>2893</v>
      </c>
    </row>
    <row r="1996" spans="1:1" x14ac:dyDescent="0.25">
      <c r="A1996" s="100">
        <v>2895</v>
      </c>
    </row>
    <row r="1997" spans="1:1" x14ac:dyDescent="0.25">
      <c r="A1997" s="100">
        <v>2896</v>
      </c>
    </row>
    <row r="1998" spans="1:1" x14ac:dyDescent="0.25">
      <c r="A1998" s="100">
        <v>2897</v>
      </c>
    </row>
    <row r="1999" spans="1:1" x14ac:dyDescent="0.25">
      <c r="A1999" s="100">
        <v>2898</v>
      </c>
    </row>
    <row r="2000" spans="1:1" x14ac:dyDescent="0.25">
      <c r="A2000" s="100">
        <v>2899</v>
      </c>
    </row>
    <row r="2001" spans="1:1" x14ac:dyDescent="0.25">
      <c r="A2001" s="100">
        <v>2900</v>
      </c>
    </row>
    <row r="2002" spans="1:1" x14ac:dyDescent="0.25">
      <c r="A2002" s="100">
        <v>2901</v>
      </c>
    </row>
    <row r="2003" spans="1:1" x14ac:dyDescent="0.25">
      <c r="A2003" s="100">
        <v>2902</v>
      </c>
    </row>
    <row r="2004" spans="1:1" x14ac:dyDescent="0.25">
      <c r="A2004" s="100">
        <v>2903</v>
      </c>
    </row>
    <row r="2005" spans="1:1" x14ac:dyDescent="0.25">
      <c r="A2005" s="100">
        <v>2904</v>
      </c>
    </row>
    <row r="2006" spans="1:1" x14ac:dyDescent="0.25">
      <c r="A2006" s="100">
        <v>2905</v>
      </c>
    </row>
    <row r="2007" spans="1:1" x14ac:dyDescent="0.25">
      <c r="A2007" s="100">
        <v>2906</v>
      </c>
    </row>
    <row r="2008" spans="1:1" x14ac:dyDescent="0.25">
      <c r="A2008" s="100">
        <v>2907</v>
      </c>
    </row>
    <row r="2009" spans="1:1" x14ac:dyDescent="0.25">
      <c r="A2009" s="100">
        <v>2908</v>
      </c>
    </row>
    <row r="2010" spans="1:1" x14ac:dyDescent="0.25">
      <c r="A2010" s="100">
        <v>2909</v>
      </c>
    </row>
    <row r="2011" spans="1:1" x14ac:dyDescent="0.25">
      <c r="A2011" s="100">
        <v>2910</v>
      </c>
    </row>
    <row r="2012" spans="1:1" x14ac:dyDescent="0.25">
      <c r="A2012" s="100">
        <v>2911</v>
      </c>
    </row>
    <row r="2013" spans="1:1" x14ac:dyDescent="0.25">
      <c r="A2013" s="100">
        <v>2912</v>
      </c>
    </row>
    <row r="2014" spans="1:1" x14ac:dyDescent="0.25">
      <c r="A2014" s="100">
        <v>2913</v>
      </c>
    </row>
    <row r="2015" spans="1:1" x14ac:dyDescent="0.25">
      <c r="A2015" s="100">
        <v>2914</v>
      </c>
    </row>
    <row r="2016" spans="1:1" x14ac:dyDescent="0.25">
      <c r="A2016" s="100">
        <v>2915</v>
      </c>
    </row>
    <row r="2017" spans="1:1" x14ac:dyDescent="0.25">
      <c r="A2017" s="100">
        <v>2916</v>
      </c>
    </row>
    <row r="2018" spans="1:1" x14ac:dyDescent="0.25">
      <c r="A2018" s="100">
        <v>2917</v>
      </c>
    </row>
    <row r="2019" spans="1:1" x14ac:dyDescent="0.25">
      <c r="A2019" s="100">
        <v>2918</v>
      </c>
    </row>
    <row r="2020" spans="1:1" x14ac:dyDescent="0.25">
      <c r="A2020" s="100">
        <v>2919</v>
      </c>
    </row>
    <row r="2021" spans="1:1" x14ac:dyDescent="0.25">
      <c r="A2021" s="100">
        <v>2920</v>
      </c>
    </row>
    <row r="2022" spans="1:1" x14ac:dyDescent="0.25">
      <c r="A2022" s="100">
        <v>2921</v>
      </c>
    </row>
    <row r="2023" spans="1:1" x14ac:dyDescent="0.25">
      <c r="A2023" s="100">
        <v>2922</v>
      </c>
    </row>
    <row r="2024" spans="1:1" x14ac:dyDescent="0.25">
      <c r="A2024" s="100">
        <v>2923</v>
      </c>
    </row>
    <row r="2025" spans="1:1" x14ac:dyDescent="0.25">
      <c r="A2025" s="100">
        <v>2924</v>
      </c>
    </row>
    <row r="2026" spans="1:1" x14ac:dyDescent="0.25">
      <c r="A2026" s="100">
        <v>2925</v>
      </c>
    </row>
    <row r="2027" spans="1:1" x14ac:dyDescent="0.25">
      <c r="A2027" s="100">
        <v>2926</v>
      </c>
    </row>
    <row r="2028" spans="1:1" x14ac:dyDescent="0.25">
      <c r="A2028" s="100">
        <v>2927</v>
      </c>
    </row>
    <row r="2029" spans="1:1" x14ac:dyDescent="0.25">
      <c r="A2029" s="100">
        <v>2928</v>
      </c>
    </row>
    <row r="2030" spans="1:1" x14ac:dyDescent="0.25">
      <c r="A2030" s="100">
        <v>2929</v>
      </c>
    </row>
    <row r="2031" spans="1:1" x14ac:dyDescent="0.25">
      <c r="A2031" s="100">
        <v>2930</v>
      </c>
    </row>
    <row r="2032" spans="1:1" x14ac:dyDescent="0.25">
      <c r="A2032" s="100">
        <v>2931</v>
      </c>
    </row>
    <row r="2033" spans="1:1" x14ac:dyDescent="0.25">
      <c r="A2033" s="100">
        <v>2932</v>
      </c>
    </row>
    <row r="2034" spans="1:1" x14ac:dyDescent="0.25">
      <c r="A2034" s="100">
        <v>2933</v>
      </c>
    </row>
    <row r="2035" spans="1:1" x14ac:dyDescent="0.25">
      <c r="A2035" s="100">
        <v>2934</v>
      </c>
    </row>
    <row r="2036" spans="1:1" x14ac:dyDescent="0.25">
      <c r="A2036" s="100">
        <v>2935</v>
      </c>
    </row>
    <row r="2037" spans="1:1" x14ac:dyDescent="0.25">
      <c r="A2037" s="100">
        <v>2936</v>
      </c>
    </row>
    <row r="2038" spans="1:1" x14ac:dyDescent="0.25">
      <c r="A2038" s="100">
        <v>2937</v>
      </c>
    </row>
    <row r="2039" spans="1:1" x14ac:dyDescent="0.25">
      <c r="A2039" s="100">
        <v>2938</v>
      </c>
    </row>
    <row r="2040" spans="1:1" x14ac:dyDescent="0.25">
      <c r="A2040" s="100">
        <v>2939</v>
      </c>
    </row>
    <row r="2041" spans="1:1" x14ac:dyDescent="0.25">
      <c r="A2041" s="100">
        <v>2940</v>
      </c>
    </row>
    <row r="2042" spans="1:1" x14ac:dyDescent="0.25">
      <c r="A2042" s="100">
        <v>2941</v>
      </c>
    </row>
    <row r="2043" spans="1:1" x14ac:dyDescent="0.25">
      <c r="A2043" s="100">
        <v>2942</v>
      </c>
    </row>
    <row r="2044" spans="1:1" x14ac:dyDescent="0.25">
      <c r="A2044" s="100">
        <v>2943</v>
      </c>
    </row>
    <row r="2045" spans="1:1" x14ac:dyDescent="0.25">
      <c r="A2045" s="100">
        <v>2944</v>
      </c>
    </row>
    <row r="2046" spans="1:1" x14ac:dyDescent="0.25">
      <c r="A2046" s="100">
        <v>2945</v>
      </c>
    </row>
    <row r="2047" spans="1:1" x14ac:dyDescent="0.25">
      <c r="A2047" s="100">
        <v>2946</v>
      </c>
    </row>
    <row r="2048" spans="1:1" x14ac:dyDescent="0.25">
      <c r="A2048" s="100">
        <v>2947</v>
      </c>
    </row>
    <row r="2049" spans="1:1" x14ac:dyDescent="0.25">
      <c r="A2049" s="100">
        <v>2948</v>
      </c>
    </row>
    <row r="2050" spans="1:1" x14ac:dyDescent="0.25">
      <c r="A2050" s="100">
        <v>2949</v>
      </c>
    </row>
    <row r="2051" spans="1:1" x14ac:dyDescent="0.25">
      <c r="A2051" s="100">
        <v>2950</v>
      </c>
    </row>
    <row r="2052" spans="1:1" x14ac:dyDescent="0.25">
      <c r="A2052" s="100">
        <v>2951</v>
      </c>
    </row>
    <row r="2053" spans="1:1" x14ac:dyDescent="0.25">
      <c r="A2053" s="100">
        <v>2952</v>
      </c>
    </row>
    <row r="2054" spans="1:1" x14ac:dyDescent="0.25">
      <c r="A2054" s="100">
        <v>2953</v>
      </c>
    </row>
    <row r="2055" spans="1:1" x14ac:dyDescent="0.25">
      <c r="A2055" s="100">
        <v>2954</v>
      </c>
    </row>
    <row r="2056" spans="1:1" x14ac:dyDescent="0.25">
      <c r="A2056" s="100">
        <v>2955</v>
      </c>
    </row>
    <row r="2057" spans="1:1" x14ac:dyDescent="0.25">
      <c r="A2057" s="100">
        <v>2956</v>
      </c>
    </row>
    <row r="2058" spans="1:1" x14ac:dyDescent="0.25">
      <c r="A2058" s="100">
        <v>2957</v>
      </c>
    </row>
    <row r="2059" spans="1:1" x14ac:dyDescent="0.25">
      <c r="A2059" s="100">
        <v>2958</v>
      </c>
    </row>
    <row r="2060" spans="1:1" x14ac:dyDescent="0.25">
      <c r="A2060" s="100">
        <v>2959</v>
      </c>
    </row>
    <row r="2061" spans="1:1" x14ac:dyDescent="0.25">
      <c r="A2061" s="100">
        <v>2960</v>
      </c>
    </row>
    <row r="2062" spans="1:1" x14ac:dyDescent="0.25">
      <c r="A2062" s="100">
        <v>2961</v>
      </c>
    </row>
    <row r="2063" spans="1:1" x14ac:dyDescent="0.25">
      <c r="A2063" s="100">
        <v>2963</v>
      </c>
    </row>
    <row r="2064" spans="1:1" x14ac:dyDescent="0.25">
      <c r="A2064" s="100">
        <v>2964</v>
      </c>
    </row>
    <row r="2065" spans="1:1" x14ac:dyDescent="0.25">
      <c r="A2065" s="100">
        <v>2965</v>
      </c>
    </row>
    <row r="2066" spans="1:1" x14ac:dyDescent="0.25">
      <c r="A2066" s="100">
        <v>2966</v>
      </c>
    </row>
    <row r="2067" spans="1:1" x14ac:dyDescent="0.25">
      <c r="A2067" s="100">
        <v>2967</v>
      </c>
    </row>
    <row r="2068" spans="1:1" x14ac:dyDescent="0.25">
      <c r="A2068" s="100">
        <v>2968</v>
      </c>
    </row>
    <row r="2069" spans="1:1" x14ac:dyDescent="0.25">
      <c r="A2069" s="100">
        <v>2969</v>
      </c>
    </row>
    <row r="2070" spans="1:1" x14ac:dyDescent="0.25">
      <c r="A2070" s="100">
        <v>2971</v>
      </c>
    </row>
    <row r="2071" spans="1:1" x14ac:dyDescent="0.25">
      <c r="A2071" s="100">
        <v>2972</v>
      </c>
    </row>
    <row r="2072" spans="1:1" x14ac:dyDescent="0.25">
      <c r="A2072" s="100">
        <v>2973</v>
      </c>
    </row>
    <row r="2073" spans="1:1" x14ac:dyDescent="0.25">
      <c r="A2073" s="100">
        <v>2974</v>
      </c>
    </row>
    <row r="2074" spans="1:1" x14ac:dyDescent="0.25">
      <c r="A2074" s="100">
        <v>2975</v>
      </c>
    </row>
    <row r="2075" spans="1:1" x14ac:dyDescent="0.25">
      <c r="A2075" s="100">
        <v>2976</v>
      </c>
    </row>
    <row r="2076" spans="1:1" x14ac:dyDescent="0.25">
      <c r="A2076" s="100">
        <v>2977</v>
      </c>
    </row>
    <row r="2077" spans="1:1" x14ac:dyDescent="0.25">
      <c r="A2077" s="100">
        <v>2978</v>
      </c>
    </row>
    <row r="2078" spans="1:1" x14ac:dyDescent="0.25">
      <c r="A2078" s="100">
        <v>2979</v>
      </c>
    </row>
    <row r="2079" spans="1:1" x14ac:dyDescent="0.25">
      <c r="A2079" s="100">
        <v>2980</v>
      </c>
    </row>
    <row r="2080" spans="1:1" x14ac:dyDescent="0.25">
      <c r="A2080" s="100">
        <v>2981</v>
      </c>
    </row>
    <row r="2081" spans="1:1" x14ac:dyDescent="0.25">
      <c r="A2081" s="100">
        <v>2982</v>
      </c>
    </row>
    <row r="2082" spans="1:1" x14ac:dyDescent="0.25">
      <c r="A2082" s="100">
        <v>2983</v>
      </c>
    </row>
    <row r="2083" spans="1:1" x14ac:dyDescent="0.25">
      <c r="A2083" s="100">
        <v>2984</v>
      </c>
    </row>
    <row r="2084" spans="1:1" x14ac:dyDescent="0.25">
      <c r="A2084" s="100">
        <v>2985</v>
      </c>
    </row>
    <row r="2085" spans="1:1" x14ac:dyDescent="0.25">
      <c r="A2085" s="100">
        <v>2986</v>
      </c>
    </row>
    <row r="2086" spans="1:1" x14ac:dyDescent="0.25">
      <c r="A2086" s="100">
        <v>2987</v>
      </c>
    </row>
    <row r="2087" spans="1:1" x14ac:dyDescent="0.25">
      <c r="A2087" s="100">
        <v>2988</v>
      </c>
    </row>
    <row r="2088" spans="1:1" x14ac:dyDescent="0.25">
      <c r="A2088" s="100">
        <v>2989</v>
      </c>
    </row>
    <row r="2089" spans="1:1" x14ac:dyDescent="0.25">
      <c r="A2089" s="100">
        <v>2990</v>
      </c>
    </row>
    <row r="2090" spans="1:1" x14ac:dyDescent="0.25">
      <c r="A2090" s="100">
        <v>2991</v>
      </c>
    </row>
    <row r="2091" spans="1:1" x14ac:dyDescent="0.25">
      <c r="A2091" s="100">
        <v>2993</v>
      </c>
    </row>
    <row r="2092" spans="1:1" x14ac:dyDescent="0.25">
      <c r="A2092" s="100">
        <v>2994</v>
      </c>
    </row>
    <row r="2093" spans="1:1" x14ac:dyDescent="0.25">
      <c r="A2093" s="100">
        <v>2995</v>
      </c>
    </row>
    <row r="2094" spans="1:1" x14ac:dyDescent="0.25">
      <c r="A2094" s="100">
        <v>2996</v>
      </c>
    </row>
    <row r="2095" spans="1:1" x14ac:dyDescent="0.25">
      <c r="A2095" s="100">
        <v>2997</v>
      </c>
    </row>
    <row r="2096" spans="1:1" x14ac:dyDescent="0.25">
      <c r="A2096" s="100">
        <v>2998</v>
      </c>
    </row>
    <row r="2097" spans="1:1" x14ac:dyDescent="0.25">
      <c r="A2097" s="100">
        <v>2999</v>
      </c>
    </row>
    <row r="2098" spans="1:1" x14ac:dyDescent="0.25">
      <c r="A2098" s="100">
        <v>3000</v>
      </c>
    </row>
    <row r="2099" spans="1:1" x14ac:dyDescent="0.25">
      <c r="A2099" s="100">
        <v>3001</v>
      </c>
    </row>
    <row r="2100" spans="1:1" x14ac:dyDescent="0.25">
      <c r="A2100" s="100">
        <v>3002</v>
      </c>
    </row>
    <row r="2101" spans="1:1" x14ac:dyDescent="0.25">
      <c r="A2101" s="100">
        <v>3003</v>
      </c>
    </row>
    <row r="2102" spans="1:1" x14ac:dyDescent="0.25">
      <c r="A2102" s="100">
        <v>3004</v>
      </c>
    </row>
    <row r="2103" spans="1:1" x14ac:dyDescent="0.25">
      <c r="A2103" s="100">
        <v>3006</v>
      </c>
    </row>
    <row r="2104" spans="1:1" x14ac:dyDescent="0.25">
      <c r="A2104" s="100">
        <v>3007</v>
      </c>
    </row>
    <row r="2105" spans="1:1" x14ac:dyDescent="0.25">
      <c r="A2105" s="100">
        <v>3012</v>
      </c>
    </row>
    <row r="2106" spans="1:1" x14ac:dyDescent="0.25">
      <c r="A2106" s="100">
        <v>3013</v>
      </c>
    </row>
    <row r="2107" spans="1:1" x14ac:dyDescent="0.25">
      <c r="A2107" s="100">
        <v>3016</v>
      </c>
    </row>
    <row r="2108" spans="1:1" x14ac:dyDescent="0.25">
      <c r="A2108" s="100">
        <v>3017</v>
      </c>
    </row>
    <row r="2109" spans="1:1" x14ac:dyDescent="0.25">
      <c r="A2109" s="100">
        <v>3018</v>
      </c>
    </row>
    <row r="2110" spans="1:1" x14ac:dyDescent="0.25">
      <c r="A2110" s="100">
        <v>3019</v>
      </c>
    </row>
    <row r="2111" spans="1:1" x14ac:dyDescent="0.25">
      <c r="A2111" s="100">
        <v>3020</v>
      </c>
    </row>
    <row r="2112" spans="1:1" x14ac:dyDescent="0.25">
      <c r="A2112" s="100">
        <v>3021</v>
      </c>
    </row>
    <row r="2113" spans="1:1" x14ac:dyDescent="0.25">
      <c r="A2113" s="100">
        <v>3022</v>
      </c>
    </row>
    <row r="2114" spans="1:1" x14ac:dyDescent="0.25">
      <c r="A2114" s="100">
        <v>3028</v>
      </c>
    </row>
    <row r="2115" spans="1:1" x14ac:dyDescent="0.25">
      <c r="A2115" s="100">
        <v>3029</v>
      </c>
    </row>
    <row r="2116" spans="1:1" x14ac:dyDescent="0.25">
      <c r="A2116" s="100">
        <v>3030</v>
      </c>
    </row>
    <row r="2117" spans="1:1" x14ac:dyDescent="0.25">
      <c r="A2117" s="100">
        <v>3031</v>
      </c>
    </row>
    <row r="2118" spans="1:1" x14ac:dyDescent="0.25">
      <c r="A2118" s="100">
        <v>3032</v>
      </c>
    </row>
    <row r="2119" spans="1:1" x14ac:dyDescent="0.25">
      <c r="A2119" s="100">
        <v>3033</v>
      </c>
    </row>
    <row r="2120" spans="1:1" x14ac:dyDescent="0.25">
      <c r="A2120" s="100">
        <v>3036</v>
      </c>
    </row>
    <row r="2121" spans="1:1" x14ac:dyDescent="0.25">
      <c r="A2121" s="100">
        <v>3037</v>
      </c>
    </row>
    <row r="2122" spans="1:1" x14ac:dyDescent="0.25">
      <c r="A2122" s="100">
        <v>3038</v>
      </c>
    </row>
    <row r="2123" spans="1:1" x14ac:dyDescent="0.25">
      <c r="A2123" s="100">
        <v>3039</v>
      </c>
    </row>
    <row r="2124" spans="1:1" x14ac:dyDescent="0.25">
      <c r="A2124" s="100">
        <v>3040</v>
      </c>
    </row>
    <row r="2125" spans="1:1" x14ac:dyDescent="0.25">
      <c r="A2125" s="100">
        <v>3041</v>
      </c>
    </row>
    <row r="2126" spans="1:1" x14ac:dyDescent="0.25">
      <c r="A2126" s="100">
        <v>3042</v>
      </c>
    </row>
    <row r="2127" spans="1:1" x14ac:dyDescent="0.25">
      <c r="A2127" s="100">
        <v>3043</v>
      </c>
    </row>
    <row r="2128" spans="1:1" x14ac:dyDescent="0.25">
      <c r="A2128" s="100">
        <v>3044</v>
      </c>
    </row>
    <row r="2129" spans="1:1" x14ac:dyDescent="0.25">
      <c r="A2129" s="100">
        <v>3045</v>
      </c>
    </row>
    <row r="2130" spans="1:1" x14ac:dyDescent="0.25">
      <c r="A2130" s="100">
        <v>3046</v>
      </c>
    </row>
    <row r="2131" spans="1:1" x14ac:dyDescent="0.25">
      <c r="A2131" s="100">
        <v>3047</v>
      </c>
    </row>
    <row r="2132" spans="1:1" x14ac:dyDescent="0.25">
      <c r="A2132" s="100">
        <v>3048</v>
      </c>
    </row>
    <row r="2133" spans="1:1" x14ac:dyDescent="0.25">
      <c r="A2133" s="100">
        <v>3049</v>
      </c>
    </row>
    <row r="2134" spans="1:1" x14ac:dyDescent="0.25">
      <c r="A2134" s="100">
        <v>3050</v>
      </c>
    </row>
    <row r="2135" spans="1:1" x14ac:dyDescent="0.25">
      <c r="A2135" s="100">
        <v>3051</v>
      </c>
    </row>
    <row r="2136" spans="1:1" x14ac:dyDescent="0.25">
      <c r="A2136" s="100">
        <v>3052</v>
      </c>
    </row>
    <row r="2137" spans="1:1" x14ac:dyDescent="0.25">
      <c r="A2137" s="100">
        <v>3053</v>
      </c>
    </row>
    <row r="2138" spans="1:1" x14ac:dyDescent="0.25">
      <c r="A2138" s="100">
        <v>3055</v>
      </c>
    </row>
    <row r="2139" spans="1:1" x14ac:dyDescent="0.25">
      <c r="A2139" s="100">
        <v>3056</v>
      </c>
    </row>
    <row r="2140" spans="1:1" x14ac:dyDescent="0.25">
      <c r="A2140" s="100">
        <v>3057</v>
      </c>
    </row>
    <row r="2141" spans="1:1" x14ac:dyDescent="0.25">
      <c r="A2141" s="100">
        <v>3058</v>
      </c>
    </row>
    <row r="2142" spans="1:1" x14ac:dyDescent="0.25">
      <c r="A2142" s="100">
        <v>3059</v>
      </c>
    </row>
    <row r="2143" spans="1:1" x14ac:dyDescent="0.25">
      <c r="A2143" s="100">
        <v>3060</v>
      </c>
    </row>
    <row r="2144" spans="1:1" x14ac:dyDescent="0.25">
      <c r="A2144" s="100">
        <v>3061</v>
      </c>
    </row>
    <row r="2145" spans="1:1" x14ac:dyDescent="0.25">
      <c r="A2145" s="100">
        <v>3062</v>
      </c>
    </row>
    <row r="2146" spans="1:1" x14ac:dyDescent="0.25">
      <c r="A2146" s="100">
        <v>3063</v>
      </c>
    </row>
    <row r="2147" spans="1:1" x14ac:dyDescent="0.25">
      <c r="A2147" s="100">
        <v>3064</v>
      </c>
    </row>
    <row r="2148" spans="1:1" x14ac:dyDescent="0.25">
      <c r="A2148" s="100">
        <v>3065</v>
      </c>
    </row>
    <row r="2149" spans="1:1" x14ac:dyDescent="0.25">
      <c r="A2149" s="100">
        <v>3066</v>
      </c>
    </row>
    <row r="2150" spans="1:1" x14ac:dyDescent="0.25">
      <c r="A2150" s="100">
        <v>3068</v>
      </c>
    </row>
    <row r="2151" spans="1:1" x14ac:dyDescent="0.25">
      <c r="A2151" s="100">
        <v>3069</v>
      </c>
    </row>
    <row r="2152" spans="1:1" x14ac:dyDescent="0.25">
      <c r="A2152" s="100">
        <v>3070</v>
      </c>
    </row>
    <row r="2153" spans="1:1" x14ac:dyDescent="0.25">
      <c r="A2153" s="100">
        <v>3071</v>
      </c>
    </row>
    <row r="2154" spans="1:1" x14ac:dyDescent="0.25">
      <c r="A2154" s="100">
        <v>3072</v>
      </c>
    </row>
    <row r="2155" spans="1:1" x14ac:dyDescent="0.25">
      <c r="A2155" s="100">
        <v>3073</v>
      </c>
    </row>
    <row r="2156" spans="1:1" x14ac:dyDescent="0.25">
      <c r="A2156" s="100">
        <v>3074</v>
      </c>
    </row>
    <row r="2157" spans="1:1" x14ac:dyDescent="0.25">
      <c r="A2157" s="100">
        <v>3075</v>
      </c>
    </row>
    <row r="2158" spans="1:1" x14ac:dyDescent="0.25">
      <c r="A2158" s="100">
        <v>3076</v>
      </c>
    </row>
    <row r="2159" spans="1:1" x14ac:dyDescent="0.25">
      <c r="A2159" s="100">
        <v>3077</v>
      </c>
    </row>
    <row r="2160" spans="1:1" x14ac:dyDescent="0.25">
      <c r="A2160" s="100">
        <v>3078</v>
      </c>
    </row>
    <row r="2161" spans="1:1" x14ac:dyDescent="0.25">
      <c r="A2161" s="100">
        <v>3079</v>
      </c>
    </row>
    <row r="2162" spans="1:1" x14ac:dyDescent="0.25">
      <c r="A2162" s="100">
        <v>3080</v>
      </c>
    </row>
    <row r="2163" spans="1:1" x14ac:dyDescent="0.25">
      <c r="A2163" s="100">
        <v>3081</v>
      </c>
    </row>
    <row r="2164" spans="1:1" x14ac:dyDescent="0.25">
      <c r="A2164" s="100">
        <v>3082</v>
      </c>
    </row>
    <row r="2165" spans="1:1" x14ac:dyDescent="0.25">
      <c r="A2165" s="100">
        <v>3083</v>
      </c>
    </row>
    <row r="2166" spans="1:1" x14ac:dyDescent="0.25">
      <c r="A2166" s="100">
        <v>3084</v>
      </c>
    </row>
    <row r="2167" spans="1:1" x14ac:dyDescent="0.25">
      <c r="A2167" s="100">
        <v>3085</v>
      </c>
    </row>
    <row r="2168" spans="1:1" x14ac:dyDescent="0.25">
      <c r="A2168" s="100">
        <v>3086</v>
      </c>
    </row>
    <row r="2169" spans="1:1" x14ac:dyDescent="0.25">
      <c r="A2169" s="100">
        <v>3087</v>
      </c>
    </row>
    <row r="2170" spans="1:1" x14ac:dyDescent="0.25">
      <c r="A2170" s="100">
        <v>3088</v>
      </c>
    </row>
    <row r="2171" spans="1:1" x14ac:dyDescent="0.25">
      <c r="A2171" s="100">
        <v>3089</v>
      </c>
    </row>
    <row r="2172" spans="1:1" x14ac:dyDescent="0.25">
      <c r="A2172" s="100">
        <v>3090</v>
      </c>
    </row>
    <row r="2173" spans="1:1" x14ac:dyDescent="0.25">
      <c r="A2173" s="100">
        <v>3091</v>
      </c>
    </row>
    <row r="2174" spans="1:1" x14ac:dyDescent="0.25">
      <c r="A2174" s="100">
        <v>3092</v>
      </c>
    </row>
    <row r="2175" spans="1:1" x14ac:dyDescent="0.25">
      <c r="A2175" s="100">
        <v>3093</v>
      </c>
    </row>
    <row r="2176" spans="1:1" x14ac:dyDescent="0.25">
      <c r="A2176" s="100">
        <v>3094</v>
      </c>
    </row>
    <row r="2177" spans="1:1" x14ac:dyDescent="0.25">
      <c r="A2177" s="100">
        <v>3095</v>
      </c>
    </row>
    <row r="2178" spans="1:1" x14ac:dyDescent="0.25">
      <c r="A2178" s="100">
        <v>3096</v>
      </c>
    </row>
    <row r="2179" spans="1:1" x14ac:dyDescent="0.25">
      <c r="A2179" s="100">
        <v>3097</v>
      </c>
    </row>
    <row r="2180" spans="1:1" x14ac:dyDescent="0.25">
      <c r="A2180" s="100">
        <v>3098</v>
      </c>
    </row>
    <row r="2181" spans="1:1" x14ac:dyDescent="0.25">
      <c r="A2181" s="100">
        <v>3099</v>
      </c>
    </row>
    <row r="2182" spans="1:1" x14ac:dyDescent="0.25">
      <c r="A2182" s="100">
        <v>3100</v>
      </c>
    </row>
    <row r="2183" spans="1:1" x14ac:dyDescent="0.25">
      <c r="A2183" s="100">
        <v>3101</v>
      </c>
    </row>
    <row r="2184" spans="1:1" x14ac:dyDescent="0.25">
      <c r="A2184" s="100">
        <v>3102</v>
      </c>
    </row>
    <row r="2185" spans="1:1" x14ac:dyDescent="0.25">
      <c r="A2185" s="100">
        <v>3103</v>
      </c>
    </row>
    <row r="2186" spans="1:1" x14ac:dyDescent="0.25">
      <c r="A2186" s="100">
        <v>3104</v>
      </c>
    </row>
    <row r="2187" spans="1:1" x14ac:dyDescent="0.25">
      <c r="A2187" s="100">
        <v>3105</v>
      </c>
    </row>
    <row r="2188" spans="1:1" x14ac:dyDescent="0.25">
      <c r="A2188" s="100">
        <v>3106</v>
      </c>
    </row>
    <row r="2189" spans="1:1" x14ac:dyDescent="0.25">
      <c r="A2189" s="100">
        <v>3107</v>
      </c>
    </row>
    <row r="2190" spans="1:1" x14ac:dyDescent="0.25">
      <c r="A2190" s="100">
        <v>3108</v>
      </c>
    </row>
    <row r="2191" spans="1:1" x14ac:dyDescent="0.25">
      <c r="A2191" s="100">
        <v>3109</v>
      </c>
    </row>
    <row r="2192" spans="1:1" x14ac:dyDescent="0.25">
      <c r="A2192" s="100">
        <v>3111</v>
      </c>
    </row>
    <row r="2193" spans="1:1" x14ac:dyDescent="0.25">
      <c r="A2193" s="100">
        <v>3112</v>
      </c>
    </row>
    <row r="2194" spans="1:1" x14ac:dyDescent="0.25">
      <c r="A2194" s="100">
        <v>3113</v>
      </c>
    </row>
    <row r="2195" spans="1:1" x14ac:dyDescent="0.25">
      <c r="A2195" s="100">
        <v>3114</v>
      </c>
    </row>
    <row r="2196" spans="1:1" x14ac:dyDescent="0.25">
      <c r="A2196" s="100">
        <v>3115</v>
      </c>
    </row>
    <row r="2197" spans="1:1" x14ac:dyDescent="0.25">
      <c r="A2197" s="100">
        <v>3116</v>
      </c>
    </row>
    <row r="2198" spans="1:1" x14ac:dyDescent="0.25">
      <c r="A2198" s="100">
        <v>3117</v>
      </c>
    </row>
    <row r="2199" spans="1:1" x14ac:dyDescent="0.25">
      <c r="A2199" s="100">
        <v>3118</v>
      </c>
    </row>
    <row r="2200" spans="1:1" x14ac:dyDescent="0.25">
      <c r="A2200" s="100">
        <v>3119</v>
      </c>
    </row>
    <row r="2201" spans="1:1" x14ac:dyDescent="0.25">
      <c r="A2201" s="100">
        <v>3120</v>
      </c>
    </row>
    <row r="2202" spans="1:1" x14ac:dyDescent="0.25">
      <c r="A2202" s="100">
        <v>3121</v>
      </c>
    </row>
    <row r="2203" spans="1:1" x14ac:dyDescent="0.25">
      <c r="A2203" s="100">
        <v>3122</v>
      </c>
    </row>
    <row r="2204" spans="1:1" x14ac:dyDescent="0.25">
      <c r="A2204" s="100">
        <v>3123</v>
      </c>
    </row>
    <row r="2205" spans="1:1" x14ac:dyDescent="0.25">
      <c r="A2205" s="100">
        <v>3124</v>
      </c>
    </row>
    <row r="2206" spans="1:1" x14ac:dyDescent="0.25">
      <c r="A2206" s="100">
        <v>3125</v>
      </c>
    </row>
    <row r="2207" spans="1:1" x14ac:dyDescent="0.25">
      <c r="A2207" s="100">
        <v>3126</v>
      </c>
    </row>
    <row r="2208" spans="1:1" x14ac:dyDescent="0.25">
      <c r="A2208" s="100">
        <v>3127</v>
      </c>
    </row>
    <row r="2209" spans="1:1" x14ac:dyDescent="0.25">
      <c r="A2209" s="100">
        <v>3128</v>
      </c>
    </row>
    <row r="2210" spans="1:1" x14ac:dyDescent="0.25">
      <c r="A2210" s="100">
        <v>3129</v>
      </c>
    </row>
    <row r="2211" spans="1:1" x14ac:dyDescent="0.25">
      <c r="A2211" s="100">
        <v>3130</v>
      </c>
    </row>
    <row r="2212" spans="1:1" x14ac:dyDescent="0.25">
      <c r="A2212" s="100">
        <v>3131</v>
      </c>
    </row>
    <row r="2213" spans="1:1" x14ac:dyDescent="0.25">
      <c r="A2213" s="100">
        <v>3133</v>
      </c>
    </row>
    <row r="2214" spans="1:1" x14ac:dyDescent="0.25">
      <c r="A2214" s="100">
        <v>3134</v>
      </c>
    </row>
    <row r="2215" spans="1:1" x14ac:dyDescent="0.25">
      <c r="A2215" s="100">
        <v>3135</v>
      </c>
    </row>
    <row r="2216" spans="1:1" x14ac:dyDescent="0.25">
      <c r="A2216" s="100">
        <v>3136</v>
      </c>
    </row>
    <row r="2217" spans="1:1" x14ac:dyDescent="0.25">
      <c r="A2217" s="100">
        <v>3137</v>
      </c>
    </row>
    <row r="2218" spans="1:1" x14ac:dyDescent="0.25">
      <c r="A2218" s="100">
        <v>3138</v>
      </c>
    </row>
    <row r="2219" spans="1:1" x14ac:dyDescent="0.25">
      <c r="A2219" s="100">
        <v>3139</v>
      </c>
    </row>
    <row r="2220" spans="1:1" x14ac:dyDescent="0.25">
      <c r="A2220" s="100">
        <v>3140</v>
      </c>
    </row>
    <row r="2221" spans="1:1" x14ac:dyDescent="0.25">
      <c r="A2221" s="100">
        <v>3141</v>
      </c>
    </row>
    <row r="2222" spans="1:1" x14ac:dyDescent="0.25">
      <c r="A2222" s="100">
        <v>3142</v>
      </c>
    </row>
    <row r="2223" spans="1:1" x14ac:dyDescent="0.25">
      <c r="A2223" s="100">
        <v>3143</v>
      </c>
    </row>
    <row r="2224" spans="1:1" x14ac:dyDescent="0.25">
      <c r="A2224" s="100">
        <v>3144</v>
      </c>
    </row>
    <row r="2225" spans="1:1" x14ac:dyDescent="0.25">
      <c r="A2225" s="100">
        <v>3145</v>
      </c>
    </row>
    <row r="2226" spans="1:1" x14ac:dyDescent="0.25">
      <c r="A2226" s="100">
        <v>3146</v>
      </c>
    </row>
    <row r="2227" spans="1:1" x14ac:dyDescent="0.25">
      <c r="A2227" s="100">
        <v>3147</v>
      </c>
    </row>
    <row r="2228" spans="1:1" x14ac:dyDescent="0.25">
      <c r="A2228" s="100">
        <v>3148</v>
      </c>
    </row>
    <row r="2229" spans="1:1" x14ac:dyDescent="0.25">
      <c r="A2229" s="100">
        <v>3150</v>
      </c>
    </row>
    <row r="2230" spans="1:1" x14ac:dyDescent="0.25">
      <c r="A2230" s="100">
        <v>3151</v>
      </c>
    </row>
    <row r="2231" spans="1:1" x14ac:dyDescent="0.25">
      <c r="A2231" s="100">
        <v>3152</v>
      </c>
    </row>
    <row r="2232" spans="1:1" x14ac:dyDescent="0.25">
      <c r="A2232" s="100">
        <v>3153</v>
      </c>
    </row>
    <row r="2233" spans="1:1" x14ac:dyDescent="0.25">
      <c r="A2233" s="100">
        <v>3154</v>
      </c>
    </row>
    <row r="2234" spans="1:1" x14ac:dyDescent="0.25">
      <c r="A2234" s="100">
        <v>3155</v>
      </c>
    </row>
    <row r="2235" spans="1:1" x14ac:dyDescent="0.25">
      <c r="A2235" s="100">
        <v>3156</v>
      </c>
    </row>
    <row r="2236" spans="1:1" x14ac:dyDescent="0.25">
      <c r="A2236" s="100">
        <v>3157</v>
      </c>
    </row>
    <row r="2237" spans="1:1" x14ac:dyDescent="0.25">
      <c r="A2237" s="100">
        <v>3158</v>
      </c>
    </row>
    <row r="2238" spans="1:1" x14ac:dyDescent="0.25">
      <c r="A2238" s="100">
        <v>3160</v>
      </c>
    </row>
    <row r="2239" spans="1:1" x14ac:dyDescent="0.25">
      <c r="A2239" s="100">
        <v>3161</v>
      </c>
    </row>
    <row r="2240" spans="1:1" x14ac:dyDescent="0.25">
      <c r="A2240" s="100">
        <v>3162</v>
      </c>
    </row>
    <row r="2241" spans="1:1" x14ac:dyDescent="0.25">
      <c r="A2241" s="100">
        <v>3163</v>
      </c>
    </row>
    <row r="2242" spans="1:1" x14ac:dyDescent="0.25">
      <c r="A2242" s="100">
        <v>3164</v>
      </c>
    </row>
    <row r="2243" spans="1:1" x14ac:dyDescent="0.25">
      <c r="A2243" s="100">
        <v>3165</v>
      </c>
    </row>
    <row r="2244" spans="1:1" x14ac:dyDescent="0.25">
      <c r="A2244" s="100">
        <v>3166</v>
      </c>
    </row>
    <row r="2245" spans="1:1" x14ac:dyDescent="0.25">
      <c r="A2245" s="100">
        <v>3168</v>
      </c>
    </row>
    <row r="2246" spans="1:1" x14ac:dyDescent="0.25">
      <c r="A2246" s="100">
        <v>3169</v>
      </c>
    </row>
    <row r="2247" spans="1:1" x14ac:dyDescent="0.25">
      <c r="A2247" s="100">
        <v>3170</v>
      </c>
    </row>
    <row r="2248" spans="1:1" x14ac:dyDescent="0.25">
      <c r="A2248" s="100">
        <v>3171</v>
      </c>
    </row>
    <row r="2249" spans="1:1" x14ac:dyDescent="0.25">
      <c r="A2249" s="100">
        <v>3172</v>
      </c>
    </row>
    <row r="2250" spans="1:1" x14ac:dyDescent="0.25">
      <c r="A2250" s="100">
        <v>3173</v>
      </c>
    </row>
    <row r="2251" spans="1:1" x14ac:dyDescent="0.25">
      <c r="A2251" s="100">
        <v>3174</v>
      </c>
    </row>
    <row r="2252" spans="1:1" x14ac:dyDescent="0.25">
      <c r="A2252" s="100">
        <v>3175</v>
      </c>
    </row>
    <row r="2253" spans="1:1" x14ac:dyDescent="0.25">
      <c r="A2253" s="100">
        <v>3177</v>
      </c>
    </row>
    <row r="2254" spans="1:1" x14ac:dyDescent="0.25">
      <c r="A2254" s="100">
        <v>3178</v>
      </c>
    </row>
    <row r="2255" spans="1:1" x14ac:dyDescent="0.25">
      <c r="A2255" s="100">
        <v>3179</v>
      </c>
    </row>
    <row r="2256" spans="1:1" x14ac:dyDescent="0.25">
      <c r="A2256" s="100">
        <v>3180</v>
      </c>
    </row>
    <row r="2257" spans="1:1" x14ac:dyDescent="0.25">
      <c r="A2257" s="100">
        <v>3181</v>
      </c>
    </row>
    <row r="2258" spans="1:1" x14ac:dyDescent="0.25">
      <c r="A2258" s="100">
        <v>3182</v>
      </c>
    </row>
    <row r="2259" spans="1:1" x14ac:dyDescent="0.25">
      <c r="A2259" s="100">
        <v>3183</v>
      </c>
    </row>
    <row r="2260" spans="1:1" x14ac:dyDescent="0.25">
      <c r="A2260" s="100">
        <v>3184</v>
      </c>
    </row>
    <row r="2261" spans="1:1" x14ac:dyDescent="0.25">
      <c r="A2261" s="100">
        <v>3185</v>
      </c>
    </row>
    <row r="2262" spans="1:1" x14ac:dyDescent="0.25">
      <c r="A2262" s="100">
        <v>3187</v>
      </c>
    </row>
    <row r="2263" spans="1:1" x14ac:dyDescent="0.25">
      <c r="A2263" s="100">
        <v>3188</v>
      </c>
    </row>
    <row r="2264" spans="1:1" x14ac:dyDescent="0.25">
      <c r="A2264" s="100">
        <v>3189</v>
      </c>
    </row>
    <row r="2265" spans="1:1" x14ac:dyDescent="0.25">
      <c r="A2265" s="100">
        <v>3190</v>
      </c>
    </row>
    <row r="2266" spans="1:1" x14ac:dyDescent="0.25">
      <c r="A2266" s="100">
        <v>3191</v>
      </c>
    </row>
    <row r="2267" spans="1:1" x14ac:dyDescent="0.25">
      <c r="A2267" s="100">
        <v>3192</v>
      </c>
    </row>
    <row r="2268" spans="1:1" x14ac:dyDescent="0.25">
      <c r="A2268" s="100">
        <v>3196</v>
      </c>
    </row>
    <row r="2269" spans="1:1" x14ac:dyDescent="0.25">
      <c r="A2269" s="100">
        <v>3197</v>
      </c>
    </row>
    <row r="2270" spans="1:1" x14ac:dyDescent="0.25">
      <c r="A2270" s="100">
        <v>3198</v>
      </c>
    </row>
    <row r="2271" spans="1:1" x14ac:dyDescent="0.25">
      <c r="A2271" s="100">
        <v>3199</v>
      </c>
    </row>
    <row r="2272" spans="1:1" x14ac:dyDescent="0.25">
      <c r="A2272" s="100">
        <v>3202</v>
      </c>
    </row>
    <row r="2273" spans="1:1" x14ac:dyDescent="0.25">
      <c r="A2273" s="100">
        <v>3204</v>
      </c>
    </row>
    <row r="2274" spans="1:1" x14ac:dyDescent="0.25">
      <c r="A2274" s="100">
        <v>3208</v>
      </c>
    </row>
    <row r="2275" spans="1:1" x14ac:dyDescent="0.25">
      <c r="A2275" s="100">
        <v>3210</v>
      </c>
    </row>
    <row r="2276" spans="1:1" x14ac:dyDescent="0.25">
      <c r="A2276" s="100">
        <v>3211</v>
      </c>
    </row>
    <row r="2277" spans="1:1" x14ac:dyDescent="0.25">
      <c r="A2277" s="100">
        <v>3212</v>
      </c>
    </row>
    <row r="2278" spans="1:1" x14ac:dyDescent="0.25">
      <c r="A2278" s="100">
        <v>3213</v>
      </c>
    </row>
    <row r="2279" spans="1:1" x14ac:dyDescent="0.25">
      <c r="A2279" s="100">
        <v>3214</v>
      </c>
    </row>
    <row r="2280" spans="1:1" x14ac:dyDescent="0.25">
      <c r="A2280" s="100">
        <v>3215</v>
      </c>
    </row>
    <row r="2281" spans="1:1" x14ac:dyDescent="0.25">
      <c r="A2281" s="100">
        <v>3216</v>
      </c>
    </row>
    <row r="2282" spans="1:1" x14ac:dyDescent="0.25">
      <c r="A2282" s="100">
        <v>3217</v>
      </c>
    </row>
    <row r="2283" spans="1:1" x14ac:dyDescent="0.25">
      <c r="A2283" s="100">
        <v>3218</v>
      </c>
    </row>
    <row r="2284" spans="1:1" x14ac:dyDescent="0.25">
      <c r="A2284" s="100">
        <v>3219</v>
      </c>
    </row>
    <row r="2285" spans="1:1" x14ac:dyDescent="0.25">
      <c r="A2285" s="100">
        <v>3220</v>
      </c>
    </row>
    <row r="2286" spans="1:1" x14ac:dyDescent="0.25">
      <c r="A2286" s="100">
        <v>3221</v>
      </c>
    </row>
    <row r="2287" spans="1:1" x14ac:dyDescent="0.25">
      <c r="A2287" s="100">
        <v>3222</v>
      </c>
    </row>
    <row r="2288" spans="1:1" x14ac:dyDescent="0.25">
      <c r="A2288" s="100">
        <v>3223</v>
      </c>
    </row>
    <row r="2289" spans="1:1" x14ac:dyDescent="0.25">
      <c r="A2289" s="100">
        <v>3224</v>
      </c>
    </row>
    <row r="2290" spans="1:1" x14ac:dyDescent="0.25">
      <c r="A2290" s="100">
        <v>3225</v>
      </c>
    </row>
    <row r="2291" spans="1:1" x14ac:dyDescent="0.25">
      <c r="A2291" s="100">
        <v>3226</v>
      </c>
    </row>
    <row r="2292" spans="1:1" x14ac:dyDescent="0.25">
      <c r="A2292" s="100">
        <v>3227</v>
      </c>
    </row>
    <row r="2293" spans="1:1" x14ac:dyDescent="0.25">
      <c r="A2293" s="100">
        <v>3228</v>
      </c>
    </row>
    <row r="2294" spans="1:1" x14ac:dyDescent="0.25">
      <c r="A2294" s="100">
        <v>3229</v>
      </c>
    </row>
    <row r="2295" spans="1:1" x14ac:dyDescent="0.25">
      <c r="A2295" s="100">
        <v>3230</v>
      </c>
    </row>
    <row r="2296" spans="1:1" x14ac:dyDescent="0.25">
      <c r="A2296" s="100">
        <v>3231</v>
      </c>
    </row>
    <row r="2297" spans="1:1" x14ac:dyDescent="0.25">
      <c r="A2297" s="100">
        <v>3232</v>
      </c>
    </row>
    <row r="2298" spans="1:1" x14ac:dyDescent="0.25">
      <c r="A2298" s="100">
        <v>3233</v>
      </c>
    </row>
    <row r="2299" spans="1:1" x14ac:dyDescent="0.25">
      <c r="A2299" s="100">
        <v>3234</v>
      </c>
    </row>
    <row r="2300" spans="1:1" x14ac:dyDescent="0.25">
      <c r="A2300" s="100">
        <v>3235</v>
      </c>
    </row>
    <row r="2301" spans="1:1" x14ac:dyDescent="0.25">
      <c r="A2301" s="100">
        <v>3236</v>
      </c>
    </row>
    <row r="2302" spans="1:1" x14ac:dyDescent="0.25">
      <c r="A2302" s="100">
        <v>3237</v>
      </c>
    </row>
    <row r="2303" spans="1:1" x14ac:dyDescent="0.25">
      <c r="A2303" s="100">
        <v>3238</v>
      </c>
    </row>
    <row r="2304" spans="1:1" x14ac:dyDescent="0.25">
      <c r="A2304" s="100">
        <v>3239</v>
      </c>
    </row>
    <row r="2305" spans="1:1" x14ac:dyDescent="0.25">
      <c r="A2305" s="100">
        <v>3240</v>
      </c>
    </row>
    <row r="2306" spans="1:1" x14ac:dyDescent="0.25">
      <c r="A2306" s="100">
        <v>3241</v>
      </c>
    </row>
    <row r="2307" spans="1:1" x14ac:dyDescent="0.25">
      <c r="A2307" s="100">
        <v>3242</v>
      </c>
    </row>
    <row r="2308" spans="1:1" x14ac:dyDescent="0.25">
      <c r="A2308" s="100">
        <v>3244</v>
      </c>
    </row>
    <row r="2309" spans="1:1" x14ac:dyDescent="0.25">
      <c r="A2309" s="100">
        <v>3245</v>
      </c>
    </row>
    <row r="2310" spans="1:1" x14ac:dyDescent="0.25">
      <c r="A2310" s="100">
        <v>3247</v>
      </c>
    </row>
    <row r="2311" spans="1:1" x14ac:dyDescent="0.25">
      <c r="A2311" s="100">
        <v>3248</v>
      </c>
    </row>
    <row r="2312" spans="1:1" x14ac:dyDescent="0.25">
      <c r="A2312" s="100">
        <v>3250</v>
      </c>
    </row>
    <row r="2313" spans="1:1" x14ac:dyDescent="0.25">
      <c r="A2313" s="100">
        <v>3252</v>
      </c>
    </row>
    <row r="2314" spans="1:1" x14ac:dyDescent="0.25">
      <c r="A2314" s="100">
        <v>3256</v>
      </c>
    </row>
    <row r="2315" spans="1:1" x14ac:dyDescent="0.25">
      <c r="A2315" s="100">
        <v>3262</v>
      </c>
    </row>
    <row r="2316" spans="1:1" x14ac:dyDescent="0.25">
      <c r="A2316" s="100">
        <v>3282</v>
      </c>
    </row>
    <row r="2317" spans="1:1" x14ac:dyDescent="0.25">
      <c r="A2317" s="100">
        <v>3284</v>
      </c>
    </row>
    <row r="2318" spans="1:1" x14ac:dyDescent="0.25">
      <c r="A2318" s="100">
        <v>3285</v>
      </c>
    </row>
    <row r="2319" spans="1:1" x14ac:dyDescent="0.25">
      <c r="A2319" s="100">
        <v>3286</v>
      </c>
    </row>
    <row r="2320" spans="1:1" x14ac:dyDescent="0.25">
      <c r="A2320" s="100">
        <v>3288</v>
      </c>
    </row>
    <row r="2321" spans="1:1" x14ac:dyDescent="0.25">
      <c r="A2321" s="100">
        <v>3289</v>
      </c>
    </row>
    <row r="2322" spans="1:1" x14ac:dyDescent="0.25">
      <c r="A2322" s="100">
        <v>3291</v>
      </c>
    </row>
    <row r="2323" spans="1:1" x14ac:dyDescent="0.25">
      <c r="A2323" s="100">
        <v>3292</v>
      </c>
    </row>
    <row r="2324" spans="1:1" x14ac:dyDescent="0.25">
      <c r="A2324" s="100">
        <v>3296</v>
      </c>
    </row>
    <row r="2325" spans="1:1" x14ac:dyDescent="0.25">
      <c r="A2325" s="100">
        <v>3297</v>
      </c>
    </row>
    <row r="2326" spans="1:1" x14ac:dyDescent="0.25">
      <c r="A2326" s="100">
        <v>3298</v>
      </c>
    </row>
    <row r="2327" spans="1:1" x14ac:dyDescent="0.25">
      <c r="A2327" s="100">
        <v>3299</v>
      </c>
    </row>
    <row r="2328" spans="1:1" x14ac:dyDescent="0.25">
      <c r="A2328" s="100">
        <v>3300</v>
      </c>
    </row>
    <row r="2329" spans="1:1" x14ac:dyDescent="0.25">
      <c r="A2329" s="100">
        <v>3303</v>
      </c>
    </row>
    <row r="2330" spans="1:1" x14ac:dyDescent="0.25">
      <c r="A2330" s="100">
        <v>3304</v>
      </c>
    </row>
    <row r="2331" spans="1:1" x14ac:dyDescent="0.25">
      <c r="A2331" s="100">
        <v>3305</v>
      </c>
    </row>
    <row r="2332" spans="1:1" x14ac:dyDescent="0.25">
      <c r="A2332" s="100">
        <v>3306</v>
      </c>
    </row>
    <row r="2333" spans="1:1" x14ac:dyDescent="0.25">
      <c r="A2333" s="100">
        <v>3307</v>
      </c>
    </row>
    <row r="2334" spans="1:1" x14ac:dyDescent="0.25">
      <c r="A2334" s="100">
        <v>3308</v>
      </c>
    </row>
    <row r="2335" spans="1:1" x14ac:dyDescent="0.25">
      <c r="A2335" s="100">
        <v>3310</v>
      </c>
    </row>
    <row r="2336" spans="1:1" x14ac:dyDescent="0.25">
      <c r="A2336" s="100">
        <v>3313</v>
      </c>
    </row>
    <row r="2337" spans="1:1" x14ac:dyDescent="0.25">
      <c r="A2337" s="100">
        <v>3315</v>
      </c>
    </row>
    <row r="2338" spans="1:1" x14ac:dyDescent="0.25">
      <c r="A2338" s="100">
        <v>3316</v>
      </c>
    </row>
    <row r="2339" spans="1:1" x14ac:dyDescent="0.25">
      <c r="A2339" s="100">
        <v>3317</v>
      </c>
    </row>
    <row r="2340" spans="1:1" x14ac:dyDescent="0.25">
      <c r="A2340" s="100">
        <v>3318</v>
      </c>
    </row>
    <row r="2341" spans="1:1" x14ac:dyDescent="0.25">
      <c r="A2341" s="100">
        <v>3319</v>
      </c>
    </row>
    <row r="2342" spans="1:1" x14ac:dyDescent="0.25">
      <c r="A2342" s="100">
        <v>3320</v>
      </c>
    </row>
    <row r="2343" spans="1:1" x14ac:dyDescent="0.25">
      <c r="A2343" s="100">
        <v>3321</v>
      </c>
    </row>
    <row r="2344" spans="1:1" x14ac:dyDescent="0.25">
      <c r="A2344" s="100">
        <v>3322</v>
      </c>
    </row>
    <row r="2345" spans="1:1" x14ac:dyDescent="0.25">
      <c r="A2345" s="100">
        <v>3323</v>
      </c>
    </row>
    <row r="2346" spans="1:1" x14ac:dyDescent="0.25">
      <c r="A2346" s="100">
        <v>3324</v>
      </c>
    </row>
    <row r="2347" spans="1:1" x14ac:dyDescent="0.25">
      <c r="A2347" s="100">
        <v>3325</v>
      </c>
    </row>
    <row r="2348" spans="1:1" x14ac:dyDescent="0.25">
      <c r="A2348" s="100">
        <v>3326</v>
      </c>
    </row>
    <row r="2349" spans="1:1" x14ac:dyDescent="0.25">
      <c r="A2349" s="100">
        <v>3327</v>
      </c>
    </row>
    <row r="2350" spans="1:1" x14ac:dyDescent="0.25">
      <c r="A2350" s="100">
        <v>3328</v>
      </c>
    </row>
    <row r="2351" spans="1:1" x14ac:dyDescent="0.25">
      <c r="A2351" s="100">
        <v>3329</v>
      </c>
    </row>
    <row r="2352" spans="1:1" x14ac:dyDescent="0.25">
      <c r="A2352" s="100">
        <v>3331</v>
      </c>
    </row>
    <row r="2353" spans="1:1" x14ac:dyDescent="0.25">
      <c r="A2353" s="100">
        <v>3332</v>
      </c>
    </row>
    <row r="2354" spans="1:1" x14ac:dyDescent="0.25">
      <c r="A2354" s="100">
        <v>3333</v>
      </c>
    </row>
    <row r="2355" spans="1:1" x14ac:dyDescent="0.25">
      <c r="A2355" s="100">
        <v>3334</v>
      </c>
    </row>
    <row r="2356" spans="1:1" x14ac:dyDescent="0.25">
      <c r="A2356" s="100">
        <v>3335</v>
      </c>
    </row>
    <row r="2357" spans="1:1" x14ac:dyDescent="0.25">
      <c r="A2357" s="100">
        <v>3336</v>
      </c>
    </row>
    <row r="2358" spans="1:1" x14ac:dyDescent="0.25">
      <c r="A2358" s="100">
        <v>3338</v>
      </c>
    </row>
    <row r="2359" spans="1:1" x14ac:dyDescent="0.25">
      <c r="A2359" s="100">
        <v>3339</v>
      </c>
    </row>
    <row r="2360" spans="1:1" x14ac:dyDescent="0.25">
      <c r="A2360" s="100">
        <v>3342</v>
      </c>
    </row>
    <row r="2361" spans="1:1" x14ac:dyDescent="0.25">
      <c r="A2361" s="100">
        <v>3343</v>
      </c>
    </row>
    <row r="2362" spans="1:1" x14ac:dyDescent="0.25">
      <c r="A2362" s="100">
        <v>3344</v>
      </c>
    </row>
    <row r="2363" spans="1:1" x14ac:dyDescent="0.25">
      <c r="A2363" s="100">
        <v>3345</v>
      </c>
    </row>
    <row r="2364" spans="1:1" x14ac:dyDescent="0.25">
      <c r="A2364" s="100">
        <v>3346</v>
      </c>
    </row>
    <row r="2365" spans="1:1" x14ac:dyDescent="0.25">
      <c r="A2365" s="100">
        <v>3347</v>
      </c>
    </row>
    <row r="2366" spans="1:1" x14ac:dyDescent="0.25">
      <c r="A2366" s="100">
        <v>3348</v>
      </c>
    </row>
    <row r="2367" spans="1:1" x14ac:dyDescent="0.25">
      <c r="A2367" s="100">
        <v>3349</v>
      </c>
    </row>
    <row r="2368" spans="1:1" x14ac:dyDescent="0.25">
      <c r="A2368" s="100">
        <v>3350</v>
      </c>
    </row>
    <row r="2369" spans="1:1" x14ac:dyDescent="0.25">
      <c r="A2369" s="100">
        <v>3351</v>
      </c>
    </row>
    <row r="2370" spans="1:1" x14ac:dyDescent="0.25">
      <c r="A2370" s="100">
        <v>3353</v>
      </c>
    </row>
    <row r="2371" spans="1:1" x14ac:dyDescent="0.25">
      <c r="A2371" s="100">
        <v>3354</v>
      </c>
    </row>
    <row r="2372" spans="1:1" x14ac:dyDescent="0.25">
      <c r="A2372" s="100">
        <v>3357</v>
      </c>
    </row>
    <row r="2373" spans="1:1" x14ac:dyDescent="0.25">
      <c r="A2373" s="100">
        <v>3358</v>
      </c>
    </row>
    <row r="2374" spans="1:1" x14ac:dyDescent="0.25">
      <c r="A2374" s="100">
        <v>3359</v>
      </c>
    </row>
    <row r="2375" spans="1:1" x14ac:dyDescent="0.25">
      <c r="A2375" s="100">
        <v>3360</v>
      </c>
    </row>
    <row r="2376" spans="1:1" x14ac:dyDescent="0.25">
      <c r="A2376" s="100">
        <v>3361</v>
      </c>
    </row>
    <row r="2377" spans="1:1" x14ac:dyDescent="0.25">
      <c r="A2377" s="100">
        <v>3362</v>
      </c>
    </row>
    <row r="2378" spans="1:1" x14ac:dyDescent="0.25">
      <c r="A2378" s="100">
        <v>3363</v>
      </c>
    </row>
    <row r="2379" spans="1:1" x14ac:dyDescent="0.25">
      <c r="A2379" s="100">
        <v>3364</v>
      </c>
    </row>
    <row r="2380" spans="1:1" x14ac:dyDescent="0.25">
      <c r="A2380" s="100">
        <v>3365</v>
      </c>
    </row>
    <row r="2381" spans="1:1" x14ac:dyDescent="0.25">
      <c r="A2381" s="100">
        <v>3366</v>
      </c>
    </row>
    <row r="2382" spans="1:1" x14ac:dyDescent="0.25">
      <c r="A2382" s="100">
        <v>3367</v>
      </c>
    </row>
    <row r="2383" spans="1:1" x14ac:dyDescent="0.25">
      <c r="A2383" s="100">
        <v>3368</v>
      </c>
    </row>
    <row r="2384" spans="1:1" x14ac:dyDescent="0.25">
      <c r="A2384" s="100">
        <v>3369</v>
      </c>
    </row>
    <row r="2385" spans="1:1" x14ac:dyDescent="0.25">
      <c r="A2385" s="100">
        <v>3370</v>
      </c>
    </row>
    <row r="2386" spans="1:1" x14ac:dyDescent="0.25">
      <c r="A2386" s="100">
        <v>3371</v>
      </c>
    </row>
    <row r="2387" spans="1:1" x14ac:dyDescent="0.25">
      <c r="A2387" s="100">
        <v>3372</v>
      </c>
    </row>
    <row r="2388" spans="1:1" x14ac:dyDescent="0.25">
      <c r="A2388" s="100">
        <v>3373</v>
      </c>
    </row>
    <row r="2389" spans="1:1" x14ac:dyDescent="0.25">
      <c r="A2389" s="100">
        <v>3374</v>
      </c>
    </row>
    <row r="2390" spans="1:1" x14ac:dyDescent="0.25">
      <c r="A2390" s="100">
        <v>3376</v>
      </c>
    </row>
    <row r="2391" spans="1:1" x14ac:dyDescent="0.25">
      <c r="A2391" s="100">
        <v>3378</v>
      </c>
    </row>
    <row r="2392" spans="1:1" x14ac:dyDescent="0.25">
      <c r="A2392" s="100">
        <v>3379</v>
      </c>
    </row>
    <row r="2393" spans="1:1" x14ac:dyDescent="0.25">
      <c r="A2393" s="100">
        <v>3380</v>
      </c>
    </row>
    <row r="2394" spans="1:1" x14ac:dyDescent="0.25">
      <c r="A2394" s="100">
        <v>3382</v>
      </c>
    </row>
    <row r="2395" spans="1:1" x14ac:dyDescent="0.25">
      <c r="A2395" s="100">
        <v>3384</v>
      </c>
    </row>
    <row r="2396" spans="1:1" x14ac:dyDescent="0.25">
      <c r="A2396" s="100">
        <v>3385</v>
      </c>
    </row>
    <row r="2397" spans="1:1" x14ac:dyDescent="0.25">
      <c r="A2397" s="100">
        <v>3386</v>
      </c>
    </row>
    <row r="2398" spans="1:1" x14ac:dyDescent="0.25">
      <c r="A2398" s="100">
        <v>3387</v>
      </c>
    </row>
    <row r="2399" spans="1:1" x14ac:dyDescent="0.25">
      <c r="A2399" s="100">
        <v>3388</v>
      </c>
    </row>
    <row r="2400" spans="1:1" x14ac:dyDescent="0.25">
      <c r="A2400" s="100">
        <v>3389</v>
      </c>
    </row>
    <row r="2401" spans="1:1" x14ac:dyDescent="0.25">
      <c r="A2401" s="100">
        <v>3390</v>
      </c>
    </row>
    <row r="2402" spans="1:1" x14ac:dyDescent="0.25">
      <c r="A2402" s="100">
        <v>3391</v>
      </c>
    </row>
    <row r="2403" spans="1:1" x14ac:dyDescent="0.25">
      <c r="A2403" s="100">
        <v>3392</v>
      </c>
    </row>
    <row r="2404" spans="1:1" x14ac:dyDescent="0.25">
      <c r="A2404" s="100">
        <v>3394</v>
      </c>
    </row>
    <row r="2405" spans="1:1" x14ac:dyDescent="0.25">
      <c r="A2405" s="100">
        <v>3395</v>
      </c>
    </row>
    <row r="2406" spans="1:1" x14ac:dyDescent="0.25">
      <c r="A2406" s="100">
        <v>3396</v>
      </c>
    </row>
    <row r="2407" spans="1:1" x14ac:dyDescent="0.25">
      <c r="A2407" s="100">
        <v>3398</v>
      </c>
    </row>
    <row r="2408" spans="1:1" x14ac:dyDescent="0.25">
      <c r="A2408" s="100">
        <v>3400</v>
      </c>
    </row>
    <row r="2409" spans="1:1" x14ac:dyDescent="0.25">
      <c r="A2409" s="100">
        <v>3401</v>
      </c>
    </row>
    <row r="2410" spans="1:1" x14ac:dyDescent="0.25">
      <c r="A2410" s="100">
        <v>3403</v>
      </c>
    </row>
    <row r="2411" spans="1:1" x14ac:dyDescent="0.25">
      <c r="A2411" s="100">
        <v>3404</v>
      </c>
    </row>
    <row r="2412" spans="1:1" x14ac:dyDescent="0.25">
      <c r="A2412" s="100">
        <v>3405</v>
      </c>
    </row>
    <row r="2413" spans="1:1" x14ac:dyDescent="0.25">
      <c r="A2413" s="100">
        <v>3406</v>
      </c>
    </row>
    <row r="2414" spans="1:1" x14ac:dyDescent="0.25">
      <c r="A2414" s="100">
        <v>3407</v>
      </c>
    </row>
    <row r="2415" spans="1:1" x14ac:dyDescent="0.25">
      <c r="A2415" s="100">
        <v>3408</v>
      </c>
    </row>
    <row r="2416" spans="1:1" x14ac:dyDescent="0.25">
      <c r="A2416" s="100">
        <v>3409</v>
      </c>
    </row>
    <row r="2417" spans="1:1" x14ac:dyDescent="0.25">
      <c r="A2417" s="100">
        <v>3410</v>
      </c>
    </row>
    <row r="2418" spans="1:1" x14ac:dyDescent="0.25">
      <c r="A2418" s="100">
        <v>3412</v>
      </c>
    </row>
    <row r="2419" spans="1:1" x14ac:dyDescent="0.25">
      <c r="A2419" s="100">
        <v>3413</v>
      </c>
    </row>
    <row r="2420" spans="1:1" x14ac:dyDescent="0.25">
      <c r="A2420" s="100">
        <v>3414</v>
      </c>
    </row>
    <row r="2421" spans="1:1" x14ac:dyDescent="0.25">
      <c r="A2421" s="100">
        <v>3415</v>
      </c>
    </row>
    <row r="2422" spans="1:1" x14ac:dyDescent="0.25">
      <c r="A2422" s="100">
        <v>3416</v>
      </c>
    </row>
    <row r="2423" spans="1:1" x14ac:dyDescent="0.25">
      <c r="A2423" s="100">
        <v>3417</v>
      </c>
    </row>
    <row r="2424" spans="1:1" x14ac:dyDescent="0.25">
      <c r="A2424" s="100">
        <v>3418</v>
      </c>
    </row>
    <row r="2425" spans="1:1" x14ac:dyDescent="0.25">
      <c r="A2425" s="100">
        <v>3419</v>
      </c>
    </row>
    <row r="2426" spans="1:1" x14ac:dyDescent="0.25">
      <c r="A2426" s="100">
        <v>3421</v>
      </c>
    </row>
    <row r="2427" spans="1:1" x14ac:dyDescent="0.25">
      <c r="A2427" s="100">
        <v>3422</v>
      </c>
    </row>
    <row r="2428" spans="1:1" x14ac:dyDescent="0.25">
      <c r="A2428" s="100">
        <v>3423</v>
      </c>
    </row>
    <row r="2429" spans="1:1" x14ac:dyDescent="0.25">
      <c r="A2429" s="100">
        <v>3424</v>
      </c>
    </row>
    <row r="2430" spans="1:1" x14ac:dyDescent="0.25">
      <c r="A2430" s="100">
        <v>3425</v>
      </c>
    </row>
    <row r="2431" spans="1:1" x14ac:dyDescent="0.25">
      <c r="A2431" s="100">
        <v>3426</v>
      </c>
    </row>
    <row r="2432" spans="1:1" x14ac:dyDescent="0.25">
      <c r="A2432" s="100">
        <v>3427</v>
      </c>
    </row>
    <row r="2433" spans="1:1" x14ac:dyDescent="0.25">
      <c r="A2433" s="100">
        <v>3428</v>
      </c>
    </row>
    <row r="2434" spans="1:1" x14ac:dyDescent="0.25">
      <c r="A2434" s="100">
        <v>3429</v>
      </c>
    </row>
    <row r="2435" spans="1:1" x14ac:dyDescent="0.25">
      <c r="A2435" s="100">
        <v>3430</v>
      </c>
    </row>
    <row r="2436" spans="1:1" x14ac:dyDescent="0.25">
      <c r="A2436" s="100">
        <v>3441</v>
      </c>
    </row>
    <row r="2437" spans="1:1" x14ac:dyDescent="0.25">
      <c r="A2437" s="100">
        <v>3447</v>
      </c>
    </row>
    <row r="2438" spans="1:1" x14ac:dyDescent="0.25">
      <c r="A2438" s="100">
        <v>3448</v>
      </c>
    </row>
    <row r="2439" spans="1:1" x14ac:dyDescent="0.25">
      <c r="A2439" s="100">
        <v>3449</v>
      </c>
    </row>
    <row r="2440" spans="1:1" x14ac:dyDescent="0.25">
      <c r="A2440" s="100">
        <v>3452</v>
      </c>
    </row>
    <row r="2441" spans="1:1" x14ac:dyDescent="0.25">
      <c r="A2441" s="100">
        <v>3453</v>
      </c>
    </row>
    <row r="2442" spans="1:1" x14ac:dyDescent="0.25">
      <c r="A2442" s="100">
        <v>3454</v>
      </c>
    </row>
    <row r="2443" spans="1:1" x14ac:dyDescent="0.25">
      <c r="A2443" s="100">
        <v>3459</v>
      </c>
    </row>
    <row r="2444" spans="1:1" x14ac:dyDescent="0.25">
      <c r="A2444" s="100">
        <v>3460</v>
      </c>
    </row>
    <row r="2445" spans="1:1" x14ac:dyDescent="0.25">
      <c r="A2445" s="100">
        <v>3461</v>
      </c>
    </row>
    <row r="2446" spans="1:1" x14ac:dyDescent="0.25">
      <c r="A2446" s="100">
        <v>3463</v>
      </c>
    </row>
    <row r="2447" spans="1:1" x14ac:dyDescent="0.25">
      <c r="A2447" s="100">
        <v>3464</v>
      </c>
    </row>
    <row r="2448" spans="1:1" x14ac:dyDescent="0.25">
      <c r="A2448" s="100">
        <v>3465</v>
      </c>
    </row>
    <row r="2449" spans="1:1" x14ac:dyDescent="0.25">
      <c r="A2449" s="100">
        <v>3466</v>
      </c>
    </row>
    <row r="2450" spans="1:1" x14ac:dyDescent="0.25">
      <c r="A2450" s="100">
        <v>3467</v>
      </c>
    </row>
    <row r="2451" spans="1:1" x14ac:dyDescent="0.25">
      <c r="A2451" s="100">
        <v>3468</v>
      </c>
    </row>
    <row r="2452" spans="1:1" x14ac:dyDescent="0.25">
      <c r="A2452" s="100">
        <v>3470</v>
      </c>
    </row>
    <row r="2453" spans="1:1" x14ac:dyDescent="0.25">
      <c r="A2453" s="100">
        <v>3471</v>
      </c>
    </row>
    <row r="2454" spans="1:1" x14ac:dyDescent="0.25">
      <c r="A2454" s="100">
        <v>3472</v>
      </c>
    </row>
    <row r="2455" spans="1:1" x14ac:dyDescent="0.25">
      <c r="A2455" s="100">
        <v>3473</v>
      </c>
    </row>
    <row r="2456" spans="1:1" x14ac:dyDescent="0.25">
      <c r="A2456" s="100">
        <v>3475</v>
      </c>
    </row>
    <row r="2457" spans="1:1" x14ac:dyDescent="0.25">
      <c r="A2457" s="100">
        <v>3476</v>
      </c>
    </row>
    <row r="2458" spans="1:1" x14ac:dyDescent="0.25">
      <c r="A2458" s="100">
        <v>3477</v>
      </c>
    </row>
    <row r="2459" spans="1:1" x14ac:dyDescent="0.25">
      <c r="A2459" s="100">
        <v>3478</v>
      </c>
    </row>
    <row r="2460" spans="1:1" x14ac:dyDescent="0.25">
      <c r="A2460" s="100">
        <v>3480</v>
      </c>
    </row>
    <row r="2461" spans="1:1" x14ac:dyDescent="0.25">
      <c r="A2461" s="100">
        <v>3481</v>
      </c>
    </row>
    <row r="2462" spans="1:1" x14ac:dyDescent="0.25">
      <c r="A2462" s="100">
        <v>3482</v>
      </c>
    </row>
    <row r="2463" spans="1:1" x14ac:dyDescent="0.25">
      <c r="A2463" s="100">
        <v>3484</v>
      </c>
    </row>
    <row r="2464" spans="1:1" x14ac:dyDescent="0.25">
      <c r="A2464" s="100">
        <v>3485</v>
      </c>
    </row>
    <row r="2465" spans="1:1" x14ac:dyDescent="0.25">
      <c r="A2465" s="100">
        <v>3486</v>
      </c>
    </row>
    <row r="2466" spans="1:1" x14ac:dyDescent="0.25">
      <c r="A2466" s="100">
        <v>3494</v>
      </c>
    </row>
    <row r="2467" spans="1:1" x14ac:dyDescent="0.25">
      <c r="A2467" s="100">
        <v>3495</v>
      </c>
    </row>
    <row r="2468" spans="1:1" x14ac:dyDescent="0.25">
      <c r="A2468" s="100">
        <v>3496</v>
      </c>
    </row>
    <row r="2469" spans="1:1" x14ac:dyDescent="0.25">
      <c r="A2469" s="100">
        <v>3497</v>
      </c>
    </row>
    <row r="2470" spans="1:1" x14ac:dyDescent="0.25">
      <c r="A2470" s="100">
        <v>3498</v>
      </c>
    </row>
    <row r="2471" spans="1:1" x14ac:dyDescent="0.25">
      <c r="A2471" s="100">
        <v>3499</v>
      </c>
    </row>
    <row r="2472" spans="1:1" x14ac:dyDescent="0.25">
      <c r="A2472" s="100">
        <v>3500</v>
      </c>
    </row>
    <row r="2473" spans="1:1" x14ac:dyDescent="0.25">
      <c r="A2473" s="100">
        <v>3501</v>
      </c>
    </row>
    <row r="2474" spans="1:1" x14ac:dyDescent="0.25">
      <c r="A2474" s="100">
        <v>3502</v>
      </c>
    </row>
    <row r="2475" spans="1:1" x14ac:dyDescent="0.25">
      <c r="A2475" s="100">
        <v>3503</v>
      </c>
    </row>
    <row r="2476" spans="1:1" x14ac:dyDescent="0.25">
      <c r="A2476" s="100">
        <v>3505</v>
      </c>
    </row>
    <row r="2477" spans="1:1" x14ac:dyDescent="0.25">
      <c r="A2477" s="100">
        <v>3506</v>
      </c>
    </row>
    <row r="2478" spans="1:1" x14ac:dyDescent="0.25">
      <c r="A2478" s="100">
        <v>3507</v>
      </c>
    </row>
    <row r="2479" spans="1:1" x14ac:dyDescent="0.25">
      <c r="A2479" s="100">
        <v>3508</v>
      </c>
    </row>
    <row r="2480" spans="1:1" x14ac:dyDescent="0.25">
      <c r="A2480" s="100">
        <v>3510</v>
      </c>
    </row>
    <row r="2481" spans="1:1" x14ac:dyDescent="0.25">
      <c r="A2481" s="100">
        <v>3511</v>
      </c>
    </row>
    <row r="2482" spans="1:1" x14ac:dyDescent="0.25">
      <c r="A2482" s="100">
        <v>3514</v>
      </c>
    </row>
    <row r="2483" spans="1:1" x14ac:dyDescent="0.25">
      <c r="A2483" s="100">
        <v>3526</v>
      </c>
    </row>
    <row r="2484" spans="1:1" x14ac:dyDescent="0.25">
      <c r="A2484" s="100">
        <v>3528</v>
      </c>
    </row>
    <row r="2485" spans="1:1" x14ac:dyDescent="0.25">
      <c r="A2485" s="100">
        <v>3530</v>
      </c>
    </row>
    <row r="2486" spans="1:1" x14ac:dyDescent="0.25">
      <c r="A2486" s="100">
        <v>3531</v>
      </c>
    </row>
    <row r="2487" spans="1:1" x14ac:dyDescent="0.25">
      <c r="A2487" s="100">
        <v>3534</v>
      </c>
    </row>
    <row r="2488" spans="1:1" x14ac:dyDescent="0.25">
      <c r="A2488" s="100">
        <v>3535</v>
      </c>
    </row>
    <row r="2489" spans="1:1" x14ac:dyDescent="0.25">
      <c r="A2489" s="100">
        <v>3537</v>
      </c>
    </row>
    <row r="2490" spans="1:1" x14ac:dyDescent="0.25">
      <c r="A2490" s="100">
        <v>3538</v>
      </c>
    </row>
    <row r="2491" spans="1:1" x14ac:dyDescent="0.25">
      <c r="A2491" s="100">
        <v>3539</v>
      </c>
    </row>
    <row r="2492" spans="1:1" x14ac:dyDescent="0.25">
      <c r="A2492" s="100">
        <v>3540</v>
      </c>
    </row>
    <row r="2493" spans="1:1" x14ac:dyDescent="0.25">
      <c r="A2493" s="100">
        <v>3541</v>
      </c>
    </row>
    <row r="2494" spans="1:1" x14ac:dyDescent="0.25">
      <c r="A2494" s="100">
        <v>3542</v>
      </c>
    </row>
    <row r="2495" spans="1:1" x14ac:dyDescent="0.25">
      <c r="A2495" s="100">
        <v>3544</v>
      </c>
    </row>
    <row r="2496" spans="1:1" x14ac:dyDescent="0.25">
      <c r="A2496" s="100">
        <v>3545</v>
      </c>
    </row>
    <row r="2497" spans="1:1" x14ac:dyDescent="0.25">
      <c r="A2497" s="100">
        <v>3547</v>
      </c>
    </row>
    <row r="2498" spans="1:1" x14ac:dyDescent="0.25">
      <c r="A2498" s="100">
        <v>3553</v>
      </c>
    </row>
    <row r="2499" spans="1:1" x14ac:dyDescent="0.25">
      <c r="A2499" s="100">
        <v>3554</v>
      </c>
    </row>
    <row r="2500" spans="1:1" x14ac:dyDescent="0.25">
      <c r="A2500" s="100">
        <v>3555</v>
      </c>
    </row>
    <row r="2501" spans="1:1" x14ac:dyDescent="0.25">
      <c r="A2501" s="100">
        <v>3559</v>
      </c>
    </row>
    <row r="2502" spans="1:1" x14ac:dyDescent="0.25">
      <c r="A2502" s="100">
        <v>3560</v>
      </c>
    </row>
    <row r="2503" spans="1:1" x14ac:dyDescent="0.25">
      <c r="A2503" s="100">
        <v>3561</v>
      </c>
    </row>
    <row r="2504" spans="1:1" x14ac:dyDescent="0.25">
      <c r="A2504" s="100">
        <v>3562</v>
      </c>
    </row>
    <row r="2505" spans="1:1" x14ac:dyDescent="0.25">
      <c r="A2505" s="100">
        <v>3563</v>
      </c>
    </row>
    <row r="2506" spans="1:1" x14ac:dyDescent="0.25">
      <c r="A2506" s="100">
        <v>3564</v>
      </c>
    </row>
    <row r="2507" spans="1:1" x14ac:dyDescent="0.25">
      <c r="A2507" s="100">
        <v>3565</v>
      </c>
    </row>
    <row r="2508" spans="1:1" x14ac:dyDescent="0.25">
      <c r="A2508" s="100">
        <v>3566</v>
      </c>
    </row>
    <row r="2509" spans="1:1" x14ac:dyDescent="0.25">
      <c r="A2509" s="100">
        <v>3567</v>
      </c>
    </row>
    <row r="2510" spans="1:1" x14ac:dyDescent="0.25">
      <c r="A2510" s="100">
        <v>3569</v>
      </c>
    </row>
    <row r="2511" spans="1:1" x14ac:dyDescent="0.25">
      <c r="A2511" s="100">
        <v>3571</v>
      </c>
    </row>
    <row r="2512" spans="1:1" x14ac:dyDescent="0.25">
      <c r="A2512" s="100">
        <v>3572</v>
      </c>
    </row>
    <row r="2513" spans="1:1" x14ac:dyDescent="0.25">
      <c r="A2513" s="100">
        <v>3576</v>
      </c>
    </row>
    <row r="2514" spans="1:1" x14ac:dyDescent="0.25">
      <c r="A2514" s="100">
        <v>3577</v>
      </c>
    </row>
    <row r="2515" spans="1:1" x14ac:dyDescent="0.25">
      <c r="A2515" s="100">
        <v>3579</v>
      </c>
    </row>
    <row r="2516" spans="1:1" x14ac:dyDescent="0.25">
      <c r="A2516" s="100">
        <v>3583</v>
      </c>
    </row>
    <row r="2517" spans="1:1" x14ac:dyDescent="0.25">
      <c r="A2517" s="100">
        <v>3584</v>
      </c>
    </row>
    <row r="2518" spans="1:1" x14ac:dyDescent="0.25">
      <c r="A2518" s="100">
        <v>3585</v>
      </c>
    </row>
    <row r="2519" spans="1:1" x14ac:dyDescent="0.25">
      <c r="A2519" s="100">
        <v>3586</v>
      </c>
    </row>
    <row r="2520" spans="1:1" x14ac:dyDescent="0.25">
      <c r="A2520" s="100">
        <v>3587</v>
      </c>
    </row>
    <row r="2521" spans="1:1" x14ac:dyDescent="0.25">
      <c r="A2521" s="100">
        <v>3588</v>
      </c>
    </row>
    <row r="2522" spans="1:1" x14ac:dyDescent="0.25">
      <c r="A2522" s="100">
        <v>3589</v>
      </c>
    </row>
    <row r="2523" spans="1:1" x14ac:dyDescent="0.25">
      <c r="A2523" s="100">
        <v>3590</v>
      </c>
    </row>
    <row r="2524" spans="1:1" x14ac:dyDescent="0.25">
      <c r="A2524" s="100">
        <v>3591</v>
      </c>
    </row>
    <row r="2525" spans="1:1" x14ac:dyDescent="0.25">
      <c r="A2525" s="100">
        <v>3592</v>
      </c>
    </row>
    <row r="2526" spans="1:1" x14ac:dyDescent="0.25">
      <c r="A2526" s="100">
        <v>3593</v>
      </c>
    </row>
    <row r="2527" spans="1:1" x14ac:dyDescent="0.25">
      <c r="A2527" s="100">
        <v>3594</v>
      </c>
    </row>
    <row r="2528" spans="1:1" x14ac:dyDescent="0.25">
      <c r="A2528" s="100">
        <v>3595</v>
      </c>
    </row>
    <row r="2529" spans="1:1" x14ac:dyDescent="0.25">
      <c r="A2529" s="100">
        <v>3596</v>
      </c>
    </row>
    <row r="2530" spans="1:1" x14ac:dyDescent="0.25">
      <c r="A2530" s="100">
        <v>3597</v>
      </c>
    </row>
    <row r="2531" spans="1:1" x14ac:dyDescent="0.25">
      <c r="A2531" s="100">
        <v>3598</v>
      </c>
    </row>
    <row r="2532" spans="1:1" x14ac:dyDescent="0.25">
      <c r="A2532" s="100">
        <v>3599</v>
      </c>
    </row>
    <row r="2533" spans="1:1" x14ac:dyDescent="0.25">
      <c r="A2533" s="100">
        <v>3600</v>
      </c>
    </row>
    <row r="2534" spans="1:1" x14ac:dyDescent="0.25">
      <c r="A2534" s="100">
        <v>3601</v>
      </c>
    </row>
    <row r="2535" spans="1:1" x14ac:dyDescent="0.25">
      <c r="A2535" s="100">
        <v>3602</v>
      </c>
    </row>
    <row r="2536" spans="1:1" x14ac:dyDescent="0.25">
      <c r="A2536" s="100">
        <v>3603</v>
      </c>
    </row>
    <row r="2537" spans="1:1" x14ac:dyDescent="0.25">
      <c r="A2537" s="100">
        <v>3604</v>
      </c>
    </row>
    <row r="2538" spans="1:1" x14ac:dyDescent="0.25">
      <c r="A2538" s="100">
        <v>3605</v>
      </c>
    </row>
    <row r="2539" spans="1:1" x14ac:dyDescent="0.25">
      <c r="A2539" s="100">
        <v>3606</v>
      </c>
    </row>
    <row r="2540" spans="1:1" x14ac:dyDescent="0.25">
      <c r="A2540" s="100">
        <v>3609</v>
      </c>
    </row>
    <row r="2541" spans="1:1" x14ac:dyDescent="0.25">
      <c r="A2541" s="100">
        <v>3610</v>
      </c>
    </row>
    <row r="2542" spans="1:1" x14ac:dyDescent="0.25">
      <c r="A2542" s="100">
        <v>3611</v>
      </c>
    </row>
    <row r="2543" spans="1:1" x14ac:dyDescent="0.25">
      <c r="A2543" s="100">
        <v>3612</v>
      </c>
    </row>
    <row r="2544" spans="1:1" x14ac:dyDescent="0.25">
      <c r="A2544" s="100">
        <v>3613</v>
      </c>
    </row>
    <row r="2545" spans="1:1" x14ac:dyDescent="0.25">
      <c r="A2545" s="100">
        <v>3614</v>
      </c>
    </row>
    <row r="2546" spans="1:1" x14ac:dyDescent="0.25">
      <c r="A2546" s="100">
        <v>3615</v>
      </c>
    </row>
    <row r="2547" spans="1:1" x14ac:dyDescent="0.25">
      <c r="A2547" s="100">
        <v>3616</v>
      </c>
    </row>
    <row r="2548" spans="1:1" x14ac:dyDescent="0.25">
      <c r="A2548" s="100">
        <v>3617</v>
      </c>
    </row>
    <row r="2549" spans="1:1" x14ac:dyDescent="0.25">
      <c r="A2549" s="100">
        <v>3618</v>
      </c>
    </row>
    <row r="2550" spans="1:1" x14ac:dyDescent="0.25">
      <c r="A2550" s="100">
        <v>3619</v>
      </c>
    </row>
    <row r="2551" spans="1:1" x14ac:dyDescent="0.25">
      <c r="A2551" s="100">
        <v>3620</v>
      </c>
    </row>
    <row r="2552" spans="1:1" x14ac:dyDescent="0.25">
      <c r="A2552" s="100">
        <v>3630</v>
      </c>
    </row>
    <row r="2553" spans="1:1" x14ac:dyDescent="0.25">
      <c r="A2553" s="100">
        <v>3631</v>
      </c>
    </row>
    <row r="2554" spans="1:1" x14ac:dyDescent="0.25">
      <c r="A2554" s="100">
        <v>3632</v>
      </c>
    </row>
    <row r="2555" spans="1:1" x14ac:dyDescent="0.25">
      <c r="A2555" s="100">
        <v>3638</v>
      </c>
    </row>
    <row r="2556" spans="1:1" x14ac:dyDescent="0.25">
      <c r="A2556" s="100">
        <v>3640</v>
      </c>
    </row>
    <row r="2557" spans="1:1" x14ac:dyDescent="0.25">
      <c r="A2557" s="100">
        <v>3641</v>
      </c>
    </row>
    <row r="2558" spans="1:1" x14ac:dyDescent="0.25">
      <c r="A2558" s="100">
        <v>3642</v>
      </c>
    </row>
    <row r="2559" spans="1:1" x14ac:dyDescent="0.25">
      <c r="A2559" s="100">
        <v>3643</v>
      </c>
    </row>
    <row r="2560" spans="1:1" x14ac:dyDescent="0.25">
      <c r="A2560" s="100">
        <v>3645</v>
      </c>
    </row>
    <row r="2561" spans="1:1" x14ac:dyDescent="0.25">
      <c r="A2561" s="100">
        <v>3649</v>
      </c>
    </row>
    <row r="2562" spans="1:1" x14ac:dyDescent="0.25">
      <c r="A2562" s="100">
        <v>3651</v>
      </c>
    </row>
    <row r="2563" spans="1:1" x14ac:dyDescent="0.25">
      <c r="A2563" s="100">
        <v>3652</v>
      </c>
    </row>
    <row r="2564" spans="1:1" x14ac:dyDescent="0.25">
      <c r="A2564" s="100">
        <v>3653</v>
      </c>
    </row>
    <row r="2565" spans="1:1" x14ac:dyDescent="0.25">
      <c r="A2565" s="100">
        <v>3654</v>
      </c>
    </row>
    <row r="2566" spans="1:1" x14ac:dyDescent="0.25">
      <c r="A2566" s="100">
        <v>3655</v>
      </c>
    </row>
    <row r="2567" spans="1:1" x14ac:dyDescent="0.25">
      <c r="A2567" s="100">
        <v>3656</v>
      </c>
    </row>
    <row r="2568" spans="1:1" x14ac:dyDescent="0.25">
      <c r="A2568" s="100">
        <v>3657</v>
      </c>
    </row>
    <row r="2569" spans="1:1" x14ac:dyDescent="0.25">
      <c r="A2569" s="100">
        <v>3658</v>
      </c>
    </row>
    <row r="2570" spans="1:1" x14ac:dyDescent="0.25">
      <c r="A2570" s="100">
        <v>3659</v>
      </c>
    </row>
    <row r="2571" spans="1:1" x14ac:dyDescent="0.25">
      <c r="A2571" s="100">
        <v>3660</v>
      </c>
    </row>
    <row r="2572" spans="1:1" x14ac:dyDescent="0.25">
      <c r="A2572" s="100">
        <v>3661</v>
      </c>
    </row>
    <row r="2573" spans="1:1" x14ac:dyDescent="0.25">
      <c r="A2573" s="100">
        <v>3663</v>
      </c>
    </row>
    <row r="2574" spans="1:1" x14ac:dyDescent="0.25">
      <c r="A2574" s="100">
        <v>3664</v>
      </c>
    </row>
    <row r="2575" spans="1:1" x14ac:dyDescent="0.25">
      <c r="A2575" s="100">
        <v>3665</v>
      </c>
    </row>
    <row r="2576" spans="1:1" x14ac:dyDescent="0.25">
      <c r="A2576" s="100">
        <v>3667</v>
      </c>
    </row>
    <row r="2577" spans="1:1" x14ac:dyDescent="0.25">
      <c r="A2577" s="100">
        <v>3668</v>
      </c>
    </row>
    <row r="2578" spans="1:1" x14ac:dyDescent="0.25">
      <c r="A2578" s="100">
        <v>3671</v>
      </c>
    </row>
    <row r="2579" spans="1:1" x14ac:dyDescent="0.25">
      <c r="A2579" s="100">
        <v>3673</v>
      </c>
    </row>
    <row r="2580" spans="1:1" x14ac:dyDescent="0.25">
      <c r="A2580" s="100">
        <v>3676</v>
      </c>
    </row>
    <row r="2581" spans="1:1" x14ac:dyDescent="0.25">
      <c r="A2581" s="100">
        <v>3677</v>
      </c>
    </row>
    <row r="2582" spans="1:1" x14ac:dyDescent="0.25">
      <c r="A2582" s="100">
        <v>3681</v>
      </c>
    </row>
    <row r="2583" spans="1:1" x14ac:dyDescent="0.25">
      <c r="A2583" s="100">
        <v>3682</v>
      </c>
    </row>
    <row r="2584" spans="1:1" x14ac:dyDescent="0.25">
      <c r="A2584" s="100">
        <v>3683</v>
      </c>
    </row>
    <row r="2585" spans="1:1" x14ac:dyDescent="0.25">
      <c r="A2585" s="100">
        <v>3684</v>
      </c>
    </row>
    <row r="2586" spans="1:1" x14ac:dyDescent="0.25">
      <c r="A2586" s="100">
        <v>3685</v>
      </c>
    </row>
    <row r="2587" spans="1:1" x14ac:dyDescent="0.25">
      <c r="A2587" s="100">
        <v>3686</v>
      </c>
    </row>
    <row r="2588" spans="1:1" x14ac:dyDescent="0.25">
      <c r="A2588" s="100">
        <v>3687</v>
      </c>
    </row>
    <row r="2589" spans="1:1" x14ac:dyDescent="0.25">
      <c r="A2589" s="100">
        <v>3688</v>
      </c>
    </row>
    <row r="2590" spans="1:1" x14ac:dyDescent="0.25">
      <c r="A2590" s="100">
        <v>3689</v>
      </c>
    </row>
    <row r="2591" spans="1:1" x14ac:dyDescent="0.25">
      <c r="A2591" s="100">
        <v>3690</v>
      </c>
    </row>
    <row r="2592" spans="1:1" x14ac:dyDescent="0.25">
      <c r="A2592" s="100">
        <v>3691</v>
      </c>
    </row>
    <row r="2593" spans="1:1" x14ac:dyDescent="0.25">
      <c r="A2593" s="100">
        <v>3693</v>
      </c>
    </row>
    <row r="2594" spans="1:1" x14ac:dyDescent="0.25">
      <c r="A2594" s="100">
        <v>3694</v>
      </c>
    </row>
    <row r="2595" spans="1:1" x14ac:dyDescent="0.25">
      <c r="A2595" s="100">
        <v>3695</v>
      </c>
    </row>
    <row r="2596" spans="1:1" x14ac:dyDescent="0.25">
      <c r="A2596" s="100">
        <v>3699</v>
      </c>
    </row>
    <row r="2597" spans="1:1" x14ac:dyDescent="0.25">
      <c r="A2597" s="100">
        <v>3700</v>
      </c>
    </row>
    <row r="2598" spans="1:1" x14ac:dyDescent="0.25">
      <c r="A2598" s="100">
        <v>3701</v>
      </c>
    </row>
    <row r="2599" spans="1:1" x14ac:dyDescent="0.25">
      <c r="A2599" s="100">
        <v>3703</v>
      </c>
    </row>
    <row r="2600" spans="1:1" x14ac:dyDescent="0.25">
      <c r="A2600" s="100">
        <v>3704</v>
      </c>
    </row>
    <row r="2601" spans="1:1" x14ac:dyDescent="0.25">
      <c r="A2601" s="100">
        <v>3705</v>
      </c>
    </row>
    <row r="2602" spans="1:1" x14ac:dyDescent="0.25">
      <c r="A2602" s="100">
        <v>3706</v>
      </c>
    </row>
    <row r="2603" spans="1:1" x14ac:dyDescent="0.25">
      <c r="A2603" s="100">
        <v>3710</v>
      </c>
    </row>
    <row r="2604" spans="1:1" x14ac:dyDescent="0.25">
      <c r="A2604" s="100">
        <v>3713</v>
      </c>
    </row>
    <row r="2605" spans="1:1" x14ac:dyDescent="0.25">
      <c r="A2605" s="100">
        <v>3716</v>
      </c>
    </row>
    <row r="2606" spans="1:1" x14ac:dyDescent="0.25">
      <c r="A2606" s="100">
        <v>3717</v>
      </c>
    </row>
    <row r="2607" spans="1:1" x14ac:dyDescent="0.25">
      <c r="A2607" s="100">
        <v>3718</v>
      </c>
    </row>
    <row r="2608" spans="1:1" x14ac:dyDescent="0.25">
      <c r="A2608" s="100">
        <v>3719</v>
      </c>
    </row>
    <row r="2609" spans="1:1" x14ac:dyDescent="0.25">
      <c r="A2609" s="100">
        <v>3720</v>
      </c>
    </row>
    <row r="2610" spans="1:1" x14ac:dyDescent="0.25">
      <c r="A2610" s="100">
        <v>3721</v>
      </c>
    </row>
    <row r="2611" spans="1:1" x14ac:dyDescent="0.25">
      <c r="A2611" s="100">
        <v>3722</v>
      </c>
    </row>
    <row r="2612" spans="1:1" x14ac:dyDescent="0.25">
      <c r="A2612" s="100">
        <v>3723</v>
      </c>
    </row>
    <row r="2613" spans="1:1" x14ac:dyDescent="0.25">
      <c r="A2613" s="100">
        <v>3724</v>
      </c>
    </row>
    <row r="2614" spans="1:1" x14ac:dyDescent="0.25">
      <c r="A2614" s="100">
        <v>3725</v>
      </c>
    </row>
    <row r="2615" spans="1:1" x14ac:dyDescent="0.25">
      <c r="A2615" s="100">
        <v>3726</v>
      </c>
    </row>
    <row r="2616" spans="1:1" x14ac:dyDescent="0.25">
      <c r="A2616" s="100">
        <v>3727</v>
      </c>
    </row>
    <row r="2617" spans="1:1" x14ac:dyDescent="0.25">
      <c r="A2617" s="100">
        <v>3728</v>
      </c>
    </row>
    <row r="2618" spans="1:1" x14ac:dyDescent="0.25">
      <c r="A2618" s="100">
        <v>3729</v>
      </c>
    </row>
    <row r="2619" spans="1:1" x14ac:dyDescent="0.25">
      <c r="A2619" s="100">
        <v>3730</v>
      </c>
    </row>
    <row r="2620" spans="1:1" x14ac:dyDescent="0.25">
      <c r="A2620" s="100">
        <v>3731</v>
      </c>
    </row>
    <row r="2621" spans="1:1" x14ac:dyDescent="0.25">
      <c r="A2621" s="100">
        <v>3732</v>
      </c>
    </row>
    <row r="2622" spans="1:1" x14ac:dyDescent="0.25">
      <c r="A2622" s="100">
        <v>3733</v>
      </c>
    </row>
    <row r="2623" spans="1:1" x14ac:dyDescent="0.25">
      <c r="A2623" s="100">
        <v>3734</v>
      </c>
    </row>
    <row r="2624" spans="1:1" x14ac:dyDescent="0.25">
      <c r="A2624" s="100">
        <v>3735</v>
      </c>
    </row>
    <row r="2625" spans="1:1" x14ac:dyDescent="0.25">
      <c r="A2625" s="100">
        <v>3736</v>
      </c>
    </row>
    <row r="2626" spans="1:1" x14ac:dyDescent="0.25">
      <c r="A2626" s="100">
        <v>3737</v>
      </c>
    </row>
    <row r="2627" spans="1:1" x14ac:dyDescent="0.25">
      <c r="A2627" s="100">
        <v>3738</v>
      </c>
    </row>
    <row r="2628" spans="1:1" x14ac:dyDescent="0.25">
      <c r="A2628" s="100">
        <v>3739</v>
      </c>
    </row>
    <row r="2629" spans="1:1" x14ac:dyDescent="0.25">
      <c r="A2629" s="100">
        <v>3740</v>
      </c>
    </row>
    <row r="2630" spans="1:1" x14ac:dyDescent="0.25">
      <c r="A2630" s="100">
        <v>3741</v>
      </c>
    </row>
    <row r="2631" spans="1:1" x14ac:dyDescent="0.25">
      <c r="A2631" s="100">
        <v>3742</v>
      </c>
    </row>
    <row r="2632" spans="1:1" x14ac:dyDescent="0.25">
      <c r="A2632" s="100">
        <v>3743</v>
      </c>
    </row>
    <row r="2633" spans="1:1" x14ac:dyDescent="0.25">
      <c r="A2633" s="100">
        <v>3744</v>
      </c>
    </row>
    <row r="2634" spans="1:1" x14ac:dyDescent="0.25">
      <c r="A2634" s="100">
        <v>3745</v>
      </c>
    </row>
    <row r="2635" spans="1:1" x14ac:dyDescent="0.25">
      <c r="A2635" s="100">
        <v>3746</v>
      </c>
    </row>
    <row r="2636" spans="1:1" x14ac:dyDescent="0.25">
      <c r="A2636" s="100">
        <v>3747</v>
      </c>
    </row>
    <row r="2637" spans="1:1" x14ac:dyDescent="0.25">
      <c r="A2637" s="100">
        <v>3748</v>
      </c>
    </row>
    <row r="2638" spans="1:1" x14ac:dyDescent="0.25">
      <c r="A2638" s="100">
        <v>3749</v>
      </c>
    </row>
    <row r="2639" spans="1:1" x14ac:dyDescent="0.25">
      <c r="A2639" s="100">
        <v>3750</v>
      </c>
    </row>
    <row r="2640" spans="1:1" x14ac:dyDescent="0.25">
      <c r="A2640" s="100">
        <v>3751</v>
      </c>
    </row>
    <row r="2641" spans="1:1" x14ac:dyDescent="0.25">
      <c r="A2641" s="100">
        <v>3752</v>
      </c>
    </row>
    <row r="2642" spans="1:1" x14ac:dyDescent="0.25">
      <c r="A2642" s="100">
        <v>3753</v>
      </c>
    </row>
    <row r="2643" spans="1:1" x14ac:dyDescent="0.25">
      <c r="A2643" s="100">
        <v>3754</v>
      </c>
    </row>
    <row r="2644" spans="1:1" x14ac:dyDescent="0.25">
      <c r="A2644" s="100">
        <v>3755</v>
      </c>
    </row>
    <row r="2645" spans="1:1" x14ac:dyDescent="0.25">
      <c r="A2645" s="100">
        <v>3756</v>
      </c>
    </row>
    <row r="2646" spans="1:1" x14ac:dyDescent="0.25">
      <c r="A2646" s="100">
        <v>3757</v>
      </c>
    </row>
    <row r="2647" spans="1:1" x14ac:dyDescent="0.25">
      <c r="A2647" s="100">
        <v>3758</v>
      </c>
    </row>
    <row r="2648" spans="1:1" x14ac:dyDescent="0.25">
      <c r="A2648" s="100">
        <v>3760</v>
      </c>
    </row>
    <row r="2649" spans="1:1" x14ac:dyDescent="0.25">
      <c r="A2649" s="100">
        <v>3761</v>
      </c>
    </row>
    <row r="2650" spans="1:1" x14ac:dyDescent="0.25">
      <c r="A2650" s="100">
        <v>3762</v>
      </c>
    </row>
    <row r="2651" spans="1:1" x14ac:dyDescent="0.25">
      <c r="A2651" s="100">
        <v>3765</v>
      </c>
    </row>
    <row r="2652" spans="1:1" x14ac:dyDescent="0.25">
      <c r="A2652" s="100">
        <v>3766</v>
      </c>
    </row>
    <row r="2653" spans="1:1" x14ac:dyDescent="0.25">
      <c r="A2653" s="100">
        <v>3767</v>
      </c>
    </row>
    <row r="2654" spans="1:1" x14ac:dyDescent="0.25">
      <c r="A2654" s="100">
        <v>3768</v>
      </c>
    </row>
    <row r="2655" spans="1:1" x14ac:dyDescent="0.25">
      <c r="A2655" s="100">
        <v>3769</v>
      </c>
    </row>
    <row r="2656" spans="1:1" x14ac:dyDescent="0.25">
      <c r="A2656" s="100">
        <v>3770</v>
      </c>
    </row>
    <row r="2657" spans="1:1" x14ac:dyDescent="0.25">
      <c r="A2657" s="100">
        <v>3771</v>
      </c>
    </row>
    <row r="2658" spans="1:1" x14ac:dyDescent="0.25">
      <c r="A2658" s="100">
        <v>3772</v>
      </c>
    </row>
    <row r="2659" spans="1:1" x14ac:dyDescent="0.25">
      <c r="A2659" s="100">
        <v>3773</v>
      </c>
    </row>
    <row r="2660" spans="1:1" x14ac:dyDescent="0.25">
      <c r="A2660" s="100">
        <v>3774</v>
      </c>
    </row>
    <row r="2661" spans="1:1" x14ac:dyDescent="0.25">
      <c r="A2661" s="100">
        <v>3777</v>
      </c>
    </row>
    <row r="2662" spans="1:1" x14ac:dyDescent="0.25">
      <c r="A2662" s="100">
        <v>3778</v>
      </c>
    </row>
    <row r="2663" spans="1:1" x14ac:dyDescent="0.25">
      <c r="A2663" s="100">
        <v>3779</v>
      </c>
    </row>
    <row r="2664" spans="1:1" x14ac:dyDescent="0.25">
      <c r="A2664" s="100">
        <v>3780</v>
      </c>
    </row>
    <row r="2665" spans="1:1" x14ac:dyDescent="0.25">
      <c r="A2665" s="100">
        <v>3781</v>
      </c>
    </row>
    <row r="2666" spans="1:1" x14ac:dyDescent="0.25">
      <c r="A2666" s="100">
        <v>3782</v>
      </c>
    </row>
    <row r="2667" spans="1:1" x14ac:dyDescent="0.25">
      <c r="A2667" s="100">
        <v>3783</v>
      </c>
    </row>
    <row r="2668" spans="1:1" x14ac:dyDescent="0.25">
      <c r="A2668" s="100">
        <v>3784</v>
      </c>
    </row>
    <row r="2669" spans="1:1" x14ac:dyDescent="0.25">
      <c r="A2669" s="100">
        <v>3788</v>
      </c>
    </row>
    <row r="2670" spans="1:1" x14ac:dyDescent="0.25">
      <c r="A2670" s="100">
        <v>3790</v>
      </c>
    </row>
    <row r="2671" spans="1:1" x14ac:dyDescent="0.25">
      <c r="A2671" s="100">
        <v>3791</v>
      </c>
    </row>
    <row r="2672" spans="1:1" x14ac:dyDescent="0.25">
      <c r="A2672" s="100">
        <v>3792</v>
      </c>
    </row>
    <row r="2673" spans="1:1" x14ac:dyDescent="0.25">
      <c r="A2673" s="100">
        <v>3793</v>
      </c>
    </row>
    <row r="2674" spans="1:1" x14ac:dyDescent="0.25">
      <c r="A2674" s="100">
        <v>3794</v>
      </c>
    </row>
    <row r="2675" spans="1:1" x14ac:dyDescent="0.25">
      <c r="A2675" s="100">
        <v>3796</v>
      </c>
    </row>
    <row r="2676" spans="1:1" x14ac:dyDescent="0.25">
      <c r="A2676" s="100">
        <v>3797</v>
      </c>
    </row>
    <row r="2677" spans="1:1" x14ac:dyDescent="0.25">
      <c r="A2677" s="100">
        <v>3800</v>
      </c>
    </row>
    <row r="2678" spans="1:1" x14ac:dyDescent="0.25">
      <c r="A2678" s="100">
        <v>3801</v>
      </c>
    </row>
    <row r="2679" spans="1:1" x14ac:dyDescent="0.25">
      <c r="A2679" s="100">
        <v>3802</v>
      </c>
    </row>
    <row r="2680" spans="1:1" x14ac:dyDescent="0.25">
      <c r="A2680" s="100">
        <v>3803</v>
      </c>
    </row>
    <row r="2681" spans="1:1" x14ac:dyDescent="0.25">
      <c r="A2681" s="100">
        <v>3804</v>
      </c>
    </row>
    <row r="2682" spans="1:1" x14ac:dyDescent="0.25">
      <c r="A2682" s="100">
        <v>3806</v>
      </c>
    </row>
    <row r="2683" spans="1:1" x14ac:dyDescent="0.25">
      <c r="A2683" s="100">
        <v>3807</v>
      </c>
    </row>
    <row r="2684" spans="1:1" x14ac:dyDescent="0.25">
      <c r="A2684" s="100">
        <v>3808</v>
      </c>
    </row>
    <row r="2685" spans="1:1" x14ac:dyDescent="0.25">
      <c r="A2685" s="100">
        <v>3809</v>
      </c>
    </row>
    <row r="2686" spans="1:1" x14ac:dyDescent="0.25">
      <c r="A2686" s="100">
        <v>3810</v>
      </c>
    </row>
    <row r="2687" spans="1:1" x14ac:dyDescent="0.25">
      <c r="A2687" s="100">
        <v>3812</v>
      </c>
    </row>
    <row r="2688" spans="1:1" x14ac:dyDescent="0.25">
      <c r="A2688" s="100">
        <v>3813</v>
      </c>
    </row>
    <row r="2689" spans="1:1" x14ac:dyDescent="0.25">
      <c r="A2689" s="100">
        <v>3814</v>
      </c>
    </row>
    <row r="2690" spans="1:1" x14ac:dyDescent="0.25">
      <c r="A2690" s="100">
        <v>3815</v>
      </c>
    </row>
    <row r="2691" spans="1:1" x14ac:dyDescent="0.25">
      <c r="A2691" s="100">
        <v>3816</v>
      </c>
    </row>
    <row r="2692" spans="1:1" x14ac:dyDescent="0.25">
      <c r="A2692" s="100">
        <v>3817</v>
      </c>
    </row>
    <row r="2693" spans="1:1" x14ac:dyDescent="0.25">
      <c r="A2693" s="100">
        <v>3818</v>
      </c>
    </row>
    <row r="2694" spans="1:1" x14ac:dyDescent="0.25">
      <c r="A2694" s="100">
        <v>3819</v>
      </c>
    </row>
    <row r="2695" spans="1:1" x14ac:dyDescent="0.25">
      <c r="A2695" s="100">
        <v>3820</v>
      </c>
    </row>
    <row r="2696" spans="1:1" x14ac:dyDescent="0.25">
      <c r="A2696" s="100">
        <v>3821</v>
      </c>
    </row>
    <row r="2697" spans="1:1" x14ac:dyDescent="0.25">
      <c r="A2697" s="100">
        <v>3822</v>
      </c>
    </row>
    <row r="2698" spans="1:1" x14ac:dyDescent="0.25">
      <c r="A2698" s="100">
        <v>3823</v>
      </c>
    </row>
    <row r="2699" spans="1:1" x14ac:dyDescent="0.25">
      <c r="A2699" s="100">
        <v>3824</v>
      </c>
    </row>
    <row r="2700" spans="1:1" x14ac:dyDescent="0.25">
      <c r="A2700" s="100">
        <v>3825</v>
      </c>
    </row>
    <row r="2701" spans="1:1" x14ac:dyDescent="0.25">
      <c r="A2701" s="100">
        <v>3826</v>
      </c>
    </row>
    <row r="2702" spans="1:1" x14ac:dyDescent="0.25">
      <c r="A2702" s="100">
        <v>3827</v>
      </c>
    </row>
    <row r="2703" spans="1:1" x14ac:dyDescent="0.25">
      <c r="A2703" s="100">
        <v>3828</v>
      </c>
    </row>
    <row r="2704" spans="1:1" x14ac:dyDescent="0.25">
      <c r="A2704" s="100">
        <v>3829</v>
      </c>
    </row>
    <row r="2705" spans="1:1" x14ac:dyDescent="0.25">
      <c r="A2705" s="100">
        <v>3830</v>
      </c>
    </row>
    <row r="2706" spans="1:1" x14ac:dyDescent="0.25">
      <c r="A2706" s="100">
        <v>3831</v>
      </c>
    </row>
    <row r="2707" spans="1:1" x14ac:dyDescent="0.25">
      <c r="A2707" s="100">
        <v>3832</v>
      </c>
    </row>
    <row r="2708" spans="1:1" x14ac:dyDescent="0.25">
      <c r="A2708" s="100">
        <v>3834</v>
      </c>
    </row>
    <row r="2709" spans="1:1" x14ac:dyDescent="0.25">
      <c r="A2709" s="100">
        <v>3835</v>
      </c>
    </row>
    <row r="2710" spans="1:1" x14ac:dyDescent="0.25">
      <c r="A2710" s="100">
        <v>3837</v>
      </c>
    </row>
    <row r="2711" spans="1:1" x14ac:dyDescent="0.25">
      <c r="A2711" s="100">
        <v>3838</v>
      </c>
    </row>
    <row r="2712" spans="1:1" x14ac:dyDescent="0.25">
      <c r="A2712" s="100">
        <v>3839</v>
      </c>
    </row>
    <row r="2713" spans="1:1" x14ac:dyDescent="0.25">
      <c r="A2713" s="100">
        <v>3840</v>
      </c>
    </row>
    <row r="2714" spans="1:1" x14ac:dyDescent="0.25">
      <c r="A2714" s="100">
        <v>3841</v>
      </c>
    </row>
    <row r="2715" spans="1:1" x14ac:dyDescent="0.25">
      <c r="A2715" s="100">
        <v>3842</v>
      </c>
    </row>
    <row r="2716" spans="1:1" x14ac:dyDescent="0.25">
      <c r="A2716" s="100">
        <v>3843</v>
      </c>
    </row>
    <row r="2717" spans="1:1" x14ac:dyDescent="0.25">
      <c r="A2717" s="100">
        <v>3844</v>
      </c>
    </row>
    <row r="2718" spans="1:1" x14ac:dyDescent="0.25">
      <c r="A2718" s="100">
        <v>3845</v>
      </c>
    </row>
    <row r="2719" spans="1:1" x14ac:dyDescent="0.25">
      <c r="A2719" s="100">
        <v>3846</v>
      </c>
    </row>
    <row r="2720" spans="1:1" x14ac:dyDescent="0.25">
      <c r="A2720" s="100">
        <v>3848</v>
      </c>
    </row>
    <row r="2721" spans="1:1" x14ac:dyDescent="0.25">
      <c r="A2721" s="100">
        <v>3850</v>
      </c>
    </row>
    <row r="2722" spans="1:1" x14ac:dyDescent="0.25">
      <c r="A2722" s="100">
        <v>3851</v>
      </c>
    </row>
    <row r="2723" spans="1:1" x14ac:dyDescent="0.25">
      <c r="A2723" s="100">
        <v>3852</v>
      </c>
    </row>
    <row r="2724" spans="1:1" x14ac:dyDescent="0.25">
      <c r="A2724" s="100">
        <v>3853</v>
      </c>
    </row>
    <row r="2725" spans="1:1" x14ac:dyDescent="0.25">
      <c r="A2725" s="100">
        <v>3855</v>
      </c>
    </row>
    <row r="2726" spans="1:1" x14ac:dyDescent="0.25">
      <c r="A2726" s="100">
        <v>3856</v>
      </c>
    </row>
    <row r="2727" spans="1:1" x14ac:dyDescent="0.25">
      <c r="A2727" s="100">
        <v>3857</v>
      </c>
    </row>
    <row r="2728" spans="1:1" x14ac:dyDescent="0.25">
      <c r="A2728" s="100">
        <v>3858</v>
      </c>
    </row>
    <row r="2729" spans="1:1" x14ac:dyDescent="0.25">
      <c r="A2729" s="100">
        <v>3859</v>
      </c>
    </row>
    <row r="2730" spans="1:1" x14ac:dyDescent="0.25">
      <c r="A2730" s="100">
        <v>3863</v>
      </c>
    </row>
    <row r="2731" spans="1:1" x14ac:dyDescent="0.25">
      <c r="A2731" s="100">
        <v>3865</v>
      </c>
    </row>
    <row r="2732" spans="1:1" x14ac:dyDescent="0.25">
      <c r="A2732" s="100">
        <v>3866</v>
      </c>
    </row>
    <row r="2733" spans="1:1" x14ac:dyDescent="0.25">
      <c r="A2733" s="100">
        <v>3867</v>
      </c>
    </row>
    <row r="2734" spans="1:1" x14ac:dyDescent="0.25">
      <c r="A2734" s="100">
        <v>3869</v>
      </c>
    </row>
    <row r="2735" spans="1:1" x14ac:dyDescent="0.25">
      <c r="A2735" s="100">
        <v>3870</v>
      </c>
    </row>
    <row r="2736" spans="1:1" x14ac:dyDescent="0.25">
      <c r="A2736" s="100">
        <v>3872</v>
      </c>
    </row>
    <row r="2737" spans="1:1" x14ac:dyDescent="0.25">
      <c r="A2737" s="100">
        <v>3873</v>
      </c>
    </row>
    <row r="2738" spans="1:1" x14ac:dyDescent="0.25">
      <c r="A2738" s="100">
        <v>3874</v>
      </c>
    </row>
    <row r="2739" spans="1:1" x14ac:dyDescent="0.25">
      <c r="A2739" s="100">
        <v>3875</v>
      </c>
    </row>
    <row r="2740" spans="1:1" x14ac:dyDescent="0.25">
      <c r="A2740" s="100">
        <v>3876</v>
      </c>
    </row>
    <row r="2741" spans="1:1" x14ac:dyDescent="0.25">
      <c r="A2741" s="100">
        <v>3877</v>
      </c>
    </row>
    <row r="2742" spans="1:1" x14ac:dyDescent="0.25">
      <c r="A2742" s="100">
        <v>3878</v>
      </c>
    </row>
    <row r="2743" spans="1:1" x14ac:dyDescent="0.25">
      <c r="A2743" s="100">
        <v>3879</v>
      </c>
    </row>
    <row r="2744" spans="1:1" x14ac:dyDescent="0.25">
      <c r="A2744" s="100">
        <v>3880</v>
      </c>
    </row>
    <row r="2745" spans="1:1" x14ac:dyDescent="0.25">
      <c r="A2745" s="100">
        <v>3881</v>
      </c>
    </row>
    <row r="2746" spans="1:1" x14ac:dyDescent="0.25">
      <c r="A2746" s="100">
        <v>3882</v>
      </c>
    </row>
    <row r="2747" spans="1:1" x14ac:dyDescent="0.25">
      <c r="A2747" s="100">
        <v>3883</v>
      </c>
    </row>
    <row r="2748" spans="1:1" x14ac:dyDescent="0.25">
      <c r="A2748" s="100">
        <v>3884</v>
      </c>
    </row>
    <row r="2749" spans="1:1" x14ac:dyDescent="0.25">
      <c r="A2749" s="100">
        <v>3886</v>
      </c>
    </row>
    <row r="2750" spans="1:1" x14ac:dyDescent="0.25">
      <c r="A2750" s="100">
        <v>3889</v>
      </c>
    </row>
    <row r="2751" spans="1:1" x14ac:dyDescent="0.25">
      <c r="A2751" s="100">
        <v>3892</v>
      </c>
    </row>
    <row r="2752" spans="1:1" x14ac:dyDescent="0.25">
      <c r="A2752" s="100">
        <v>3893</v>
      </c>
    </row>
    <row r="2753" spans="1:1" x14ac:dyDescent="0.25">
      <c r="A2753" s="100">
        <v>3894</v>
      </c>
    </row>
    <row r="2754" spans="1:1" x14ac:dyDescent="0.25">
      <c r="A2754" s="100">
        <v>3895</v>
      </c>
    </row>
    <row r="2755" spans="1:1" x14ac:dyDescent="0.25">
      <c r="A2755" s="100">
        <v>3896</v>
      </c>
    </row>
    <row r="2756" spans="1:1" x14ac:dyDescent="0.25">
      <c r="A2756" s="100">
        <v>3897</v>
      </c>
    </row>
    <row r="2757" spans="1:1" x14ac:dyDescent="0.25">
      <c r="A2757" s="100">
        <v>3898</v>
      </c>
    </row>
    <row r="2758" spans="1:1" x14ac:dyDescent="0.25">
      <c r="A2758" s="100">
        <v>3899</v>
      </c>
    </row>
    <row r="2759" spans="1:1" x14ac:dyDescent="0.25">
      <c r="A2759" s="100">
        <v>3900</v>
      </c>
    </row>
    <row r="2760" spans="1:1" x14ac:dyDescent="0.25">
      <c r="A2760" s="100">
        <v>3901</v>
      </c>
    </row>
    <row r="2761" spans="1:1" x14ac:dyDescent="0.25">
      <c r="A2761" s="100">
        <v>3902</v>
      </c>
    </row>
    <row r="2762" spans="1:1" x14ac:dyDescent="0.25">
      <c r="A2762" s="100">
        <v>3903</v>
      </c>
    </row>
    <row r="2763" spans="1:1" x14ac:dyDescent="0.25">
      <c r="A2763" s="100">
        <v>3904</v>
      </c>
    </row>
    <row r="2764" spans="1:1" x14ac:dyDescent="0.25">
      <c r="A2764" s="100">
        <v>3905</v>
      </c>
    </row>
    <row r="2765" spans="1:1" x14ac:dyDescent="0.25">
      <c r="A2765" s="100">
        <v>3906</v>
      </c>
    </row>
    <row r="2766" spans="1:1" x14ac:dyDescent="0.25">
      <c r="A2766" s="100">
        <v>3907</v>
      </c>
    </row>
    <row r="2767" spans="1:1" x14ac:dyDescent="0.25">
      <c r="A2767" s="100">
        <v>3908</v>
      </c>
    </row>
    <row r="2768" spans="1:1" x14ac:dyDescent="0.25">
      <c r="A2768" s="100">
        <v>3909</v>
      </c>
    </row>
    <row r="2769" spans="1:1" x14ac:dyDescent="0.25">
      <c r="A2769" s="100">
        <v>3910</v>
      </c>
    </row>
    <row r="2770" spans="1:1" x14ac:dyDescent="0.25">
      <c r="A2770" s="100">
        <v>3912</v>
      </c>
    </row>
    <row r="2771" spans="1:1" x14ac:dyDescent="0.25">
      <c r="A2771" s="100">
        <v>3913</v>
      </c>
    </row>
    <row r="2772" spans="1:1" x14ac:dyDescent="0.25">
      <c r="A2772" s="100">
        <v>3914</v>
      </c>
    </row>
    <row r="2773" spans="1:1" x14ac:dyDescent="0.25">
      <c r="A2773" s="100">
        <v>3915</v>
      </c>
    </row>
    <row r="2774" spans="1:1" x14ac:dyDescent="0.25">
      <c r="A2774" s="100">
        <v>3916</v>
      </c>
    </row>
    <row r="2775" spans="1:1" x14ac:dyDescent="0.25">
      <c r="A2775" s="100">
        <v>3917</v>
      </c>
    </row>
    <row r="2776" spans="1:1" x14ac:dyDescent="0.25">
      <c r="A2776" s="100">
        <v>3918</v>
      </c>
    </row>
    <row r="2777" spans="1:1" x14ac:dyDescent="0.25">
      <c r="A2777" s="100">
        <v>3920</v>
      </c>
    </row>
    <row r="2778" spans="1:1" x14ac:dyDescent="0.25">
      <c r="A2778" s="100">
        <v>3921</v>
      </c>
    </row>
    <row r="2779" spans="1:1" x14ac:dyDescent="0.25">
      <c r="A2779" s="100">
        <v>3922</v>
      </c>
    </row>
    <row r="2780" spans="1:1" x14ac:dyDescent="0.25">
      <c r="A2780" s="100">
        <v>3923</v>
      </c>
    </row>
    <row r="2781" spans="1:1" x14ac:dyDescent="0.25">
      <c r="A2781" s="100">
        <v>3924</v>
      </c>
    </row>
    <row r="2782" spans="1:1" x14ac:dyDescent="0.25">
      <c r="A2782" s="100">
        <v>3925</v>
      </c>
    </row>
    <row r="2783" spans="1:1" x14ac:dyDescent="0.25">
      <c r="A2783" s="100">
        <v>3926</v>
      </c>
    </row>
    <row r="2784" spans="1:1" x14ac:dyDescent="0.25">
      <c r="A2784" s="100">
        <v>3927</v>
      </c>
    </row>
    <row r="2785" spans="1:1" x14ac:dyDescent="0.25">
      <c r="A2785" s="100">
        <v>3928</v>
      </c>
    </row>
    <row r="2786" spans="1:1" x14ac:dyDescent="0.25">
      <c r="A2786" s="100">
        <v>3929</v>
      </c>
    </row>
    <row r="2787" spans="1:1" x14ac:dyDescent="0.25">
      <c r="A2787" s="100">
        <v>3930</v>
      </c>
    </row>
    <row r="2788" spans="1:1" x14ac:dyDescent="0.25">
      <c r="A2788" s="100">
        <v>3932</v>
      </c>
    </row>
    <row r="2789" spans="1:1" x14ac:dyDescent="0.25">
      <c r="A2789" s="100">
        <v>3933</v>
      </c>
    </row>
    <row r="2790" spans="1:1" x14ac:dyDescent="0.25">
      <c r="A2790" s="100">
        <v>3935</v>
      </c>
    </row>
    <row r="2791" spans="1:1" x14ac:dyDescent="0.25">
      <c r="A2791" s="100">
        <v>3936</v>
      </c>
    </row>
    <row r="2792" spans="1:1" x14ac:dyDescent="0.25">
      <c r="A2792" s="100">
        <v>3937</v>
      </c>
    </row>
    <row r="2793" spans="1:1" x14ac:dyDescent="0.25">
      <c r="A2793" s="100">
        <v>3938</v>
      </c>
    </row>
    <row r="2794" spans="1:1" x14ac:dyDescent="0.25">
      <c r="A2794" s="100">
        <v>3939</v>
      </c>
    </row>
    <row r="2795" spans="1:1" x14ac:dyDescent="0.25">
      <c r="A2795" s="100">
        <v>3940</v>
      </c>
    </row>
    <row r="2796" spans="1:1" x14ac:dyDescent="0.25">
      <c r="A2796" s="100">
        <v>3943</v>
      </c>
    </row>
    <row r="2797" spans="1:1" x14ac:dyDescent="0.25">
      <c r="A2797" s="100">
        <v>3944</v>
      </c>
    </row>
    <row r="2798" spans="1:1" x14ac:dyDescent="0.25">
      <c r="A2798" s="100">
        <v>3951</v>
      </c>
    </row>
    <row r="2799" spans="1:1" x14ac:dyDescent="0.25">
      <c r="A2799" s="100">
        <v>3952</v>
      </c>
    </row>
    <row r="2800" spans="1:1" x14ac:dyDescent="0.25">
      <c r="A2800" s="100">
        <v>3953</v>
      </c>
    </row>
    <row r="2801" spans="1:1" x14ac:dyDescent="0.25">
      <c r="A2801" s="100">
        <v>3954</v>
      </c>
    </row>
    <row r="2802" spans="1:1" x14ac:dyDescent="0.25">
      <c r="A2802" s="100">
        <v>3956</v>
      </c>
    </row>
    <row r="2803" spans="1:1" x14ac:dyDescent="0.25">
      <c r="A2803" s="100">
        <v>3957</v>
      </c>
    </row>
    <row r="2804" spans="1:1" x14ac:dyDescent="0.25">
      <c r="A2804" s="100">
        <v>3959</v>
      </c>
    </row>
    <row r="2805" spans="1:1" x14ac:dyDescent="0.25">
      <c r="A2805" s="100">
        <v>3960</v>
      </c>
    </row>
    <row r="2806" spans="1:1" x14ac:dyDescent="0.25">
      <c r="A2806" s="100">
        <v>3961</v>
      </c>
    </row>
    <row r="2807" spans="1:1" x14ac:dyDescent="0.25">
      <c r="A2807" s="100">
        <v>3962</v>
      </c>
    </row>
    <row r="2808" spans="1:1" x14ac:dyDescent="0.25">
      <c r="A2808" s="100">
        <v>3963</v>
      </c>
    </row>
    <row r="2809" spans="1:1" x14ac:dyDescent="0.25">
      <c r="A2809" s="100">
        <v>3964</v>
      </c>
    </row>
    <row r="2810" spans="1:1" x14ac:dyDescent="0.25">
      <c r="A2810" s="100">
        <v>3969</v>
      </c>
    </row>
    <row r="2811" spans="1:1" x14ac:dyDescent="0.25">
      <c r="A2811" s="100">
        <v>3977</v>
      </c>
    </row>
    <row r="2812" spans="1:1" x14ac:dyDescent="0.25">
      <c r="A2812" s="100">
        <v>3978</v>
      </c>
    </row>
    <row r="2813" spans="1:1" x14ac:dyDescent="0.25">
      <c r="A2813" s="100">
        <v>3979</v>
      </c>
    </row>
    <row r="2814" spans="1:1" x14ac:dyDescent="0.25">
      <c r="A2814" s="100">
        <v>3981</v>
      </c>
    </row>
    <row r="2815" spans="1:1" x14ac:dyDescent="0.25">
      <c r="A2815" s="100">
        <v>3982</v>
      </c>
    </row>
    <row r="2816" spans="1:1" x14ac:dyDescent="0.25">
      <c r="A2816" s="100">
        <v>3983</v>
      </c>
    </row>
    <row r="2817" spans="1:1" x14ac:dyDescent="0.25">
      <c r="A2817" s="100">
        <v>3984</v>
      </c>
    </row>
    <row r="2818" spans="1:1" x14ac:dyDescent="0.25">
      <c r="A2818" s="100">
        <v>3985</v>
      </c>
    </row>
    <row r="2819" spans="1:1" x14ac:dyDescent="0.25">
      <c r="A2819" s="100">
        <v>3987</v>
      </c>
    </row>
    <row r="2820" spans="1:1" x14ac:dyDescent="0.25">
      <c r="A2820" s="100">
        <v>3988</v>
      </c>
    </row>
    <row r="2821" spans="1:1" x14ac:dyDescent="0.25">
      <c r="A2821" s="100">
        <v>3989</v>
      </c>
    </row>
    <row r="2822" spans="1:1" x14ac:dyDescent="0.25">
      <c r="A2822" s="100">
        <v>3990</v>
      </c>
    </row>
    <row r="2823" spans="1:1" x14ac:dyDescent="0.25">
      <c r="A2823" s="100">
        <v>3991</v>
      </c>
    </row>
    <row r="2824" spans="1:1" x14ac:dyDescent="0.25">
      <c r="A2824" s="100">
        <v>3992</v>
      </c>
    </row>
    <row r="2825" spans="1:1" x14ac:dyDescent="0.25">
      <c r="A2825" s="100">
        <v>3993</v>
      </c>
    </row>
    <row r="2826" spans="1:1" x14ac:dyDescent="0.25">
      <c r="A2826" s="100">
        <v>3994</v>
      </c>
    </row>
    <row r="2827" spans="1:1" x14ac:dyDescent="0.25">
      <c r="A2827" s="100">
        <v>3995</v>
      </c>
    </row>
    <row r="2828" spans="1:1" x14ac:dyDescent="0.25">
      <c r="A2828" s="100">
        <v>3996</v>
      </c>
    </row>
    <row r="2829" spans="1:1" x14ac:dyDescent="0.25">
      <c r="A2829" s="100">
        <v>3997</v>
      </c>
    </row>
    <row r="2830" spans="1:1" x14ac:dyDescent="0.25">
      <c r="A2830" s="100">
        <v>4000</v>
      </c>
    </row>
    <row r="2831" spans="1:1" x14ac:dyDescent="0.25">
      <c r="A2831" s="100">
        <v>4001</v>
      </c>
    </row>
    <row r="2832" spans="1:1" x14ac:dyDescent="0.25">
      <c r="A2832" s="100">
        <v>4003</v>
      </c>
    </row>
    <row r="2833" spans="1:1" x14ac:dyDescent="0.25">
      <c r="A2833" s="100">
        <v>4004</v>
      </c>
    </row>
    <row r="2834" spans="1:1" x14ac:dyDescent="0.25">
      <c r="A2834" s="100">
        <v>4005</v>
      </c>
    </row>
    <row r="2835" spans="1:1" x14ac:dyDescent="0.25">
      <c r="A2835" s="100">
        <v>4006</v>
      </c>
    </row>
    <row r="2836" spans="1:1" x14ac:dyDescent="0.25">
      <c r="A2836" s="100">
        <v>4007</v>
      </c>
    </row>
    <row r="2837" spans="1:1" x14ac:dyDescent="0.25">
      <c r="A2837" s="100">
        <v>4010</v>
      </c>
    </row>
    <row r="2838" spans="1:1" x14ac:dyDescent="0.25">
      <c r="A2838" s="100">
        <v>4011</v>
      </c>
    </row>
    <row r="2839" spans="1:1" x14ac:dyDescent="0.25">
      <c r="A2839" s="100">
        <v>4012</v>
      </c>
    </row>
    <row r="2840" spans="1:1" x14ac:dyDescent="0.25">
      <c r="A2840" s="100">
        <v>4013</v>
      </c>
    </row>
    <row r="2841" spans="1:1" x14ac:dyDescent="0.25">
      <c r="A2841" s="100">
        <v>4014</v>
      </c>
    </row>
    <row r="2842" spans="1:1" x14ac:dyDescent="0.25">
      <c r="A2842" s="100">
        <v>4015</v>
      </c>
    </row>
    <row r="2843" spans="1:1" x14ac:dyDescent="0.25">
      <c r="A2843" s="100">
        <v>4016</v>
      </c>
    </row>
    <row r="2844" spans="1:1" x14ac:dyDescent="0.25">
      <c r="A2844" s="100">
        <v>4017</v>
      </c>
    </row>
    <row r="2845" spans="1:1" x14ac:dyDescent="0.25">
      <c r="A2845" s="100">
        <v>4018</v>
      </c>
    </row>
    <row r="2846" spans="1:1" x14ac:dyDescent="0.25">
      <c r="A2846" s="100">
        <v>4019</v>
      </c>
    </row>
    <row r="2847" spans="1:1" x14ac:dyDescent="0.25">
      <c r="A2847" s="100">
        <v>4020</v>
      </c>
    </row>
    <row r="2848" spans="1:1" x14ac:dyDescent="0.25">
      <c r="A2848" s="100">
        <v>4022</v>
      </c>
    </row>
    <row r="2849" spans="1:1" x14ac:dyDescent="0.25">
      <c r="A2849" s="100">
        <v>4023</v>
      </c>
    </row>
    <row r="2850" spans="1:1" x14ac:dyDescent="0.25">
      <c r="A2850" s="100">
        <v>4024</v>
      </c>
    </row>
    <row r="2851" spans="1:1" x14ac:dyDescent="0.25">
      <c r="A2851" s="100">
        <v>4025</v>
      </c>
    </row>
    <row r="2852" spans="1:1" x14ac:dyDescent="0.25">
      <c r="A2852" s="100">
        <v>4026</v>
      </c>
    </row>
    <row r="2853" spans="1:1" x14ac:dyDescent="0.25">
      <c r="A2853" s="100">
        <v>4027</v>
      </c>
    </row>
    <row r="2854" spans="1:1" x14ac:dyDescent="0.25">
      <c r="A2854" s="100">
        <v>4028</v>
      </c>
    </row>
    <row r="2855" spans="1:1" x14ac:dyDescent="0.25">
      <c r="A2855" s="100">
        <v>4029</v>
      </c>
    </row>
    <row r="2856" spans="1:1" x14ac:dyDescent="0.25">
      <c r="A2856" s="100">
        <v>4031</v>
      </c>
    </row>
    <row r="2857" spans="1:1" x14ac:dyDescent="0.25">
      <c r="A2857" s="100">
        <v>4033</v>
      </c>
    </row>
    <row r="2858" spans="1:1" x14ac:dyDescent="0.25">
      <c r="A2858" s="100">
        <v>4034</v>
      </c>
    </row>
    <row r="2859" spans="1:1" x14ac:dyDescent="0.25">
      <c r="A2859" s="100">
        <v>4035</v>
      </c>
    </row>
    <row r="2860" spans="1:1" x14ac:dyDescent="0.25">
      <c r="A2860" s="100">
        <v>4037</v>
      </c>
    </row>
    <row r="2861" spans="1:1" x14ac:dyDescent="0.25">
      <c r="A2861" s="100">
        <v>4039</v>
      </c>
    </row>
    <row r="2862" spans="1:1" x14ac:dyDescent="0.25">
      <c r="A2862" s="100">
        <v>4040</v>
      </c>
    </row>
    <row r="2863" spans="1:1" x14ac:dyDescent="0.25">
      <c r="A2863" s="100">
        <v>4041</v>
      </c>
    </row>
    <row r="2864" spans="1:1" x14ac:dyDescent="0.25">
      <c r="A2864" s="100">
        <v>4042</v>
      </c>
    </row>
    <row r="2865" spans="1:1" x14ac:dyDescent="0.25">
      <c r="A2865" s="100">
        <v>4043</v>
      </c>
    </row>
    <row r="2866" spans="1:1" x14ac:dyDescent="0.25">
      <c r="A2866" s="100">
        <v>4044</v>
      </c>
    </row>
    <row r="2867" spans="1:1" x14ac:dyDescent="0.25">
      <c r="A2867" s="100">
        <v>4045</v>
      </c>
    </row>
    <row r="2868" spans="1:1" x14ac:dyDescent="0.25">
      <c r="A2868" s="100">
        <v>4046</v>
      </c>
    </row>
    <row r="2869" spans="1:1" x14ac:dyDescent="0.25">
      <c r="A2869" s="100">
        <v>4048</v>
      </c>
    </row>
    <row r="2870" spans="1:1" x14ac:dyDescent="0.25">
      <c r="A2870" s="100">
        <v>4049</v>
      </c>
    </row>
    <row r="2871" spans="1:1" x14ac:dyDescent="0.25">
      <c r="A2871" s="100">
        <v>4050</v>
      </c>
    </row>
    <row r="2872" spans="1:1" x14ac:dyDescent="0.25">
      <c r="A2872" s="100">
        <v>4051</v>
      </c>
    </row>
    <row r="2873" spans="1:1" x14ac:dyDescent="0.25">
      <c r="A2873" s="100">
        <v>4052</v>
      </c>
    </row>
    <row r="2874" spans="1:1" x14ac:dyDescent="0.25">
      <c r="A2874" s="100">
        <v>4053</v>
      </c>
    </row>
    <row r="2875" spans="1:1" x14ac:dyDescent="0.25">
      <c r="A2875" s="100">
        <v>4054</v>
      </c>
    </row>
    <row r="2876" spans="1:1" x14ac:dyDescent="0.25">
      <c r="A2876" s="100">
        <v>4056</v>
      </c>
    </row>
    <row r="2877" spans="1:1" x14ac:dyDescent="0.25">
      <c r="A2877" s="100">
        <v>4057</v>
      </c>
    </row>
    <row r="2878" spans="1:1" x14ac:dyDescent="0.25">
      <c r="A2878" s="100">
        <v>4058</v>
      </c>
    </row>
    <row r="2879" spans="1:1" x14ac:dyDescent="0.25">
      <c r="A2879" s="100">
        <v>4059</v>
      </c>
    </row>
    <row r="2880" spans="1:1" x14ac:dyDescent="0.25">
      <c r="A2880" s="100">
        <v>4060</v>
      </c>
    </row>
    <row r="2881" spans="1:1" x14ac:dyDescent="0.25">
      <c r="A2881" s="100">
        <v>4061</v>
      </c>
    </row>
    <row r="2882" spans="1:1" x14ac:dyDescent="0.25">
      <c r="A2882" s="100">
        <v>4062</v>
      </c>
    </row>
    <row r="2883" spans="1:1" x14ac:dyDescent="0.25">
      <c r="A2883" s="100">
        <v>4063</v>
      </c>
    </row>
    <row r="2884" spans="1:1" x14ac:dyDescent="0.25">
      <c r="A2884" s="100">
        <v>4064</v>
      </c>
    </row>
    <row r="2885" spans="1:1" x14ac:dyDescent="0.25">
      <c r="A2885" s="100">
        <v>4065</v>
      </c>
    </row>
    <row r="2886" spans="1:1" x14ac:dyDescent="0.25">
      <c r="A2886" s="100">
        <v>4070</v>
      </c>
    </row>
    <row r="2887" spans="1:1" x14ac:dyDescent="0.25">
      <c r="A2887" s="100">
        <v>4071</v>
      </c>
    </row>
    <row r="2888" spans="1:1" x14ac:dyDescent="0.25">
      <c r="A2888" s="100">
        <v>4072</v>
      </c>
    </row>
    <row r="2889" spans="1:1" x14ac:dyDescent="0.25">
      <c r="A2889" s="100">
        <v>4073</v>
      </c>
    </row>
    <row r="2890" spans="1:1" x14ac:dyDescent="0.25">
      <c r="A2890" s="100">
        <v>4074</v>
      </c>
    </row>
    <row r="2891" spans="1:1" x14ac:dyDescent="0.25">
      <c r="A2891" s="100">
        <v>4075</v>
      </c>
    </row>
    <row r="2892" spans="1:1" x14ac:dyDescent="0.25">
      <c r="A2892" s="100">
        <v>4076</v>
      </c>
    </row>
    <row r="2893" spans="1:1" x14ac:dyDescent="0.25">
      <c r="A2893" s="100">
        <v>4077</v>
      </c>
    </row>
    <row r="2894" spans="1:1" x14ac:dyDescent="0.25">
      <c r="A2894" s="100">
        <v>4078</v>
      </c>
    </row>
    <row r="2895" spans="1:1" x14ac:dyDescent="0.25">
      <c r="A2895" s="100">
        <v>4079</v>
      </c>
    </row>
    <row r="2896" spans="1:1" x14ac:dyDescent="0.25">
      <c r="A2896" s="100">
        <v>4080</v>
      </c>
    </row>
    <row r="2897" spans="1:1" x14ac:dyDescent="0.25">
      <c r="A2897" s="100">
        <v>4081</v>
      </c>
    </row>
    <row r="2898" spans="1:1" x14ac:dyDescent="0.25">
      <c r="A2898" s="100">
        <v>4082</v>
      </c>
    </row>
    <row r="2899" spans="1:1" x14ac:dyDescent="0.25">
      <c r="A2899" s="100">
        <v>4083</v>
      </c>
    </row>
    <row r="2900" spans="1:1" x14ac:dyDescent="0.25">
      <c r="A2900" s="100">
        <v>4084</v>
      </c>
    </row>
    <row r="2901" spans="1:1" x14ac:dyDescent="0.25">
      <c r="A2901" s="100">
        <v>4085</v>
      </c>
    </row>
    <row r="2902" spans="1:1" x14ac:dyDescent="0.25">
      <c r="A2902" s="100">
        <v>4086</v>
      </c>
    </row>
    <row r="2903" spans="1:1" x14ac:dyDescent="0.25">
      <c r="A2903" s="100">
        <v>4087</v>
      </c>
    </row>
    <row r="2904" spans="1:1" x14ac:dyDescent="0.25">
      <c r="A2904" s="100">
        <v>4088</v>
      </c>
    </row>
    <row r="2905" spans="1:1" x14ac:dyDescent="0.25">
      <c r="A2905" s="100">
        <v>4089</v>
      </c>
    </row>
    <row r="2906" spans="1:1" x14ac:dyDescent="0.25">
      <c r="A2906" s="100">
        <v>4090</v>
      </c>
    </row>
    <row r="2907" spans="1:1" x14ac:dyDescent="0.25">
      <c r="A2907" s="100">
        <v>4091</v>
      </c>
    </row>
    <row r="2908" spans="1:1" x14ac:dyDescent="0.25">
      <c r="A2908" s="100">
        <v>4092</v>
      </c>
    </row>
    <row r="2909" spans="1:1" x14ac:dyDescent="0.25">
      <c r="A2909" s="100">
        <v>4093</v>
      </c>
    </row>
    <row r="2910" spans="1:1" x14ac:dyDescent="0.25">
      <c r="A2910" s="100">
        <v>4094</v>
      </c>
    </row>
    <row r="2911" spans="1:1" x14ac:dyDescent="0.25">
      <c r="A2911" s="100">
        <v>4095</v>
      </c>
    </row>
    <row r="2912" spans="1:1" x14ac:dyDescent="0.25">
      <c r="A2912" s="100">
        <v>4096</v>
      </c>
    </row>
    <row r="2913" spans="1:1" x14ac:dyDescent="0.25">
      <c r="A2913" s="100">
        <v>4097</v>
      </c>
    </row>
    <row r="2914" spans="1:1" x14ac:dyDescent="0.25">
      <c r="A2914" s="100">
        <v>4098</v>
      </c>
    </row>
    <row r="2915" spans="1:1" x14ac:dyDescent="0.25">
      <c r="A2915" s="100">
        <v>4099</v>
      </c>
    </row>
    <row r="2916" spans="1:1" x14ac:dyDescent="0.25">
      <c r="A2916" s="100">
        <v>4100</v>
      </c>
    </row>
    <row r="2917" spans="1:1" x14ac:dyDescent="0.25">
      <c r="A2917" s="100">
        <v>4101</v>
      </c>
    </row>
    <row r="2918" spans="1:1" x14ac:dyDescent="0.25">
      <c r="A2918" s="100">
        <v>4102</v>
      </c>
    </row>
    <row r="2919" spans="1:1" x14ac:dyDescent="0.25">
      <c r="A2919" s="100">
        <v>4104</v>
      </c>
    </row>
    <row r="2920" spans="1:1" x14ac:dyDescent="0.25">
      <c r="A2920" s="100">
        <v>4105</v>
      </c>
    </row>
    <row r="2921" spans="1:1" x14ac:dyDescent="0.25">
      <c r="A2921" s="100">
        <v>4106</v>
      </c>
    </row>
    <row r="2922" spans="1:1" x14ac:dyDescent="0.25">
      <c r="A2922" s="100">
        <v>4107</v>
      </c>
    </row>
    <row r="2923" spans="1:1" x14ac:dyDescent="0.25">
      <c r="A2923" s="100">
        <v>4108</v>
      </c>
    </row>
    <row r="2924" spans="1:1" x14ac:dyDescent="0.25">
      <c r="A2924" s="100">
        <v>4113</v>
      </c>
    </row>
    <row r="2925" spans="1:1" x14ac:dyDescent="0.25">
      <c r="A2925" s="100">
        <v>4115</v>
      </c>
    </row>
    <row r="2926" spans="1:1" x14ac:dyDescent="0.25">
      <c r="A2926" s="100">
        <v>4116</v>
      </c>
    </row>
    <row r="2927" spans="1:1" x14ac:dyDescent="0.25">
      <c r="A2927" s="100">
        <v>4118</v>
      </c>
    </row>
    <row r="2928" spans="1:1" x14ac:dyDescent="0.25">
      <c r="A2928" s="100">
        <v>4120</v>
      </c>
    </row>
    <row r="2929" spans="1:1" x14ac:dyDescent="0.25">
      <c r="A2929" s="100">
        <v>4121</v>
      </c>
    </row>
    <row r="2930" spans="1:1" x14ac:dyDescent="0.25">
      <c r="A2930" s="100">
        <v>4123</v>
      </c>
    </row>
    <row r="2931" spans="1:1" x14ac:dyDescent="0.25">
      <c r="A2931" s="100">
        <v>4124</v>
      </c>
    </row>
    <row r="2932" spans="1:1" x14ac:dyDescent="0.25">
      <c r="A2932" s="100">
        <v>4125</v>
      </c>
    </row>
    <row r="2933" spans="1:1" x14ac:dyDescent="0.25">
      <c r="A2933" s="100">
        <v>4126</v>
      </c>
    </row>
    <row r="2934" spans="1:1" x14ac:dyDescent="0.25">
      <c r="A2934" s="100">
        <v>4127</v>
      </c>
    </row>
    <row r="2935" spans="1:1" x14ac:dyDescent="0.25">
      <c r="A2935" s="100">
        <v>4128</v>
      </c>
    </row>
    <row r="2936" spans="1:1" x14ac:dyDescent="0.25">
      <c r="A2936" s="100">
        <v>4129</v>
      </c>
    </row>
    <row r="2937" spans="1:1" x14ac:dyDescent="0.25">
      <c r="A2937" s="100">
        <v>4130</v>
      </c>
    </row>
    <row r="2938" spans="1:1" x14ac:dyDescent="0.25">
      <c r="A2938" s="100">
        <v>4131</v>
      </c>
    </row>
    <row r="2939" spans="1:1" x14ac:dyDescent="0.25">
      <c r="A2939" s="100">
        <v>4132</v>
      </c>
    </row>
    <row r="2940" spans="1:1" x14ac:dyDescent="0.25">
      <c r="A2940" s="100">
        <v>4133</v>
      </c>
    </row>
    <row r="2941" spans="1:1" x14ac:dyDescent="0.25">
      <c r="A2941" s="100">
        <v>4134</v>
      </c>
    </row>
    <row r="2942" spans="1:1" x14ac:dyDescent="0.25">
      <c r="A2942" s="100">
        <v>4135</v>
      </c>
    </row>
    <row r="2943" spans="1:1" x14ac:dyDescent="0.25">
      <c r="A2943" s="100">
        <v>4136</v>
      </c>
    </row>
    <row r="2944" spans="1:1" x14ac:dyDescent="0.25">
      <c r="A2944" s="100">
        <v>4137</v>
      </c>
    </row>
    <row r="2945" spans="1:1" x14ac:dyDescent="0.25">
      <c r="A2945" s="100">
        <v>4138</v>
      </c>
    </row>
    <row r="2946" spans="1:1" x14ac:dyDescent="0.25">
      <c r="A2946" s="100">
        <v>4139</v>
      </c>
    </row>
    <row r="2947" spans="1:1" x14ac:dyDescent="0.25">
      <c r="A2947" s="100">
        <v>4140</v>
      </c>
    </row>
    <row r="2948" spans="1:1" x14ac:dyDescent="0.25">
      <c r="A2948" s="100">
        <v>4141</v>
      </c>
    </row>
    <row r="2949" spans="1:1" x14ac:dyDescent="0.25">
      <c r="A2949" s="100">
        <v>4142</v>
      </c>
    </row>
    <row r="2950" spans="1:1" x14ac:dyDescent="0.25">
      <c r="A2950" s="100">
        <v>4143</v>
      </c>
    </row>
    <row r="2951" spans="1:1" x14ac:dyDescent="0.25">
      <c r="A2951" s="100">
        <v>4144</v>
      </c>
    </row>
    <row r="2952" spans="1:1" x14ac:dyDescent="0.25">
      <c r="A2952" s="100">
        <v>4145</v>
      </c>
    </row>
    <row r="2953" spans="1:1" x14ac:dyDescent="0.25">
      <c r="A2953" s="100">
        <v>4146</v>
      </c>
    </row>
    <row r="2954" spans="1:1" x14ac:dyDescent="0.25">
      <c r="A2954" s="100">
        <v>4147</v>
      </c>
    </row>
    <row r="2955" spans="1:1" x14ac:dyDescent="0.25">
      <c r="A2955" s="100">
        <v>4148</v>
      </c>
    </row>
    <row r="2956" spans="1:1" x14ac:dyDescent="0.25">
      <c r="A2956" s="100">
        <v>4149</v>
      </c>
    </row>
    <row r="2957" spans="1:1" x14ac:dyDescent="0.25">
      <c r="A2957" s="100">
        <v>4150</v>
      </c>
    </row>
    <row r="2958" spans="1:1" x14ac:dyDescent="0.25">
      <c r="A2958" s="100">
        <v>4151</v>
      </c>
    </row>
    <row r="2959" spans="1:1" x14ac:dyDescent="0.25">
      <c r="A2959" s="100">
        <v>4152</v>
      </c>
    </row>
    <row r="2960" spans="1:1" x14ac:dyDescent="0.25">
      <c r="A2960" s="100">
        <v>4153</v>
      </c>
    </row>
    <row r="2961" spans="1:1" x14ac:dyDescent="0.25">
      <c r="A2961" s="100">
        <v>4154</v>
      </c>
    </row>
    <row r="2962" spans="1:1" x14ac:dyDescent="0.25">
      <c r="A2962" s="100">
        <v>4155</v>
      </c>
    </row>
    <row r="2963" spans="1:1" x14ac:dyDescent="0.25">
      <c r="A2963" s="100">
        <v>4156</v>
      </c>
    </row>
    <row r="2964" spans="1:1" x14ac:dyDescent="0.25">
      <c r="A2964" s="100">
        <v>4157</v>
      </c>
    </row>
    <row r="2965" spans="1:1" x14ac:dyDescent="0.25">
      <c r="A2965" s="100">
        <v>4159</v>
      </c>
    </row>
    <row r="2966" spans="1:1" x14ac:dyDescent="0.25">
      <c r="A2966" s="100">
        <v>4160</v>
      </c>
    </row>
    <row r="2967" spans="1:1" x14ac:dyDescent="0.25">
      <c r="A2967" s="100">
        <v>4161</v>
      </c>
    </row>
    <row r="2968" spans="1:1" x14ac:dyDescent="0.25">
      <c r="A2968" s="100">
        <v>4162</v>
      </c>
    </row>
    <row r="2969" spans="1:1" x14ac:dyDescent="0.25">
      <c r="A2969" s="100">
        <v>4163</v>
      </c>
    </row>
    <row r="2970" spans="1:1" x14ac:dyDescent="0.25">
      <c r="A2970" s="100">
        <v>4164</v>
      </c>
    </row>
    <row r="2971" spans="1:1" x14ac:dyDescent="0.25">
      <c r="A2971" s="100">
        <v>4165</v>
      </c>
    </row>
    <row r="2972" spans="1:1" x14ac:dyDescent="0.25">
      <c r="A2972" s="100">
        <v>4169</v>
      </c>
    </row>
    <row r="2973" spans="1:1" x14ac:dyDescent="0.25">
      <c r="A2973" s="100">
        <v>4170</v>
      </c>
    </row>
    <row r="2974" spans="1:1" x14ac:dyDescent="0.25">
      <c r="A2974" s="100">
        <v>4172</v>
      </c>
    </row>
    <row r="2975" spans="1:1" x14ac:dyDescent="0.25">
      <c r="A2975" s="100">
        <v>4173</v>
      </c>
    </row>
    <row r="2976" spans="1:1" x14ac:dyDescent="0.25">
      <c r="A2976" s="100">
        <v>4174</v>
      </c>
    </row>
    <row r="2977" spans="1:1" x14ac:dyDescent="0.25">
      <c r="A2977" s="100">
        <v>4175</v>
      </c>
    </row>
    <row r="2978" spans="1:1" x14ac:dyDescent="0.25">
      <c r="A2978" s="100">
        <v>4176</v>
      </c>
    </row>
    <row r="2979" spans="1:1" x14ac:dyDescent="0.25">
      <c r="A2979" s="100">
        <v>4177</v>
      </c>
    </row>
    <row r="2980" spans="1:1" x14ac:dyDescent="0.25">
      <c r="A2980" s="100">
        <v>4178</v>
      </c>
    </row>
    <row r="2981" spans="1:1" x14ac:dyDescent="0.25">
      <c r="A2981" s="100">
        <v>4179</v>
      </c>
    </row>
    <row r="2982" spans="1:1" x14ac:dyDescent="0.25">
      <c r="A2982" s="100">
        <v>4180</v>
      </c>
    </row>
    <row r="2983" spans="1:1" x14ac:dyDescent="0.25">
      <c r="A2983" s="100">
        <v>4181</v>
      </c>
    </row>
    <row r="2984" spans="1:1" x14ac:dyDescent="0.25">
      <c r="A2984" s="100">
        <v>4182</v>
      </c>
    </row>
    <row r="2985" spans="1:1" x14ac:dyDescent="0.25">
      <c r="A2985" s="100">
        <v>4183</v>
      </c>
    </row>
    <row r="2986" spans="1:1" x14ac:dyDescent="0.25">
      <c r="A2986" s="100">
        <v>4184</v>
      </c>
    </row>
    <row r="2987" spans="1:1" x14ac:dyDescent="0.25">
      <c r="A2987" s="100">
        <v>4185</v>
      </c>
    </row>
    <row r="2988" spans="1:1" x14ac:dyDescent="0.25">
      <c r="A2988" s="100">
        <v>4186</v>
      </c>
    </row>
    <row r="2989" spans="1:1" x14ac:dyDescent="0.25">
      <c r="A2989" s="100">
        <v>4187</v>
      </c>
    </row>
    <row r="2990" spans="1:1" x14ac:dyDescent="0.25">
      <c r="A2990" s="100">
        <v>4188</v>
      </c>
    </row>
    <row r="2991" spans="1:1" x14ac:dyDescent="0.25">
      <c r="A2991" s="100">
        <v>4189</v>
      </c>
    </row>
    <row r="2992" spans="1:1" x14ac:dyDescent="0.25">
      <c r="A2992" s="100">
        <v>4190</v>
      </c>
    </row>
    <row r="2993" spans="1:1" x14ac:dyDescent="0.25">
      <c r="A2993" s="100">
        <v>4191</v>
      </c>
    </row>
    <row r="2994" spans="1:1" x14ac:dyDescent="0.25">
      <c r="A2994" s="100">
        <v>4192</v>
      </c>
    </row>
    <row r="2995" spans="1:1" x14ac:dyDescent="0.25">
      <c r="A2995" s="100">
        <v>4193</v>
      </c>
    </row>
    <row r="2996" spans="1:1" x14ac:dyDescent="0.25">
      <c r="A2996" s="100">
        <v>4194</v>
      </c>
    </row>
    <row r="2997" spans="1:1" x14ac:dyDescent="0.25">
      <c r="A2997" s="100">
        <v>4196</v>
      </c>
    </row>
    <row r="2998" spans="1:1" x14ac:dyDescent="0.25">
      <c r="A2998" s="100">
        <v>4197</v>
      </c>
    </row>
    <row r="2999" spans="1:1" x14ac:dyDescent="0.25">
      <c r="A2999" s="100">
        <v>4198</v>
      </c>
    </row>
    <row r="3000" spans="1:1" x14ac:dyDescent="0.25">
      <c r="A3000" s="100">
        <v>4199</v>
      </c>
    </row>
    <row r="3001" spans="1:1" x14ac:dyDescent="0.25">
      <c r="A3001" s="100">
        <v>4200</v>
      </c>
    </row>
    <row r="3002" spans="1:1" x14ac:dyDescent="0.25">
      <c r="A3002" s="100">
        <v>4201</v>
      </c>
    </row>
    <row r="3003" spans="1:1" x14ac:dyDescent="0.25">
      <c r="A3003" s="100">
        <v>4202</v>
      </c>
    </row>
    <row r="3004" spans="1:1" x14ac:dyDescent="0.25">
      <c r="A3004" s="100">
        <v>4203</v>
      </c>
    </row>
    <row r="3005" spans="1:1" x14ac:dyDescent="0.25">
      <c r="A3005" s="100">
        <v>4204</v>
      </c>
    </row>
    <row r="3006" spans="1:1" x14ac:dyDescent="0.25">
      <c r="A3006" s="100">
        <v>4205</v>
      </c>
    </row>
    <row r="3007" spans="1:1" x14ac:dyDescent="0.25">
      <c r="A3007" s="100">
        <v>4207</v>
      </c>
    </row>
    <row r="3008" spans="1:1" x14ac:dyDescent="0.25">
      <c r="A3008" s="100">
        <v>4208</v>
      </c>
    </row>
    <row r="3009" spans="1:1" x14ac:dyDescent="0.25">
      <c r="A3009" s="100">
        <v>4210</v>
      </c>
    </row>
    <row r="3010" spans="1:1" x14ac:dyDescent="0.25">
      <c r="A3010" s="100">
        <v>4211</v>
      </c>
    </row>
    <row r="3011" spans="1:1" x14ac:dyDescent="0.25">
      <c r="A3011" s="100">
        <v>4212</v>
      </c>
    </row>
    <row r="3012" spans="1:1" x14ac:dyDescent="0.25">
      <c r="A3012" s="100">
        <v>4213</v>
      </c>
    </row>
    <row r="3013" spans="1:1" x14ac:dyDescent="0.25">
      <c r="A3013" s="100">
        <v>4214</v>
      </c>
    </row>
    <row r="3014" spans="1:1" x14ac:dyDescent="0.25">
      <c r="A3014" s="100">
        <v>4216</v>
      </c>
    </row>
    <row r="3015" spans="1:1" x14ac:dyDescent="0.25">
      <c r="A3015" s="100">
        <v>4217</v>
      </c>
    </row>
    <row r="3016" spans="1:1" x14ac:dyDescent="0.25">
      <c r="A3016" s="100">
        <v>4219</v>
      </c>
    </row>
    <row r="3017" spans="1:1" x14ac:dyDescent="0.25">
      <c r="A3017" s="100">
        <v>4221</v>
      </c>
    </row>
    <row r="3018" spans="1:1" x14ac:dyDescent="0.25">
      <c r="A3018" s="100">
        <v>4224</v>
      </c>
    </row>
    <row r="3019" spans="1:1" x14ac:dyDescent="0.25">
      <c r="A3019" s="100">
        <v>4225</v>
      </c>
    </row>
    <row r="3020" spans="1:1" x14ac:dyDescent="0.25">
      <c r="A3020" s="100">
        <v>4226</v>
      </c>
    </row>
    <row r="3021" spans="1:1" x14ac:dyDescent="0.25">
      <c r="A3021" s="100">
        <v>4227</v>
      </c>
    </row>
    <row r="3022" spans="1:1" x14ac:dyDescent="0.25">
      <c r="A3022" s="100">
        <v>4229</v>
      </c>
    </row>
    <row r="3023" spans="1:1" x14ac:dyDescent="0.25">
      <c r="A3023" s="100">
        <v>4230</v>
      </c>
    </row>
    <row r="3024" spans="1:1" x14ac:dyDescent="0.25">
      <c r="A3024" s="100">
        <v>4231</v>
      </c>
    </row>
    <row r="3025" spans="1:1" x14ac:dyDescent="0.25">
      <c r="A3025" s="100">
        <v>4232</v>
      </c>
    </row>
    <row r="3026" spans="1:1" x14ac:dyDescent="0.25">
      <c r="A3026" s="100">
        <v>4233</v>
      </c>
    </row>
    <row r="3027" spans="1:1" x14ac:dyDescent="0.25">
      <c r="A3027" s="100">
        <v>4235</v>
      </c>
    </row>
    <row r="3028" spans="1:1" x14ac:dyDescent="0.25">
      <c r="A3028" s="100">
        <v>4236</v>
      </c>
    </row>
    <row r="3029" spans="1:1" x14ac:dyDescent="0.25">
      <c r="A3029" s="100">
        <v>4237</v>
      </c>
    </row>
    <row r="3030" spans="1:1" x14ac:dyDescent="0.25">
      <c r="A3030" s="100">
        <v>4238</v>
      </c>
    </row>
    <row r="3031" spans="1:1" x14ac:dyDescent="0.25">
      <c r="A3031" s="100">
        <v>4239</v>
      </c>
    </row>
    <row r="3032" spans="1:1" x14ac:dyDescent="0.25">
      <c r="A3032" s="100">
        <v>4240</v>
      </c>
    </row>
    <row r="3033" spans="1:1" x14ac:dyDescent="0.25">
      <c r="A3033" s="100">
        <v>4241</v>
      </c>
    </row>
    <row r="3034" spans="1:1" x14ac:dyDescent="0.25">
      <c r="A3034" s="100">
        <v>4242</v>
      </c>
    </row>
    <row r="3035" spans="1:1" x14ac:dyDescent="0.25">
      <c r="A3035" s="100">
        <v>4244</v>
      </c>
    </row>
    <row r="3036" spans="1:1" x14ac:dyDescent="0.25">
      <c r="A3036" s="100">
        <v>4245</v>
      </c>
    </row>
    <row r="3037" spans="1:1" x14ac:dyDescent="0.25">
      <c r="A3037" s="100">
        <v>4247</v>
      </c>
    </row>
    <row r="3038" spans="1:1" x14ac:dyDescent="0.25">
      <c r="A3038" s="100">
        <v>4249</v>
      </c>
    </row>
    <row r="3039" spans="1:1" x14ac:dyDescent="0.25">
      <c r="A3039" s="100">
        <v>4251</v>
      </c>
    </row>
    <row r="3040" spans="1:1" x14ac:dyDescent="0.25">
      <c r="A3040" s="100">
        <v>4252</v>
      </c>
    </row>
    <row r="3041" spans="1:1" x14ac:dyDescent="0.25">
      <c r="A3041" s="100">
        <v>4254</v>
      </c>
    </row>
    <row r="3042" spans="1:1" x14ac:dyDescent="0.25">
      <c r="A3042" s="100">
        <v>4256</v>
      </c>
    </row>
    <row r="3043" spans="1:1" x14ac:dyDescent="0.25">
      <c r="A3043" s="100">
        <v>4258</v>
      </c>
    </row>
    <row r="3044" spans="1:1" x14ac:dyDescent="0.25">
      <c r="A3044" s="100">
        <v>4261</v>
      </c>
    </row>
    <row r="3045" spans="1:1" x14ac:dyDescent="0.25">
      <c r="A3045" s="100">
        <v>4263</v>
      </c>
    </row>
    <row r="3046" spans="1:1" x14ac:dyDescent="0.25">
      <c r="A3046" s="100">
        <v>4264</v>
      </c>
    </row>
    <row r="3047" spans="1:1" x14ac:dyDescent="0.25">
      <c r="A3047" s="100">
        <v>4265</v>
      </c>
    </row>
    <row r="3048" spans="1:1" x14ac:dyDescent="0.25">
      <c r="A3048" s="100">
        <v>4266</v>
      </c>
    </row>
    <row r="3049" spans="1:1" x14ac:dyDescent="0.25">
      <c r="A3049" s="100">
        <v>4267</v>
      </c>
    </row>
    <row r="3050" spans="1:1" x14ac:dyDescent="0.25">
      <c r="A3050" s="100">
        <v>4268</v>
      </c>
    </row>
    <row r="3051" spans="1:1" x14ac:dyDescent="0.25">
      <c r="A3051" s="100">
        <v>4269</v>
      </c>
    </row>
    <row r="3052" spans="1:1" x14ac:dyDescent="0.25">
      <c r="A3052" s="100">
        <v>4270</v>
      </c>
    </row>
    <row r="3053" spans="1:1" x14ac:dyDescent="0.25">
      <c r="A3053" s="100">
        <v>4271</v>
      </c>
    </row>
    <row r="3054" spans="1:1" x14ac:dyDescent="0.25">
      <c r="A3054" s="100">
        <v>4278</v>
      </c>
    </row>
    <row r="3055" spans="1:1" x14ac:dyDescent="0.25">
      <c r="A3055" s="100">
        <v>4281</v>
      </c>
    </row>
    <row r="3056" spans="1:1" x14ac:dyDescent="0.25">
      <c r="A3056" s="100">
        <v>4282</v>
      </c>
    </row>
    <row r="3057" spans="1:1" x14ac:dyDescent="0.25">
      <c r="A3057" s="100">
        <v>4283</v>
      </c>
    </row>
    <row r="3058" spans="1:1" x14ac:dyDescent="0.25">
      <c r="A3058" s="100">
        <v>4284</v>
      </c>
    </row>
    <row r="3059" spans="1:1" x14ac:dyDescent="0.25">
      <c r="A3059" s="100">
        <v>4285</v>
      </c>
    </row>
    <row r="3060" spans="1:1" x14ac:dyDescent="0.25">
      <c r="A3060" s="100">
        <v>4287</v>
      </c>
    </row>
    <row r="3061" spans="1:1" x14ac:dyDescent="0.25">
      <c r="A3061" s="100">
        <v>4288</v>
      </c>
    </row>
    <row r="3062" spans="1:1" x14ac:dyDescent="0.25">
      <c r="A3062" s="100">
        <v>4289</v>
      </c>
    </row>
    <row r="3063" spans="1:1" x14ac:dyDescent="0.25">
      <c r="A3063" s="100">
        <v>4290</v>
      </c>
    </row>
    <row r="3064" spans="1:1" x14ac:dyDescent="0.25">
      <c r="A3064" s="100">
        <v>4291</v>
      </c>
    </row>
    <row r="3065" spans="1:1" x14ac:dyDescent="0.25">
      <c r="A3065" s="100">
        <v>4292</v>
      </c>
    </row>
    <row r="3066" spans="1:1" x14ac:dyDescent="0.25">
      <c r="A3066" s="100">
        <v>4293</v>
      </c>
    </row>
    <row r="3067" spans="1:1" x14ac:dyDescent="0.25">
      <c r="A3067" s="100">
        <v>4294</v>
      </c>
    </row>
    <row r="3068" spans="1:1" x14ac:dyDescent="0.25">
      <c r="A3068" s="100">
        <v>4295</v>
      </c>
    </row>
    <row r="3069" spans="1:1" x14ac:dyDescent="0.25">
      <c r="A3069" s="100">
        <v>4296</v>
      </c>
    </row>
    <row r="3070" spans="1:1" x14ac:dyDescent="0.25">
      <c r="A3070" s="100">
        <v>4297</v>
      </c>
    </row>
    <row r="3071" spans="1:1" x14ac:dyDescent="0.25">
      <c r="A3071" s="100">
        <v>4298</v>
      </c>
    </row>
    <row r="3072" spans="1:1" x14ac:dyDescent="0.25">
      <c r="A3072" s="100">
        <v>4299</v>
      </c>
    </row>
    <row r="3073" spans="1:1" x14ac:dyDescent="0.25">
      <c r="A3073" s="100">
        <v>4300</v>
      </c>
    </row>
    <row r="3074" spans="1:1" x14ac:dyDescent="0.25">
      <c r="A3074" s="100">
        <v>4301</v>
      </c>
    </row>
    <row r="3075" spans="1:1" x14ac:dyDescent="0.25">
      <c r="A3075" s="100">
        <v>4302</v>
      </c>
    </row>
    <row r="3076" spans="1:1" x14ac:dyDescent="0.25">
      <c r="A3076" s="100">
        <v>4303</v>
      </c>
    </row>
    <row r="3077" spans="1:1" x14ac:dyDescent="0.25">
      <c r="A3077" s="100">
        <v>4305</v>
      </c>
    </row>
    <row r="3078" spans="1:1" x14ac:dyDescent="0.25">
      <c r="A3078" s="100">
        <v>4306</v>
      </c>
    </row>
    <row r="3079" spans="1:1" x14ac:dyDescent="0.25">
      <c r="A3079" s="100">
        <v>4307</v>
      </c>
    </row>
    <row r="3080" spans="1:1" x14ac:dyDescent="0.25">
      <c r="A3080" s="100">
        <v>4308</v>
      </c>
    </row>
    <row r="3081" spans="1:1" x14ac:dyDescent="0.25">
      <c r="A3081" s="100">
        <v>4309</v>
      </c>
    </row>
    <row r="3082" spans="1:1" x14ac:dyDescent="0.25">
      <c r="A3082" s="100">
        <v>4310</v>
      </c>
    </row>
    <row r="3083" spans="1:1" x14ac:dyDescent="0.25">
      <c r="A3083" s="100">
        <v>4311</v>
      </c>
    </row>
    <row r="3084" spans="1:1" x14ac:dyDescent="0.25">
      <c r="A3084" s="100">
        <v>4312</v>
      </c>
    </row>
    <row r="3085" spans="1:1" x14ac:dyDescent="0.25">
      <c r="A3085" s="100">
        <v>4313</v>
      </c>
    </row>
    <row r="3086" spans="1:1" x14ac:dyDescent="0.25">
      <c r="A3086" s="100">
        <v>4314</v>
      </c>
    </row>
    <row r="3087" spans="1:1" x14ac:dyDescent="0.25">
      <c r="A3087" s="100">
        <v>4315</v>
      </c>
    </row>
    <row r="3088" spans="1:1" x14ac:dyDescent="0.25">
      <c r="A3088" s="100">
        <v>4316</v>
      </c>
    </row>
    <row r="3089" spans="1:1" x14ac:dyDescent="0.25">
      <c r="A3089" s="100">
        <v>4317</v>
      </c>
    </row>
    <row r="3090" spans="1:1" x14ac:dyDescent="0.25">
      <c r="A3090" s="100">
        <v>4318</v>
      </c>
    </row>
    <row r="3091" spans="1:1" x14ac:dyDescent="0.25">
      <c r="A3091" s="100">
        <v>4319</v>
      </c>
    </row>
    <row r="3092" spans="1:1" x14ac:dyDescent="0.25">
      <c r="A3092" s="100">
        <v>4320</v>
      </c>
    </row>
    <row r="3093" spans="1:1" x14ac:dyDescent="0.25">
      <c r="A3093" s="100">
        <v>4321</v>
      </c>
    </row>
    <row r="3094" spans="1:1" x14ac:dyDescent="0.25">
      <c r="A3094" s="100">
        <v>4322</v>
      </c>
    </row>
    <row r="3095" spans="1:1" x14ac:dyDescent="0.25">
      <c r="A3095" s="100">
        <v>4323</v>
      </c>
    </row>
    <row r="3096" spans="1:1" x14ac:dyDescent="0.25">
      <c r="A3096" s="100">
        <v>4324</v>
      </c>
    </row>
    <row r="3097" spans="1:1" x14ac:dyDescent="0.25">
      <c r="A3097" s="100">
        <v>4325</v>
      </c>
    </row>
    <row r="3098" spans="1:1" x14ac:dyDescent="0.25">
      <c r="A3098" s="100">
        <v>4332</v>
      </c>
    </row>
    <row r="3099" spans="1:1" x14ac:dyDescent="0.25">
      <c r="A3099" s="100">
        <v>4333</v>
      </c>
    </row>
    <row r="3100" spans="1:1" x14ac:dyDescent="0.25">
      <c r="A3100" s="100">
        <v>4334</v>
      </c>
    </row>
    <row r="3101" spans="1:1" x14ac:dyDescent="0.25">
      <c r="A3101" s="100">
        <v>4335</v>
      </c>
    </row>
    <row r="3102" spans="1:1" x14ac:dyDescent="0.25">
      <c r="A3102" s="100">
        <v>4336</v>
      </c>
    </row>
    <row r="3103" spans="1:1" x14ac:dyDescent="0.25">
      <c r="A3103" s="100">
        <v>4337</v>
      </c>
    </row>
    <row r="3104" spans="1:1" x14ac:dyDescent="0.25">
      <c r="A3104" s="100">
        <v>4338</v>
      </c>
    </row>
    <row r="3105" spans="1:1" x14ac:dyDescent="0.25">
      <c r="A3105" s="100">
        <v>4340</v>
      </c>
    </row>
    <row r="3106" spans="1:1" x14ac:dyDescent="0.25">
      <c r="A3106" s="100">
        <v>4341</v>
      </c>
    </row>
    <row r="3107" spans="1:1" x14ac:dyDescent="0.25">
      <c r="A3107" s="100">
        <v>4342</v>
      </c>
    </row>
    <row r="3108" spans="1:1" x14ac:dyDescent="0.25">
      <c r="A3108" s="100">
        <v>4343</v>
      </c>
    </row>
    <row r="3109" spans="1:1" x14ac:dyDescent="0.25">
      <c r="A3109" s="100">
        <v>4344</v>
      </c>
    </row>
    <row r="3110" spans="1:1" x14ac:dyDescent="0.25">
      <c r="A3110" s="100">
        <v>4347</v>
      </c>
    </row>
    <row r="3111" spans="1:1" x14ac:dyDescent="0.25">
      <c r="A3111" s="100">
        <v>4348</v>
      </c>
    </row>
    <row r="3112" spans="1:1" x14ac:dyDescent="0.25">
      <c r="A3112" s="100">
        <v>4350</v>
      </c>
    </row>
    <row r="3113" spans="1:1" x14ac:dyDescent="0.25">
      <c r="A3113" s="100">
        <v>4351</v>
      </c>
    </row>
    <row r="3114" spans="1:1" x14ac:dyDescent="0.25">
      <c r="A3114" s="100">
        <v>4352</v>
      </c>
    </row>
    <row r="3115" spans="1:1" x14ac:dyDescent="0.25">
      <c r="A3115" s="100">
        <v>4353</v>
      </c>
    </row>
    <row r="3116" spans="1:1" x14ac:dyDescent="0.25">
      <c r="A3116" s="100">
        <v>4354</v>
      </c>
    </row>
    <row r="3117" spans="1:1" x14ac:dyDescent="0.25">
      <c r="A3117" s="100">
        <v>4355</v>
      </c>
    </row>
    <row r="3118" spans="1:1" x14ac:dyDescent="0.25">
      <c r="A3118" s="100">
        <v>4356</v>
      </c>
    </row>
    <row r="3119" spans="1:1" x14ac:dyDescent="0.25">
      <c r="A3119" s="100">
        <v>4357</v>
      </c>
    </row>
    <row r="3120" spans="1:1" x14ac:dyDescent="0.25">
      <c r="A3120" s="100">
        <v>4358</v>
      </c>
    </row>
    <row r="3121" spans="1:1" x14ac:dyDescent="0.25">
      <c r="A3121" s="100">
        <v>4359</v>
      </c>
    </row>
    <row r="3122" spans="1:1" x14ac:dyDescent="0.25">
      <c r="A3122" s="100">
        <v>4360</v>
      </c>
    </row>
    <row r="3123" spans="1:1" x14ac:dyDescent="0.25">
      <c r="A3123" s="100">
        <v>4361</v>
      </c>
    </row>
    <row r="3124" spans="1:1" x14ac:dyDescent="0.25">
      <c r="A3124" s="100">
        <v>4362</v>
      </c>
    </row>
    <row r="3125" spans="1:1" x14ac:dyDescent="0.25">
      <c r="A3125" s="100">
        <v>4363</v>
      </c>
    </row>
    <row r="3126" spans="1:1" x14ac:dyDescent="0.25">
      <c r="A3126" s="100">
        <v>4364</v>
      </c>
    </row>
    <row r="3127" spans="1:1" x14ac:dyDescent="0.25">
      <c r="A3127" s="100">
        <v>4365</v>
      </c>
    </row>
    <row r="3128" spans="1:1" x14ac:dyDescent="0.25">
      <c r="A3128" s="100">
        <v>4366</v>
      </c>
    </row>
    <row r="3129" spans="1:1" x14ac:dyDescent="0.25">
      <c r="A3129" s="100">
        <v>4367</v>
      </c>
    </row>
    <row r="3130" spans="1:1" x14ac:dyDescent="0.25">
      <c r="A3130" s="100">
        <v>4368</v>
      </c>
    </row>
    <row r="3131" spans="1:1" x14ac:dyDescent="0.25">
      <c r="A3131" s="100">
        <v>4372</v>
      </c>
    </row>
    <row r="3132" spans="1:1" x14ac:dyDescent="0.25">
      <c r="A3132" s="100">
        <v>4373</v>
      </c>
    </row>
    <row r="3133" spans="1:1" x14ac:dyDescent="0.25">
      <c r="A3133" s="100">
        <v>4374</v>
      </c>
    </row>
    <row r="3134" spans="1:1" x14ac:dyDescent="0.25">
      <c r="A3134" s="100">
        <v>4375</v>
      </c>
    </row>
    <row r="3135" spans="1:1" x14ac:dyDescent="0.25">
      <c r="A3135" s="100">
        <v>4376</v>
      </c>
    </row>
    <row r="3136" spans="1:1" x14ac:dyDescent="0.25">
      <c r="A3136" s="100">
        <v>4377</v>
      </c>
    </row>
    <row r="3137" spans="1:1" x14ac:dyDescent="0.25">
      <c r="A3137" s="100">
        <v>4378</v>
      </c>
    </row>
    <row r="3138" spans="1:1" x14ac:dyDescent="0.25">
      <c r="A3138" s="100">
        <v>4379</v>
      </c>
    </row>
    <row r="3139" spans="1:1" x14ac:dyDescent="0.25">
      <c r="A3139" s="100">
        <v>4380</v>
      </c>
    </row>
    <row r="3140" spans="1:1" x14ac:dyDescent="0.25">
      <c r="A3140" s="100">
        <v>4381</v>
      </c>
    </row>
    <row r="3141" spans="1:1" x14ac:dyDescent="0.25">
      <c r="A3141" s="100">
        <v>4382</v>
      </c>
    </row>
    <row r="3142" spans="1:1" x14ac:dyDescent="0.25">
      <c r="A3142" s="100">
        <v>4383</v>
      </c>
    </row>
    <row r="3143" spans="1:1" x14ac:dyDescent="0.25">
      <c r="A3143" s="100">
        <v>4384</v>
      </c>
    </row>
    <row r="3144" spans="1:1" x14ac:dyDescent="0.25">
      <c r="A3144" s="100">
        <v>4385</v>
      </c>
    </row>
    <row r="3145" spans="1:1" x14ac:dyDescent="0.25">
      <c r="A3145" s="100">
        <v>4386</v>
      </c>
    </row>
    <row r="3146" spans="1:1" x14ac:dyDescent="0.25">
      <c r="A3146" s="100">
        <v>4387</v>
      </c>
    </row>
    <row r="3147" spans="1:1" x14ac:dyDescent="0.25">
      <c r="A3147" s="100">
        <v>4388</v>
      </c>
    </row>
    <row r="3148" spans="1:1" x14ac:dyDescent="0.25">
      <c r="A3148" s="100">
        <v>4389</v>
      </c>
    </row>
    <row r="3149" spans="1:1" x14ac:dyDescent="0.25">
      <c r="A3149" s="100">
        <v>4390</v>
      </c>
    </row>
    <row r="3150" spans="1:1" x14ac:dyDescent="0.25">
      <c r="A3150" s="100">
        <v>4391</v>
      </c>
    </row>
    <row r="3151" spans="1:1" x14ac:dyDescent="0.25">
      <c r="A3151" s="100">
        <v>4393</v>
      </c>
    </row>
    <row r="3152" spans="1:1" x14ac:dyDescent="0.25">
      <c r="A3152" s="100">
        <v>4394</v>
      </c>
    </row>
    <row r="3153" spans="1:1" x14ac:dyDescent="0.25">
      <c r="A3153" s="100">
        <v>4395</v>
      </c>
    </row>
    <row r="3154" spans="1:1" x14ac:dyDescent="0.25">
      <c r="A3154" s="100">
        <v>4396</v>
      </c>
    </row>
    <row r="3155" spans="1:1" x14ac:dyDescent="0.25">
      <c r="A3155" s="100">
        <v>4397</v>
      </c>
    </row>
    <row r="3156" spans="1:1" x14ac:dyDescent="0.25">
      <c r="A3156" s="100">
        <v>4398</v>
      </c>
    </row>
    <row r="3157" spans="1:1" x14ac:dyDescent="0.25">
      <c r="A3157" s="100">
        <v>4399</v>
      </c>
    </row>
    <row r="3158" spans="1:1" x14ac:dyDescent="0.25">
      <c r="A3158" s="100">
        <v>4400</v>
      </c>
    </row>
    <row r="3159" spans="1:1" x14ac:dyDescent="0.25">
      <c r="A3159" s="100">
        <v>4403</v>
      </c>
    </row>
    <row r="3160" spans="1:1" x14ac:dyDescent="0.25">
      <c r="A3160" s="100">
        <v>4405</v>
      </c>
    </row>
    <row r="3161" spans="1:1" x14ac:dyDescent="0.25">
      <c r="A3161" s="100">
        <v>4406</v>
      </c>
    </row>
    <row r="3162" spans="1:1" x14ac:dyDescent="0.25">
      <c r="A3162" s="100">
        <v>4407</v>
      </c>
    </row>
    <row r="3163" spans="1:1" x14ac:dyDescent="0.25">
      <c r="A3163" s="100">
        <v>4408</v>
      </c>
    </row>
    <row r="3164" spans="1:1" x14ac:dyDescent="0.25">
      <c r="A3164" s="100">
        <v>4409</v>
      </c>
    </row>
    <row r="3165" spans="1:1" x14ac:dyDescent="0.25">
      <c r="A3165" s="100">
        <v>4410</v>
      </c>
    </row>
    <row r="3166" spans="1:1" x14ac:dyDescent="0.25">
      <c r="A3166" s="100">
        <v>4411</v>
      </c>
    </row>
    <row r="3167" spans="1:1" x14ac:dyDescent="0.25">
      <c r="A3167" s="100">
        <v>4412</v>
      </c>
    </row>
    <row r="3168" spans="1:1" x14ac:dyDescent="0.25">
      <c r="A3168" s="100">
        <v>4413</v>
      </c>
    </row>
    <row r="3169" spans="1:1" x14ac:dyDescent="0.25">
      <c r="A3169" s="100">
        <v>4414</v>
      </c>
    </row>
    <row r="3170" spans="1:1" x14ac:dyDescent="0.25">
      <c r="A3170" s="100">
        <v>4415</v>
      </c>
    </row>
    <row r="3171" spans="1:1" x14ac:dyDescent="0.25">
      <c r="A3171" s="100">
        <v>4416</v>
      </c>
    </row>
    <row r="3172" spans="1:1" x14ac:dyDescent="0.25">
      <c r="A3172" s="100">
        <v>4417</v>
      </c>
    </row>
    <row r="3173" spans="1:1" x14ac:dyDescent="0.25">
      <c r="A3173" s="100">
        <v>4418</v>
      </c>
    </row>
    <row r="3174" spans="1:1" x14ac:dyDescent="0.25">
      <c r="A3174" s="100">
        <v>4419</v>
      </c>
    </row>
    <row r="3175" spans="1:1" x14ac:dyDescent="0.25">
      <c r="A3175" s="100">
        <v>4421</v>
      </c>
    </row>
    <row r="3176" spans="1:1" x14ac:dyDescent="0.25">
      <c r="A3176" s="100">
        <v>4423</v>
      </c>
    </row>
    <row r="3177" spans="1:1" x14ac:dyDescent="0.25">
      <c r="A3177" s="100">
        <v>4424</v>
      </c>
    </row>
    <row r="3178" spans="1:1" x14ac:dyDescent="0.25">
      <c r="A3178" s="100">
        <v>4425</v>
      </c>
    </row>
    <row r="3179" spans="1:1" x14ac:dyDescent="0.25">
      <c r="A3179" s="100">
        <v>4426</v>
      </c>
    </row>
    <row r="3180" spans="1:1" x14ac:dyDescent="0.25">
      <c r="A3180" s="100">
        <v>4427</v>
      </c>
    </row>
    <row r="3181" spans="1:1" x14ac:dyDescent="0.25">
      <c r="A3181" s="100">
        <v>4428</v>
      </c>
    </row>
    <row r="3182" spans="1:1" x14ac:dyDescent="0.25">
      <c r="A3182" s="100">
        <v>4429</v>
      </c>
    </row>
    <row r="3183" spans="1:1" x14ac:dyDescent="0.25">
      <c r="A3183" s="100">
        <v>4430</v>
      </c>
    </row>
    <row r="3184" spans="1:1" x14ac:dyDescent="0.25">
      <c r="A3184" s="100">
        <v>4431</v>
      </c>
    </row>
    <row r="3185" spans="1:1" x14ac:dyDescent="0.25">
      <c r="A3185" s="100">
        <v>4432</v>
      </c>
    </row>
    <row r="3186" spans="1:1" x14ac:dyDescent="0.25">
      <c r="A3186" s="100">
        <v>4433</v>
      </c>
    </row>
    <row r="3187" spans="1:1" x14ac:dyDescent="0.25">
      <c r="A3187" s="100">
        <v>4434</v>
      </c>
    </row>
    <row r="3188" spans="1:1" x14ac:dyDescent="0.25">
      <c r="A3188" s="100">
        <v>4435</v>
      </c>
    </row>
    <row r="3189" spans="1:1" x14ac:dyDescent="0.25">
      <c r="A3189" s="100">
        <v>4436</v>
      </c>
    </row>
    <row r="3190" spans="1:1" x14ac:dyDescent="0.25">
      <c r="A3190" s="100">
        <v>4437</v>
      </c>
    </row>
    <row r="3191" spans="1:1" x14ac:dyDescent="0.25">
      <c r="A3191" s="100">
        <v>4438</v>
      </c>
    </row>
    <row r="3192" spans="1:1" x14ac:dyDescent="0.25">
      <c r="A3192" s="100">
        <v>4439</v>
      </c>
    </row>
    <row r="3193" spans="1:1" x14ac:dyDescent="0.25">
      <c r="A3193" s="100">
        <v>4440</v>
      </c>
    </row>
    <row r="3194" spans="1:1" x14ac:dyDescent="0.25">
      <c r="A3194" s="100">
        <v>4441</v>
      </c>
    </row>
    <row r="3195" spans="1:1" x14ac:dyDescent="0.25">
      <c r="A3195" s="100">
        <v>4442</v>
      </c>
    </row>
    <row r="3196" spans="1:1" x14ac:dyDescent="0.25">
      <c r="A3196" s="100">
        <v>4443</v>
      </c>
    </row>
    <row r="3197" spans="1:1" x14ac:dyDescent="0.25">
      <c r="A3197" s="100">
        <v>4444</v>
      </c>
    </row>
    <row r="3198" spans="1:1" x14ac:dyDescent="0.25">
      <c r="A3198" s="100">
        <v>4445</v>
      </c>
    </row>
    <row r="3199" spans="1:1" x14ac:dyDescent="0.25">
      <c r="A3199" s="100">
        <v>4446</v>
      </c>
    </row>
    <row r="3200" spans="1:1" x14ac:dyDescent="0.25">
      <c r="A3200" s="100">
        <v>4447</v>
      </c>
    </row>
    <row r="3201" spans="1:1" x14ac:dyDescent="0.25">
      <c r="A3201" s="100">
        <v>4449</v>
      </c>
    </row>
    <row r="3202" spans="1:1" x14ac:dyDescent="0.25">
      <c r="A3202" s="100">
        <v>4450</v>
      </c>
    </row>
    <row r="3203" spans="1:1" x14ac:dyDescent="0.25">
      <c r="A3203" s="100">
        <v>4451</v>
      </c>
    </row>
    <row r="3204" spans="1:1" x14ac:dyDescent="0.25">
      <c r="A3204" s="100">
        <v>4452</v>
      </c>
    </row>
    <row r="3205" spans="1:1" x14ac:dyDescent="0.25">
      <c r="A3205" s="100">
        <v>4453</v>
      </c>
    </row>
    <row r="3206" spans="1:1" x14ac:dyDescent="0.25">
      <c r="A3206" s="100">
        <v>4454</v>
      </c>
    </row>
    <row r="3207" spans="1:1" x14ac:dyDescent="0.25">
      <c r="A3207" s="100">
        <v>4455</v>
      </c>
    </row>
    <row r="3208" spans="1:1" x14ac:dyDescent="0.25">
      <c r="A3208" s="100">
        <v>4456</v>
      </c>
    </row>
    <row r="3209" spans="1:1" x14ac:dyDescent="0.25">
      <c r="A3209" s="100">
        <v>4457</v>
      </c>
    </row>
    <row r="3210" spans="1:1" x14ac:dyDescent="0.25">
      <c r="A3210" s="100">
        <v>4458</v>
      </c>
    </row>
    <row r="3211" spans="1:1" x14ac:dyDescent="0.25">
      <c r="A3211" s="100">
        <v>4459</v>
      </c>
    </row>
    <row r="3212" spans="1:1" x14ac:dyDescent="0.25">
      <c r="A3212" s="100">
        <v>4460</v>
      </c>
    </row>
    <row r="3213" spans="1:1" x14ac:dyDescent="0.25">
      <c r="A3213" s="100">
        <v>4461</v>
      </c>
    </row>
    <row r="3214" spans="1:1" x14ac:dyDescent="0.25">
      <c r="A3214" s="100">
        <v>4462</v>
      </c>
    </row>
    <row r="3215" spans="1:1" x14ac:dyDescent="0.25">
      <c r="A3215" s="100">
        <v>4463</v>
      </c>
    </row>
    <row r="3216" spans="1:1" x14ac:dyDescent="0.25">
      <c r="A3216" s="100">
        <v>4464</v>
      </c>
    </row>
    <row r="3217" spans="1:1" x14ac:dyDescent="0.25">
      <c r="A3217" s="100">
        <v>4465</v>
      </c>
    </row>
    <row r="3218" spans="1:1" x14ac:dyDescent="0.25">
      <c r="A3218" s="100">
        <v>4466</v>
      </c>
    </row>
    <row r="3219" spans="1:1" x14ac:dyDescent="0.25">
      <c r="A3219" s="100">
        <v>4467</v>
      </c>
    </row>
    <row r="3220" spans="1:1" x14ac:dyDescent="0.25">
      <c r="A3220" s="100">
        <v>4468</v>
      </c>
    </row>
    <row r="3221" spans="1:1" x14ac:dyDescent="0.25">
      <c r="A3221" s="100">
        <v>4469</v>
      </c>
    </row>
    <row r="3222" spans="1:1" x14ac:dyDescent="0.25">
      <c r="A3222" s="100">
        <v>4470</v>
      </c>
    </row>
    <row r="3223" spans="1:1" x14ac:dyDescent="0.25">
      <c r="A3223" s="100">
        <v>4471</v>
      </c>
    </row>
    <row r="3224" spans="1:1" x14ac:dyDescent="0.25">
      <c r="A3224" s="100">
        <v>4472</v>
      </c>
    </row>
    <row r="3225" spans="1:1" x14ac:dyDescent="0.25">
      <c r="A3225" s="100">
        <v>4474</v>
      </c>
    </row>
    <row r="3226" spans="1:1" x14ac:dyDescent="0.25">
      <c r="A3226" s="100">
        <v>4475</v>
      </c>
    </row>
    <row r="3227" spans="1:1" x14ac:dyDescent="0.25">
      <c r="A3227" s="100">
        <v>4476</v>
      </c>
    </row>
    <row r="3228" spans="1:1" x14ac:dyDescent="0.25">
      <c r="A3228" s="100">
        <v>4477</v>
      </c>
    </row>
    <row r="3229" spans="1:1" x14ac:dyDescent="0.25">
      <c r="A3229" s="100">
        <v>4478</v>
      </c>
    </row>
    <row r="3230" spans="1:1" x14ac:dyDescent="0.25">
      <c r="A3230" s="100">
        <v>4479</v>
      </c>
    </row>
    <row r="3231" spans="1:1" x14ac:dyDescent="0.25">
      <c r="A3231" s="100">
        <v>4480</v>
      </c>
    </row>
    <row r="3232" spans="1:1" x14ac:dyDescent="0.25">
      <c r="A3232" s="100">
        <v>4481</v>
      </c>
    </row>
    <row r="3233" spans="1:1" x14ac:dyDescent="0.25">
      <c r="A3233" s="100">
        <v>4482</v>
      </c>
    </row>
    <row r="3234" spans="1:1" x14ac:dyDescent="0.25">
      <c r="A3234" s="100">
        <v>4483</v>
      </c>
    </row>
    <row r="3235" spans="1:1" x14ac:dyDescent="0.25">
      <c r="A3235" s="100">
        <v>4484</v>
      </c>
    </row>
    <row r="3236" spans="1:1" x14ac:dyDescent="0.25">
      <c r="A3236" s="100">
        <v>4485</v>
      </c>
    </row>
    <row r="3237" spans="1:1" x14ac:dyDescent="0.25">
      <c r="A3237" s="100">
        <v>4486</v>
      </c>
    </row>
    <row r="3238" spans="1:1" x14ac:dyDescent="0.25">
      <c r="A3238" s="100">
        <v>4487</v>
      </c>
    </row>
    <row r="3239" spans="1:1" x14ac:dyDescent="0.25">
      <c r="A3239" s="100">
        <v>4488</v>
      </c>
    </row>
    <row r="3240" spans="1:1" x14ac:dyDescent="0.25">
      <c r="A3240" s="100">
        <v>4489</v>
      </c>
    </row>
    <row r="3241" spans="1:1" x14ac:dyDescent="0.25">
      <c r="A3241" s="100">
        <v>4490</v>
      </c>
    </row>
    <row r="3242" spans="1:1" x14ac:dyDescent="0.25">
      <c r="A3242" s="100">
        <v>4491</v>
      </c>
    </row>
    <row r="3243" spans="1:1" x14ac:dyDescent="0.25">
      <c r="A3243" s="100">
        <v>4492</v>
      </c>
    </row>
    <row r="3244" spans="1:1" x14ac:dyDescent="0.25">
      <c r="A3244" s="100">
        <v>4493</v>
      </c>
    </row>
    <row r="3245" spans="1:1" x14ac:dyDescent="0.25">
      <c r="A3245" s="100">
        <v>4494</v>
      </c>
    </row>
    <row r="3246" spans="1:1" x14ac:dyDescent="0.25">
      <c r="A3246" s="100">
        <v>4495</v>
      </c>
    </row>
    <row r="3247" spans="1:1" x14ac:dyDescent="0.25">
      <c r="A3247" s="100">
        <v>4496</v>
      </c>
    </row>
    <row r="3248" spans="1:1" x14ac:dyDescent="0.25">
      <c r="A3248" s="100">
        <v>4497</v>
      </c>
    </row>
    <row r="3249" spans="1:1" x14ac:dyDescent="0.25">
      <c r="A3249" s="100">
        <v>4498</v>
      </c>
    </row>
    <row r="3250" spans="1:1" x14ac:dyDescent="0.25">
      <c r="A3250" s="100">
        <v>4499</v>
      </c>
    </row>
    <row r="3251" spans="1:1" x14ac:dyDescent="0.25">
      <c r="A3251" s="100">
        <v>4500</v>
      </c>
    </row>
    <row r="3252" spans="1:1" x14ac:dyDescent="0.25">
      <c r="A3252" s="100">
        <v>4501</v>
      </c>
    </row>
    <row r="3253" spans="1:1" x14ac:dyDescent="0.25">
      <c r="A3253" s="100">
        <v>4502</v>
      </c>
    </row>
    <row r="3254" spans="1:1" x14ac:dyDescent="0.25">
      <c r="A3254" s="100">
        <v>4503</v>
      </c>
    </row>
    <row r="3255" spans="1:1" x14ac:dyDescent="0.25">
      <c r="A3255" s="100">
        <v>4504</v>
      </c>
    </row>
    <row r="3256" spans="1:1" x14ac:dyDescent="0.25">
      <c r="A3256" s="100">
        <v>4505</v>
      </c>
    </row>
    <row r="3257" spans="1:1" x14ac:dyDescent="0.25">
      <c r="A3257" s="100">
        <v>4506</v>
      </c>
    </row>
    <row r="3258" spans="1:1" x14ac:dyDescent="0.25">
      <c r="A3258" s="100">
        <v>4507</v>
      </c>
    </row>
    <row r="3259" spans="1:1" x14ac:dyDescent="0.25">
      <c r="A3259" s="100">
        <v>4508</v>
      </c>
    </row>
    <row r="3260" spans="1:1" x14ac:dyDescent="0.25">
      <c r="A3260" s="100">
        <v>4509</v>
      </c>
    </row>
    <row r="3261" spans="1:1" x14ac:dyDescent="0.25">
      <c r="A3261" s="100">
        <v>4510</v>
      </c>
    </row>
    <row r="3262" spans="1:1" x14ac:dyDescent="0.25">
      <c r="A3262" s="100">
        <v>4511</v>
      </c>
    </row>
    <row r="3263" spans="1:1" x14ac:dyDescent="0.25">
      <c r="A3263" s="100">
        <v>4512</v>
      </c>
    </row>
    <row r="3264" spans="1:1" x14ac:dyDescent="0.25">
      <c r="A3264" s="100">
        <v>4513</v>
      </c>
    </row>
    <row r="3265" spans="1:1" x14ac:dyDescent="0.25">
      <c r="A3265" s="100">
        <v>4514</v>
      </c>
    </row>
    <row r="3266" spans="1:1" x14ac:dyDescent="0.25">
      <c r="A3266" s="100">
        <v>4515</v>
      </c>
    </row>
    <row r="3267" spans="1:1" x14ac:dyDescent="0.25">
      <c r="A3267" s="100">
        <v>4516</v>
      </c>
    </row>
    <row r="3268" spans="1:1" x14ac:dyDescent="0.25">
      <c r="A3268" s="100">
        <v>4517</v>
      </c>
    </row>
    <row r="3269" spans="1:1" x14ac:dyDescent="0.25">
      <c r="A3269" s="100">
        <v>4519</v>
      </c>
    </row>
    <row r="3270" spans="1:1" x14ac:dyDescent="0.25">
      <c r="A3270" s="100">
        <v>4520</v>
      </c>
    </row>
    <row r="3271" spans="1:1" x14ac:dyDescent="0.25">
      <c r="A3271" s="100">
        <v>4521</v>
      </c>
    </row>
    <row r="3272" spans="1:1" x14ac:dyDescent="0.25">
      <c r="A3272" s="100">
        <v>4522</v>
      </c>
    </row>
    <row r="3273" spans="1:1" x14ac:dyDescent="0.25">
      <c r="A3273" s="100">
        <v>4523</v>
      </c>
    </row>
    <row r="3274" spans="1:1" x14ac:dyDescent="0.25">
      <c r="A3274" s="100">
        <v>4524</v>
      </c>
    </row>
    <row r="3275" spans="1:1" x14ac:dyDescent="0.25">
      <c r="A3275" s="100">
        <v>4525</v>
      </c>
    </row>
    <row r="3276" spans="1:1" x14ac:dyDescent="0.25">
      <c r="A3276" s="100">
        <v>4526</v>
      </c>
    </row>
    <row r="3277" spans="1:1" x14ac:dyDescent="0.25">
      <c r="A3277" s="100">
        <v>4527</v>
      </c>
    </row>
    <row r="3278" spans="1:1" x14ac:dyDescent="0.25">
      <c r="A3278" s="100">
        <v>4528</v>
      </c>
    </row>
    <row r="3279" spans="1:1" x14ac:dyDescent="0.25">
      <c r="A3279" s="100">
        <v>4529</v>
      </c>
    </row>
    <row r="3280" spans="1:1" x14ac:dyDescent="0.25">
      <c r="A3280" s="100">
        <v>4530</v>
      </c>
    </row>
    <row r="3281" spans="1:1" x14ac:dyDescent="0.25">
      <c r="A3281" s="100">
        <v>4531</v>
      </c>
    </row>
    <row r="3282" spans="1:1" x14ac:dyDescent="0.25">
      <c r="A3282" s="100">
        <v>4532</v>
      </c>
    </row>
    <row r="3283" spans="1:1" x14ac:dyDescent="0.25">
      <c r="A3283" s="100">
        <v>4533</v>
      </c>
    </row>
    <row r="3284" spans="1:1" x14ac:dyDescent="0.25">
      <c r="A3284" s="100">
        <v>4534</v>
      </c>
    </row>
    <row r="3285" spans="1:1" x14ac:dyDescent="0.25">
      <c r="A3285" s="100">
        <v>4535</v>
      </c>
    </row>
    <row r="3286" spans="1:1" x14ac:dyDescent="0.25">
      <c r="A3286" s="100">
        <v>4536</v>
      </c>
    </row>
    <row r="3287" spans="1:1" x14ac:dyDescent="0.25">
      <c r="A3287" s="100">
        <v>4537</v>
      </c>
    </row>
    <row r="3288" spans="1:1" x14ac:dyDescent="0.25">
      <c r="A3288" s="100">
        <v>4538</v>
      </c>
    </row>
    <row r="3289" spans="1:1" x14ac:dyDescent="0.25">
      <c r="A3289" s="100">
        <v>4539</v>
      </c>
    </row>
    <row r="3290" spans="1:1" x14ac:dyDescent="0.25">
      <c r="A3290" s="100">
        <v>4540</v>
      </c>
    </row>
    <row r="3291" spans="1:1" x14ac:dyDescent="0.25">
      <c r="A3291" s="100">
        <v>4542</v>
      </c>
    </row>
    <row r="3292" spans="1:1" x14ac:dyDescent="0.25">
      <c r="A3292" s="100">
        <v>4543</v>
      </c>
    </row>
    <row r="3293" spans="1:1" x14ac:dyDescent="0.25">
      <c r="A3293" s="100">
        <v>4546</v>
      </c>
    </row>
    <row r="3294" spans="1:1" x14ac:dyDescent="0.25">
      <c r="A3294" s="100">
        <v>4547</v>
      </c>
    </row>
    <row r="3295" spans="1:1" x14ac:dyDescent="0.25">
      <c r="A3295" s="100">
        <v>4548</v>
      </c>
    </row>
    <row r="3296" spans="1:1" x14ac:dyDescent="0.25">
      <c r="A3296" s="100">
        <v>4549</v>
      </c>
    </row>
    <row r="3297" spans="1:1" x14ac:dyDescent="0.25">
      <c r="A3297" s="100">
        <v>4550</v>
      </c>
    </row>
    <row r="3298" spans="1:1" x14ac:dyDescent="0.25">
      <c r="A3298" s="100">
        <v>4551</v>
      </c>
    </row>
    <row r="3299" spans="1:1" x14ac:dyDescent="0.25">
      <c r="A3299" s="100">
        <v>4552</v>
      </c>
    </row>
    <row r="3300" spans="1:1" x14ac:dyDescent="0.25">
      <c r="A3300" s="100">
        <v>4554</v>
      </c>
    </row>
    <row r="3301" spans="1:1" x14ac:dyDescent="0.25">
      <c r="A3301" s="100">
        <v>4555</v>
      </c>
    </row>
    <row r="3302" spans="1:1" x14ac:dyDescent="0.25">
      <c r="A3302" s="100">
        <v>4556</v>
      </c>
    </row>
    <row r="3303" spans="1:1" x14ac:dyDescent="0.25">
      <c r="A3303" s="100">
        <v>4557</v>
      </c>
    </row>
    <row r="3304" spans="1:1" x14ac:dyDescent="0.25">
      <c r="A3304" s="100">
        <v>4559</v>
      </c>
    </row>
    <row r="3305" spans="1:1" x14ac:dyDescent="0.25">
      <c r="A3305" s="100">
        <v>4560</v>
      </c>
    </row>
    <row r="3306" spans="1:1" x14ac:dyDescent="0.25">
      <c r="A3306" s="100">
        <v>4561</v>
      </c>
    </row>
    <row r="3307" spans="1:1" x14ac:dyDescent="0.25">
      <c r="A3307" s="100">
        <v>4563</v>
      </c>
    </row>
    <row r="3308" spans="1:1" x14ac:dyDescent="0.25">
      <c r="A3308" s="100">
        <v>4564</v>
      </c>
    </row>
    <row r="3309" spans="1:1" x14ac:dyDescent="0.25">
      <c r="A3309" s="100">
        <v>4566</v>
      </c>
    </row>
    <row r="3310" spans="1:1" x14ac:dyDescent="0.25">
      <c r="A3310" s="100">
        <v>4567</v>
      </c>
    </row>
    <row r="3311" spans="1:1" x14ac:dyDescent="0.25">
      <c r="A3311" s="100">
        <v>4568</v>
      </c>
    </row>
    <row r="3312" spans="1:1" x14ac:dyDescent="0.25">
      <c r="A3312" s="100">
        <v>4570</v>
      </c>
    </row>
    <row r="3313" spans="1:1" x14ac:dyDescent="0.25">
      <c r="A3313" s="100">
        <v>4571</v>
      </c>
    </row>
    <row r="3314" spans="1:1" x14ac:dyDescent="0.25">
      <c r="A3314" s="100">
        <v>4572</v>
      </c>
    </row>
    <row r="3315" spans="1:1" x14ac:dyDescent="0.25">
      <c r="A3315" s="100">
        <v>4575</v>
      </c>
    </row>
    <row r="3316" spans="1:1" x14ac:dyDescent="0.25">
      <c r="A3316" s="100">
        <v>4577</v>
      </c>
    </row>
    <row r="3317" spans="1:1" x14ac:dyDescent="0.25">
      <c r="A3317" s="100">
        <v>4578</v>
      </c>
    </row>
    <row r="3318" spans="1:1" x14ac:dyDescent="0.25">
      <c r="A3318" s="100">
        <v>4579</v>
      </c>
    </row>
    <row r="3319" spans="1:1" x14ac:dyDescent="0.25">
      <c r="A3319" s="100">
        <v>4580</v>
      </c>
    </row>
    <row r="3320" spans="1:1" x14ac:dyDescent="0.25">
      <c r="A3320" s="100">
        <v>4581</v>
      </c>
    </row>
    <row r="3321" spans="1:1" x14ac:dyDescent="0.25">
      <c r="A3321" s="100">
        <v>4582</v>
      </c>
    </row>
    <row r="3322" spans="1:1" x14ac:dyDescent="0.25">
      <c r="A3322" s="100">
        <v>4583</v>
      </c>
    </row>
    <row r="3323" spans="1:1" x14ac:dyDescent="0.25">
      <c r="A3323" s="100">
        <v>4585</v>
      </c>
    </row>
    <row r="3324" spans="1:1" x14ac:dyDescent="0.25">
      <c r="A3324" s="100">
        <v>4586</v>
      </c>
    </row>
    <row r="3325" spans="1:1" x14ac:dyDescent="0.25">
      <c r="A3325" s="100">
        <v>4587</v>
      </c>
    </row>
    <row r="3326" spans="1:1" x14ac:dyDescent="0.25">
      <c r="A3326" s="100">
        <v>4588</v>
      </c>
    </row>
    <row r="3327" spans="1:1" x14ac:dyDescent="0.25">
      <c r="A3327" s="100">
        <v>4590</v>
      </c>
    </row>
    <row r="3328" spans="1:1" x14ac:dyDescent="0.25">
      <c r="A3328" s="100">
        <v>4591</v>
      </c>
    </row>
    <row r="3329" spans="1:1" x14ac:dyDescent="0.25">
      <c r="A3329" s="100">
        <v>4592</v>
      </c>
    </row>
    <row r="3330" spans="1:1" x14ac:dyDescent="0.25">
      <c r="A3330" s="100">
        <v>4593</v>
      </c>
    </row>
    <row r="3331" spans="1:1" x14ac:dyDescent="0.25">
      <c r="A3331" s="100">
        <v>4594</v>
      </c>
    </row>
    <row r="3332" spans="1:1" x14ac:dyDescent="0.25">
      <c r="A3332" s="100">
        <v>4595</v>
      </c>
    </row>
    <row r="3333" spans="1:1" x14ac:dyDescent="0.25">
      <c r="A3333" s="100">
        <v>4596</v>
      </c>
    </row>
    <row r="3334" spans="1:1" x14ac:dyDescent="0.25">
      <c r="A3334" s="100">
        <v>4597</v>
      </c>
    </row>
    <row r="3335" spans="1:1" x14ac:dyDescent="0.25">
      <c r="A3335" s="100">
        <v>4599</v>
      </c>
    </row>
    <row r="3336" spans="1:1" x14ac:dyDescent="0.25">
      <c r="A3336" s="100">
        <v>4600</v>
      </c>
    </row>
    <row r="3337" spans="1:1" x14ac:dyDescent="0.25">
      <c r="A3337" s="100">
        <v>4601</v>
      </c>
    </row>
    <row r="3338" spans="1:1" x14ac:dyDescent="0.25">
      <c r="A3338" s="100">
        <v>4602</v>
      </c>
    </row>
    <row r="3339" spans="1:1" x14ac:dyDescent="0.25">
      <c r="A3339" s="100">
        <v>4603</v>
      </c>
    </row>
    <row r="3340" spans="1:1" x14ac:dyDescent="0.25">
      <c r="A3340" s="100">
        <v>4604</v>
      </c>
    </row>
    <row r="3341" spans="1:1" x14ac:dyDescent="0.25">
      <c r="A3341" s="100">
        <v>4630</v>
      </c>
    </row>
    <row r="3342" spans="1:1" x14ac:dyDescent="0.25">
      <c r="A3342" s="100">
        <v>4631</v>
      </c>
    </row>
    <row r="3343" spans="1:1" x14ac:dyDescent="0.25">
      <c r="A3343" s="100">
        <v>4632</v>
      </c>
    </row>
    <row r="3344" spans="1:1" x14ac:dyDescent="0.25">
      <c r="A3344" s="100">
        <v>4633</v>
      </c>
    </row>
    <row r="3345" spans="1:1" x14ac:dyDescent="0.25">
      <c r="A3345" s="100">
        <v>4634</v>
      </c>
    </row>
    <row r="3346" spans="1:1" x14ac:dyDescent="0.25">
      <c r="A3346" s="100">
        <v>4635</v>
      </c>
    </row>
    <row r="3347" spans="1:1" x14ac:dyDescent="0.25">
      <c r="A3347" s="100">
        <v>4636</v>
      </c>
    </row>
    <row r="3348" spans="1:1" x14ac:dyDescent="0.25">
      <c r="A3348" s="100">
        <v>4637</v>
      </c>
    </row>
    <row r="3349" spans="1:1" x14ac:dyDescent="0.25">
      <c r="A3349" s="100">
        <v>4638</v>
      </c>
    </row>
    <row r="3350" spans="1:1" x14ac:dyDescent="0.25">
      <c r="A3350" s="100">
        <v>4639</v>
      </c>
    </row>
    <row r="3351" spans="1:1" x14ac:dyDescent="0.25">
      <c r="A3351" s="100">
        <v>4640</v>
      </c>
    </row>
    <row r="3352" spans="1:1" x14ac:dyDescent="0.25">
      <c r="A3352" s="100">
        <v>4641</v>
      </c>
    </row>
    <row r="3353" spans="1:1" x14ac:dyDescent="0.25">
      <c r="A3353" s="100">
        <v>4642</v>
      </c>
    </row>
    <row r="3354" spans="1:1" x14ac:dyDescent="0.25">
      <c r="A3354" s="100">
        <v>4643</v>
      </c>
    </row>
    <row r="3355" spans="1:1" x14ac:dyDescent="0.25">
      <c r="A3355" s="100">
        <v>4646</v>
      </c>
    </row>
    <row r="3356" spans="1:1" x14ac:dyDescent="0.25">
      <c r="A3356" s="100">
        <v>4647</v>
      </c>
    </row>
    <row r="3357" spans="1:1" x14ac:dyDescent="0.25">
      <c r="A3357" s="100">
        <v>4648</v>
      </c>
    </row>
    <row r="3358" spans="1:1" x14ac:dyDescent="0.25">
      <c r="A3358" s="100">
        <v>4649</v>
      </c>
    </row>
    <row r="3359" spans="1:1" x14ac:dyDescent="0.25">
      <c r="A3359" s="100">
        <v>4650</v>
      </c>
    </row>
    <row r="3360" spans="1:1" x14ac:dyDescent="0.25">
      <c r="A3360" s="100">
        <v>4651</v>
      </c>
    </row>
    <row r="3361" spans="1:1" x14ac:dyDescent="0.25">
      <c r="A3361" s="100">
        <v>4653</v>
      </c>
    </row>
    <row r="3362" spans="1:1" x14ac:dyDescent="0.25">
      <c r="A3362" s="100">
        <v>4654</v>
      </c>
    </row>
    <row r="3363" spans="1:1" x14ac:dyDescent="0.25">
      <c r="A3363" s="100">
        <v>4655</v>
      </c>
    </row>
    <row r="3364" spans="1:1" x14ac:dyDescent="0.25">
      <c r="A3364" s="100">
        <v>4656</v>
      </c>
    </row>
    <row r="3365" spans="1:1" x14ac:dyDescent="0.25">
      <c r="A3365" s="100">
        <v>4657</v>
      </c>
    </row>
    <row r="3366" spans="1:1" x14ac:dyDescent="0.25">
      <c r="A3366" s="100">
        <v>4658</v>
      </c>
    </row>
    <row r="3367" spans="1:1" x14ac:dyDescent="0.25">
      <c r="A3367" s="100">
        <v>4659</v>
      </c>
    </row>
    <row r="3368" spans="1:1" x14ac:dyDescent="0.25">
      <c r="A3368" s="100">
        <v>4660</v>
      </c>
    </row>
    <row r="3369" spans="1:1" x14ac:dyDescent="0.25">
      <c r="A3369" s="100">
        <v>4661</v>
      </c>
    </row>
    <row r="3370" spans="1:1" x14ac:dyDescent="0.25">
      <c r="A3370" s="100">
        <v>4665</v>
      </c>
    </row>
    <row r="3371" spans="1:1" x14ac:dyDescent="0.25">
      <c r="A3371" s="100">
        <v>4667</v>
      </c>
    </row>
    <row r="3372" spans="1:1" x14ac:dyDescent="0.25">
      <c r="A3372" s="100">
        <v>4669</v>
      </c>
    </row>
    <row r="3373" spans="1:1" x14ac:dyDescent="0.25">
      <c r="A3373" s="100">
        <v>4670</v>
      </c>
    </row>
    <row r="3374" spans="1:1" x14ac:dyDescent="0.25">
      <c r="A3374" s="100">
        <v>4675</v>
      </c>
    </row>
    <row r="3375" spans="1:1" x14ac:dyDescent="0.25">
      <c r="A3375" s="100">
        <v>4676</v>
      </c>
    </row>
    <row r="3376" spans="1:1" x14ac:dyDescent="0.25">
      <c r="A3376" s="100">
        <v>4679</v>
      </c>
    </row>
    <row r="3377" spans="1:1" x14ac:dyDescent="0.25">
      <c r="A3377" s="100">
        <v>4682</v>
      </c>
    </row>
    <row r="3378" spans="1:1" x14ac:dyDescent="0.25">
      <c r="A3378" s="100">
        <v>4683</v>
      </c>
    </row>
    <row r="3379" spans="1:1" x14ac:dyDescent="0.25">
      <c r="A3379" s="100">
        <v>4684</v>
      </c>
    </row>
    <row r="3380" spans="1:1" x14ac:dyDescent="0.25">
      <c r="A3380" s="100">
        <v>4685</v>
      </c>
    </row>
    <row r="3381" spans="1:1" x14ac:dyDescent="0.25">
      <c r="A3381" s="100">
        <v>4686</v>
      </c>
    </row>
    <row r="3382" spans="1:1" x14ac:dyDescent="0.25">
      <c r="A3382" s="100">
        <v>4692</v>
      </c>
    </row>
    <row r="3383" spans="1:1" x14ac:dyDescent="0.25">
      <c r="A3383" s="100">
        <v>4693</v>
      </c>
    </row>
    <row r="3384" spans="1:1" x14ac:dyDescent="0.25">
      <c r="A3384" s="100">
        <v>4694</v>
      </c>
    </row>
    <row r="3385" spans="1:1" x14ac:dyDescent="0.25">
      <c r="A3385" s="100">
        <v>4695</v>
      </c>
    </row>
    <row r="3386" spans="1:1" x14ac:dyDescent="0.25">
      <c r="A3386" s="100">
        <v>4697</v>
      </c>
    </row>
    <row r="3387" spans="1:1" x14ac:dyDescent="0.25">
      <c r="A3387" s="100">
        <v>4699</v>
      </c>
    </row>
    <row r="3388" spans="1:1" x14ac:dyDescent="0.25">
      <c r="A3388" s="100">
        <v>4700</v>
      </c>
    </row>
    <row r="3389" spans="1:1" x14ac:dyDescent="0.25">
      <c r="A3389" s="100">
        <v>4701</v>
      </c>
    </row>
    <row r="3390" spans="1:1" x14ac:dyDescent="0.25">
      <c r="A3390" s="100">
        <v>4702</v>
      </c>
    </row>
    <row r="3391" spans="1:1" x14ac:dyDescent="0.25">
      <c r="A3391" s="100">
        <v>4704</v>
      </c>
    </row>
    <row r="3392" spans="1:1" x14ac:dyDescent="0.25">
      <c r="A3392" s="100">
        <v>4705</v>
      </c>
    </row>
    <row r="3393" spans="1:1" x14ac:dyDescent="0.25">
      <c r="A3393" s="100">
        <v>4706</v>
      </c>
    </row>
    <row r="3394" spans="1:1" x14ac:dyDescent="0.25">
      <c r="A3394" s="100">
        <v>4707</v>
      </c>
    </row>
    <row r="3395" spans="1:1" x14ac:dyDescent="0.25">
      <c r="A3395" s="100">
        <v>4708</v>
      </c>
    </row>
    <row r="3396" spans="1:1" x14ac:dyDescent="0.25">
      <c r="A3396" s="100">
        <v>4709</v>
      </c>
    </row>
    <row r="3397" spans="1:1" x14ac:dyDescent="0.25">
      <c r="A3397" s="100">
        <v>4710</v>
      </c>
    </row>
    <row r="3398" spans="1:1" x14ac:dyDescent="0.25">
      <c r="A3398" s="100">
        <v>4711</v>
      </c>
    </row>
    <row r="3399" spans="1:1" x14ac:dyDescent="0.25">
      <c r="A3399" s="100">
        <v>4712</v>
      </c>
    </row>
    <row r="3400" spans="1:1" x14ac:dyDescent="0.25">
      <c r="A3400" s="100">
        <v>4714</v>
      </c>
    </row>
    <row r="3401" spans="1:1" x14ac:dyDescent="0.25">
      <c r="A3401" s="100">
        <v>4715</v>
      </c>
    </row>
    <row r="3402" spans="1:1" x14ac:dyDescent="0.25">
      <c r="A3402" s="100">
        <v>4716</v>
      </c>
    </row>
    <row r="3403" spans="1:1" x14ac:dyDescent="0.25">
      <c r="A3403" s="100">
        <v>4717</v>
      </c>
    </row>
    <row r="3404" spans="1:1" x14ac:dyDescent="0.25">
      <c r="A3404" s="100">
        <v>4718</v>
      </c>
    </row>
    <row r="3405" spans="1:1" x14ac:dyDescent="0.25">
      <c r="A3405" s="100">
        <v>4720</v>
      </c>
    </row>
    <row r="3406" spans="1:1" x14ac:dyDescent="0.25">
      <c r="A3406" s="100">
        <v>4721</v>
      </c>
    </row>
    <row r="3407" spans="1:1" x14ac:dyDescent="0.25">
      <c r="A3407" s="100">
        <v>4724</v>
      </c>
    </row>
    <row r="3408" spans="1:1" x14ac:dyDescent="0.25">
      <c r="A3408" s="100">
        <v>4725</v>
      </c>
    </row>
    <row r="3409" spans="1:1" x14ac:dyDescent="0.25">
      <c r="A3409" s="100">
        <v>4726</v>
      </c>
    </row>
    <row r="3410" spans="1:1" x14ac:dyDescent="0.25">
      <c r="A3410" s="100">
        <v>4727</v>
      </c>
    </row>
    <row r="3411" spans="1:1" x14ac:dyDescent="0.25">
      <c r="A3411" s="100">
        <v>4729</v>
      </c>
    </row>
    <row r="3412" spans="1:1" x14ac:dyDescent="0.25">
      <c r="A3412" s="100">
        <v>4730</v>
      </c>
    </row>
    <row r="3413" spans="1:1" x14ac:dyDescent="0.25">
      <c r="A3413" s="100">
        <v>4731</v>
      </c>
    </row>
    <row r="3414" spans="1:1" x14ac:dyDescent="0.25">
      <c r="A3414" s="100">
        <v>4733</v>
      </c>
    </row>
    <row r="3415" spans="1:1" x14ac:dyDescent="0.25">
      <c r="A3415" s="100">
        <v>4734</v>
      </c>
    </row>
    <row r="3416" spans="1:1" x14ac:dyDescent="0.25">
      <c r="A3416" s="100">
        <v>4735</v>
      </c>
    </row>
    <row r="3417" spans="1:1" x14ac:dyDescent="0.25">
      <c r="A3417" s="100">
        <v>4736</v>
      </c>
    </row>
    <row r="3418" spans="1:1" x14ac:dyDescent="0.25">
      <c r="A3418" s="100">
        <v>4737</v>
      </c>
    </row>
    <row r="3419" spans="1:1" x14ac:dyDescent="0.25">
      <c r="A3419" s="100">
        <v>4738</v>
      </c>
    </row>
    <row r="3420" spans="1:1" x14ac:dyDescent="0.25">
      <c r="A3420" s="100">
        <v>4739</v>
      </c>
    </row>
    <row r="3421" spans="1:1" x14ac:dyDescent="0.25">
      <c r="A3421" s="100">
        <v>4740</v>
      </c>
    </row>
    <row r="3422" spans="1:1" x14ac:dyDescent="0.25">
      <c r="A3422" s="100">
        <v>4741</v>
      </c>
    </row>
    <row r="3423" spans="1:1" x14ac:dyDescent="0.25">
      <c r="A3423" s="100">
        <v>4742</v>
      </c>
    </row>
    <row r="3424" spans="1:1" x14ac:dyDescent="0.25">
      <c r="A3424" s="100">
        <v>4743</v>
      </c>
    </row>
    <row r="3425" spans="1:1" x14ac:dyDescent="0.25">
      <c r="A3425" s="100">
        <v>4744</v>
      </c>
    </row>
    <row r="3426" spans="1:1" x14ac:dyDescent="0.25">
      <c r="A3426" s="100">
        <v>4745</v>
      </c>
    </row>
    <row r="3427" spans="1:1" x14ac:dyDescent="0.25">
      <c r="A3427" s="100">
        <v>4746</v>
      </c>
    </row>
    <row r="3428" spans="1:1" x14ac:dyDescent="0.25">
      <c r="A3428" s="100">
        <v>4747</v>
      </c>
    </row>
    <row r="3429" spans="1:1" x14ac:dyDescent="0.25">
      <c r="A3429" s="100">
        <v>4748</v>
      </c>
    </row>
    <row r="3430" spans="1:1" x14ac:dyDescent="0.25">
      <c r="A3430" s="100">
        <v>4749</v>
      </c>
    </row>
    <row r="3431" spans="1:1" x14ac:dyDescent="0.25">
      <c r="A3431" s="100">
        <v>4750</v>
      </c>
    </row>
    <row r="3432" spans="1:1" x14ac:dyDescent="0.25">
      <c r="A3432" s="100">
        <v>4751</v>
      </c>
    </row>
    <row r="3433" spans="1:1" x14ac:dyDescent="0.25">
      <c r="A3433" s="100">
        <v>4752</v>
      </c>
    </row>
    <row r="3434" spans="1:1" x14ac:dyDescent="0.25">
      <c r="A3434" s="100">
        <v>4753</v>
      </c>
    </row>
    <row r="3435" spans="1:1" x14ac:dyDescent="0.25">
      <c r="A3435" s="100">
        <v>4754</v>
      </c>
    </row>
    <row r="3436" spans="1:1" x14ac:dyDescent="0.25">
      <c r="A3436" s="100">
        <v>4755</v>
      </c>
    </row>
    <row r="3437" spans="1:1" x14ac:dyDescent="0.25">
      <c r="A3437" s="100">
        <v>4756</v>
      </c>
    </row>
    <row r="3438" spans="1:1" x14ac:dyDescent="0.25">
      <c r="A3438" s="100" t="s">
        <v>3027</v>
      </c>
    </row>
    <row r="3439" spans="1:1" x14ac:dyDescent="0.25">
      <c r="A3439" s="100" t="s">
        <v>2690</v>
      </c>
    </row>
    <row r="3440" spans="1:1" x14ac:dyDescent="0.25">
      <c r="A3440" s="100" t="s">
        <v>2691</v>
      </c>
    </row>
    <row r="3441" spans="1:1" x14ac:dyDescent="0.25">
      <c r="A3441" s="100" t="s">
        <v>2692</v>
      </c>
    </row>
    <row r="3442" spans="1:1" x14ac:dyDescent="0.25">
      <c r="A3442" s="100" t="s">
        <v>2693</v>
      </c>
    </row>
    <row r="3443" spans="1:1" x14ac:dyDescent="0.25">
      <c r="A3443" s="100" t="s">
        <v>2694</v>
      </c>
    </row>
    <row r="3444" spans="1:1" x14ac:dyDescent="0.25">
      <c r="A3444" s="100" t="s">
        <v>2695</v>
      </c>
    </row>
    <row r="3445" spans="1:1" x14ac:dyDescent="0.25">
      <c r="A3445" s="100" t="s">
        <v>2696</v>
      </c>
    </row>
    <row r="3446" spans="1:1" x14ac:dyDescent="0.25">
      <c r="A3446" s="100" t="s">
        <v>2697</v>
      </c>
    </row>
    <row r="3447" spans="1:1" x14ac:dyDescent="0.25">
      <c r="A3447" s="100" t="s">
        <v>2698</v>
      </c>
    </row>
    <row r="3448" spans="1:1" x14ac:dyDescent="0.25">
      <c r="A3448" s="100" t="s">
        <v>2699</v>
      </c>
    </row>
    <row r="3449" spans="1:1" x14ac:dyDescent="0.25">
      <c r="A3449" s="100" t="s">
        <v>2700</v>
      </c>
    </row>
    <row r="3450" spans="1:1" x14ac:dyDescent="0.25">
      <c r="A3450" s="100" t="s">
        <v>2701</v>
      </c>
    </row>
    <row r="3451" spans="1:1" x14ac:dyDescent="0.25">
      <c r="A3451" s="100" t="s">
        <v>2702</v>
      </c>
    </row>
    <row r="3452" spans="1:1" x14ac:dyDescent="0.25">
      <c r="A3452" s="100" t="s">
        <v>2703</v>
      </c>
    </row>
    <row r="3453" spans="1:1" x14ac:dyDescent="0.25">
      <c r="A3453" s="100" t="s">
        <v>2704</v>
      </c>
    </row>
    <row r="3454" spans="1:1" x14ac:dyDescent="0.25">
      <c r="A3454" s="100" t="s">
        <v>2705</v>
      </c>
    </row>
    <row r="3455" spans="1:1" x14ac:dyDescent="0.25">
      <c r="A3455" s="100" t="s">
        <v>2706</v>
      </c>
    </row>
    <row r="3456" spans="1:1" x14ac:dyDescent="0.25">
      <c r="A3456" s="100" t="s">
        <v>2707</v>
      </c>
    </row>
    <row r="3457" spans="1:1" x14ac:dyDescent="0.25">
      <c r="A3457" s="100" t="s">
        <v>2708</v>
      </c>
    </row>
    <row r="3458" spans="1:1" x14ac:dyDescent="0.25">
      <c r="A3458" s="100" t="s">
        <v>2709</v>
      </c>
    </row>
    <row r="3459" spans="1:1" x14ac:dyDescent="0.25">
      <c r="A3459" s="100" t="s">
        <v>2710</v>
      </c>
    </row>
    <row r="3460" spans="1:1" x14ac:dyDescent="0.25">
      <c r="A3460" s="100" t="s">
        <v>2711</v>
      </c>
    </row>
    <row r="3461" spans="1:1" x14ac:dyDescent="0.25">
      <c r="A3461" s="100" t="s">
        <v>2712</v>
      </c>
    </row>
    <row r="3462" spans="1:1" x14ac:dyDescent="0.25">
      <c r="A3462" s="100" t="s">
        <v>2713</v>
      </c>
    </row>
    <row r="3463" spans="1:1" x14ac:dyDescent="0.25">
      <c r="A3463" s="100" t="s">
        <v>2714</v>
      </c>
    </row>
    <row r="3464" spans="1:1" x14ac:dyDescent="0.25">
      <c r="A3464" s="100" t="s">
        <v>3028</v>
      </c>
    </row>
    <row r="3465" spans="1:1" x14ac:dyDescent="0.25">
      <c r="A3465" s="100" t="s">
        <v>2715</v>
      </c>
    </row>
    <row r="3466" spans="1:1" x14ac:dyDescent="0.25">
      <c r="A3466" s="100" t="s">
        <v>2716</v>
      </c>
    </row>
    <row r="3467" spans="1:1" x14ac:dyDescent="0.25">
      <c r="A3467" s="100" t="s">
        <v>2717</v>
      </c>
    </row>
    <row r="3468" spans="1:1" x14ac:dyDescent="0.25">
      <c r="A3468" s="100" t="s">
        <v>3029</v>
      </c>
    </row>
    <row r="3469" spans="1:1" x14ac:dyDescent="0.25">
      <c r="A3469" s="100" t="s">
        <v>2718</v>
      </c>
    </row>
    <row r="3470" spans="1:1" x14ac:dyDescent="0.25">
      <c r="A3470" s="100" t="s">
        <v>2719</v>
      </c>
    </row>
    <row r="3471" spans="1:1" x14ac:dyDescent="0.25">
      <c r="A3471" s="100" t="s">
        <v>2720</v>
      </c>
    </row>
    <row r="3472" spans="1:1" x14ac:dyDescent="0.25">
      <c r="A3472" s="100" t="s">
        <v>2721</v>
      </c>
    </row>
    <row r="3473" spans="1:1" x14ac:dyDescent="0.25">
      <c r="A3473" s="100" t="s">
        <v>2722</v>
      </c>
    </row>
    <row r="3474" spans="1:1" x14ac:dyDescent="0.25">
      <c r="A3474" s="100" t="s">
        <v>2723</v>
      </c>
    </row>
    <row r="3475" spans="1:1" x14ac:dyDescent="0.25">
      <c r="A3475" s="100" t="s">
        <v>2724</v>
      </c>
    </row>
    <row r="3476" spans="1:1" x14ac:dyDescent="0.25">
      <c r="A3476" s="100" t="s">
        <v>2725</v>
      </c>
    </row>
    <row r="3477" spans="1:1" x14ac:dyDescent="0.25">
      <c r="A3477" s="100" t="s">
        <v>2726</v>
      </c>
    </row>
    <row r="3478" spans="1:1" x14ac:dyDescent="0.25">
      <c r="A3478" s="100" t="s">
        <v>2727</v>
      </c>
    </row>
    <row r="3479" spans="1:1" x14ac:dyDescent="0.25">
      <c r="A3479" s="100" t="s">
        <v>2728</v>
      </c>
    </row>
    <row r="3480" spans="1:1" x14ac:dyDescent="0.25">
      <c r="A3480" s="100" t="s">
        <v>2645</v>
      </c>
    </row>
    <row r="3481" spans="1:1" x14ac:dyDescent="0.25">
      <c r="A3481" s="100" t="s">
        <v>2729</v>
      </c>
    </row>
    <row r="3482" spans="1:1" x14ac:dyDescent="0.25">
      <c r="A3482" s="100" t="s">
        <v>2730</v>
      </c>
    </row>
    <row r="3483" spans="1:1" x14ac:dyDescent="0.25">
      <c r="A3483" s="100" t="s">
        <v>2731</v>
      </c>
    </row>
    <row r="3484" spans="1:1" x14ac:dyDescent="0.25">
      <c r="A3484" s="100" t="s">
        <v>2732</v>
      </c>
    </row>
    <row r="3485" spans="1:1" x14ac:dyDescent="0.25">
      <c r="A3485" s="100" t="s">
        <v>2733</v>
      </c>
    </row>
    <row r="3486" spans="1:1" x14ac:dyDescent="0.25">
      <c r="A3486" s="100" t="s">
        <v>2734</v>
      </c>
    </row>
    <row r="3487" spans="1:1" x14ac:dyDescent="0.25">
      <c r="A3487" s="100" t="s">
        <v>2735</v>
      </c>
    </row>
    <row r="3488" spans="1:1" x14ac:dyDescent="0.25">
      <c r="A3488" s="100" t="s">
        <v>2736</v>
      </c>
    </row>
    <row r="3489" spans="1:1" x14ac:dyDescent="0.25">
      <c r="A3489" s="100" t="s">
        <v>2737</v>
      </c>
    </row>
    <row r="3490" spans="1:1" x14ac:dyDescent="0.25">
      <c r="A3490" s="100" t="s">
        <v>2738</v>
      </c>
    </row>
    <row r="3491" spans="1:1" x14ac:dyDescent="0.25">
      <c r="A3491" s="100" t="s">
        <v>2739</v>
      </c>
    </row>
    <row r="3492" spans="1:1" x14ac:dyDescent="0.25">
      <c r="A3492" s="100" t="s">
        <v>2740</v>
      </c>
    </row>
    <row r="3493" spans="1:1" x14ac:dyDescent="0.25">
      <c r="A3493" s="100" t="s">
        <v>2741</v>
      </c>
    </row>
    <row r="3494" spans="1:1" x14ac:dyDescent="0.25">
      <c r="A3494" s="100" t="s">
        <v>2742</v>
      </c>
    </row>
    <row r="3495" spans="1:1" x14ac:dyDescent="0.25">
      <c r="A3495" s="100" t="s">
        <v>2743</v>
      </c>
    </row>
    <row r="3496" spans="1:1" x14ac:dyDescent="0.25">
      <c r="A3496" s="100" t="s">
        <v>2744</v>
      </c>
    </row>
    <row r="3497" spans="1:1" x14ac:dyDescent="0.25">
      <c r="A3497" s="100" t="s">
        <v>2745</v>
      </c>
    </row>
    <row r="3498" spans="1:1" x14ac:dyDescent="0.25">
      <c r="A3498" s="100" t="s">
        <v>2746</v>
      </c>
    </row>
    <row r="3499" spans="1:1" x14ac:dyDescent="0.25">
      <c r="A3499" s="100" t="s">
        <v>2747</v>
      </c>
    </row>
    <row r="3500" spans="1:1" x14ac:dyDescent="0.25">
      <c r="A3500" s="100" t="s">
        <v>2748</v>
      </c>
    </row>
    <row r="3501" spans="1:1" x14ac:dyDescent="0.25">
      <c r="A3501" s="100" t="s">
        <v>2749</v>
      </c>
    </row>
    <row r="3502" spans="1:1" x14ac:dyDescent="0.25">
      <c r="A3502" s="100" t="s">
        <v>2750</v>
      </c>
    </row>
    <row r="3503" spans="1:1" x14ac:dyDescent="0.25">
      <c r="A3503" s="100" t="s">
        <v>2751</v>
      </c>
    </row>
    <row r="3504" spans="1:1" x14ac:dyDescent="0.25">
      <c r="A3504" s="100" t="s">
        <v>2752</v>
      </c>
    </row>
    <row r="3505" spans="1:1" x14ac:dyDescent="0.25">
      <c r="A3505" s="100" t="s">
        <v>2753</v>
      </c>
    </row>
    <row r="3506" spans="1:1" x14ac:dyDescent="0.25">
      <c r="A3506" s="100" t="s">
        <v>2754</v>
      </c>
    </row>
    <row r="3507" spans="1:1" x14ac:dyDescent="0.25">
      <c r="A3507" s="100" t="s">
        <v>2755</v>
      </c>
    </row>
    <row r="3508" spans="1:1" x14ac:dyDescent="0.25">
      <c r="A3508" s="100" t="s">
        <v>2756</v>
      </c>
    </row>
    <row r="3509" spans="1:1" x14ac:dyDescent="0.25">
      <c r="A3509" s="100" t="s">
        <v>2757</v>
      </c>
    </row>
    <row r="3510" spans="1:1" x14ac:dyDescent="0.25">
      <c r="A3510" s="100" t="s">
        <v>2758</v>
      </c>
    </row>
    <row r="3511" spans="1:1" x14ac:dyDescent="0.25">
      <c r="A3511" s="100" t="s">
        <v>2759</v>
      </c>
    </row>
    <row r="3512" spans="1:1" x14ac:dyDescent="0.25">
      <c r="A3512" s="100" t="s">
        <v>2760</v>
      </c>
    </row>
    <row r="3513" spans="1:1" x14ac:dyDescent="0.25">
      <c r="A3513" s="100" t="s">
        <v>2761</v>
      </c>
    </row>
    <row r="3514" spans="1:1" x14ac:dyDescent="0.25">
      <c r="A3514" s="100" t="s">
        <v>2762</v>
      </c>
    </row>
    <row r="3515" spans="1:1" x14ac:dyDescent="0.25">
      <c r="A3515" s="100" t="s">
        <v>2763</v>
      </c>
    </row>
    <row r="3516" spans="1:1" x14ac:dyDescent="0.25">
      <c r="A3516" s="100" t="s">
        <v>2764</v>
      </c>
    </row>
    <row r="3517" spans="1:1" x14ac:dyDescent="0.25">
      <c r="A3517" s="100" t="s">
        <v>2765</v>
      </c>
    </row>
    <row r="3518" spans="1:1" x14ac:dyDescent="0.25">
      <c r="A3518" s="100" t="s">
        <v>2766</v>
      </c>
    </row>
    <row r="3519" spans="1:1" x14ac:dyDescent="0.25">
      <c r="A3519" s="100" t="s">
        <v>2767</v>
      </c>
    </row>
    <row r="3520" spans="1:1" x14ac:dyDescent="0.25">
      <c r="A3520" s="100" t="s">
        <v>2768</v>
      </c>
    </row>
    <row r="3521" spans="1:1" x14ac:dyDescent="0.25">
      <c r="A3521" s="100" t="s">
        <v>2769</v>
      </c>
    </row>
    <row r="3522" spans="1:1" x14ac:dyDescent="0.25">
      <c r="A3522" s="100" t="s">
        <v>2770</v>
      </c>
    </row>
    <row r="3523" spans="1:1" x14ac:dyDescent="0.25">
      <c r="A3523" s="100" t="s">
        <v>2771</v>
      </c>
    </row>
    <row r="3524" spans="1:1" x14ac:dyDescent="0.25">
      <c r="A3524" s="100" t="s">
        <v>2772</v>
      </c>
    </row>
    <row r="3525" spans="1:1" x14ac:dyDescent="0.25">
      <c r="A3525" s="100" t="s">
        <v>2773</v>
      </c>
    </row>
    <row r="3526" spans="1:1" x14ac:dyDescent="0.25">
      <c r="A3526" s="100" t="s">
        <v>2774</v>
      </c>
    </row>
    <row r="3527" spans="1:1" x14ac:dyDescent="0.25">
      <c r="A3527" s="100" t="s">
        <v>2775</v>
      </c>
    </row>
    <row r="3528" spans="1:1" x14ac:dyDescent="0.25">
      <c r="A3528" s="100" t="s">
        <v>2776</v>
      </c>
    </row>
    <row r="3529" spans="1:1" x14ac:dyDescent="0.25">
      <c r="A3529" s="100" t="s">
        <v>2777</v>
      </c>
    </row>
    <row r="3530" spans="1:1" x14ac:dyDescent="0.25">
      <c r="A3530" s="100" t="s">
        <v>2778</v>
      </c>
    </row>
    <row r="3531" spans="1:1" x14ac:dyDescent="0.25">
      <c r="A3531" s="100" t="s">
        <v>2779</v>
      </c>
    </row>
    <row r="3532" spans="1:1" x14ac:dyDescent="0.25">
      <c r="A3532" s="100" t="s">
        <v>2780</v>
      </c>
    </row>
    <row r="3533" spans="1:1" x14ac:dyDescent="0.25">
      <c r="A3533" s="100" t="s">
        <v>2781</v>
      </c>
    </row>
    <row r="3534" spans="1:1" x14ac:dyDescent="0.25">
      <c r="A3534" s="100" t="s">
        <v>2782</v>
      </c>
    </row>
    <row r="3535" spans="1:1" x14ac:dyDescent="0.25">
      <c r="A3535" s="100" t="s">
        <v>2783</v>
      </c>
    </row>
    <row r="3536" spans="1:1" x14ac:dyDescent="0.25">
      <c r="A3536" s="100" t="s">
        <v>2784</v>
      </c>
    </row>
    <row r="3537" spans="1:1" x14ac:dyDescent="0.25">
      <c r="A3537" s="100" t="s">
        <v>2785</v>
      </c>
    </row>
    <row r="3538" spans="1:1" x14ac:dyDescent="0.25">
      <c r="A3538" s="100" t="s">
        <v>2786</v>
      </c>
    </row>
    <row r="3539" spans="1:1" x14ac:dyDescent="0.25">
      <c r="A3539" s="100" t="s">
        <v>2787</v>
      </c>
    </row>
    <row r="3540" spans="1:1" x14ac:dyDescent="0.25">
      <c r="A3540" s="100" t="s">
        <v>2788</v>
      </c>
    </row>
    <row r="3541" spans="1:1" x14ac:dyDescent="0.25">
      <c r="A3541" s="100" t="s">
        <v>2789</v>
      </c>
    </row>
    <row r="3542" spans="1:1" x14ac:dyDescent="0.25">
      <c r="A3542" s="100" t="s">
        <v>2790</v>
      </c>
    </row>
    <row r="3543" spans="1:1" x14ac:dyDescent="0.25">
      <c r="A3543" s="100" t="s">
        <v>2791</v>
      </c>
    </row>
    <row r="3544" spans="1:1" x14ac:dyDescent="0.25">
      <c r="A3544" s="100" t="s">
        <v>2792</v>
      </c>
    </row>
    <row r="3545" spans="1:1" x14ac:dyDescent="0.25">
      <c r="A3545" s="100" t="s">
        <v>2793</v>
      </c>
    </row>
    <row r="3546" spans="1:1" x14ac:dyDescent="0.25">
      <c r="A3546" s="100" t="s">
        <v>2794</v>
      </c>
    </row>
    <row r="3547" spans="1:1" x14ac:dyDescent="0.25">
      <c r="A3547" s="100" t="s">
        <v>2795</v>
      </c>
    </row>
    <row r="3548" spans="1:1" x14ac:dyDescent="0.25">
      <c r="A3548" s="100" t="s">
        <v>2796</v>
      </c>
    </row>
    <row r="3549" spans="1:1" x14ac:dyDescent="0.25">
      <c r="A3549" s="100" t="s">
        <v>2797</v>
      </c>
    </row>
    <row r="3550" spans="1:1" x14ac:dyDescent="0.25">
      <c r="A3550" s="100" t="s">
        <v>2798</v>
      </c>
    </row>
    <row r="3551" spans="1:1" x14ac:dyDescent="0.25">
      <c r="A3551" s="100" t="s">
        <v>2799</v>
      </c>
    </row>
    <row r="3552" spans="1:1" x14ac:dyDescent="0.25">
      <c r="A3552" s="100" t="s">
        <v>2800</v>
      </c>
    </row>
    <row r="3553" spans="1:1" x14ac:dyDescent="0.25">
      <c r="A3553" s="100" t="s">
        <v>2801</v>
      </c>
    </row>
    <row r="3554" spans="1:1" x14ac:dyDescent="0.25">
      <c r="A3554" s="100" t="s">
        <v>2802</v>
      </c>
    </row>
    <row r="3555" spans="1:1" x14ac:dyDescent="0.25">
      <c r="A3555" s="100" t="s">
        <v>2803</v>
      </c>
    </row>
    <row r="3556" spans="1:1" x14ac:dyDescent="0.25">
      <c r="A3556" s="100" t="s">
        <v>2804</v>
      </c>
    </row>
    <row r="3557" spans="1:1" x14ac:dyDescent="0.25">
      <c r="A3557" s="100" t="s">
        <v>2805</v>
      </c>
    </row>
    <row r="3558" spans="1:1" x14ac:dyDescent="0.25">
      <c r="A3558" s="100" t="s">
        <v>2806</v>
      </c>
    </row>
    <row r="3559" spans="1:1" x14ac:dyDescent="0.25">
      <c r="A3559" s="100" t="s">
        <v>2807</v>
      </c>
    </row>
    <row r="3560" spans="1:1" x14ac:dyDescent="0.25">
      <c r="A3560" s="100" t="s">
        <v>2808</v>
      </c>
    </row>
    <row r="3561" spans="1:1" x14ac:dyDescent="0.25">
      <c r="A3561" s="100" t="s">
        <v>2809</v>
      </c>
    </row>
    <row r="3562" spans="1:1" x14ac:dyDescent="0.25">
      <c r="A3562" s="100" t="s">
        <v>2810</v>
      </c>
    </row>
    <row r="3563" spans="1:1" x14ac:dyDescent="0.25">
      <c r="A3563" s="100" t="s">
        <v>2811</v>
      </c>
    </row>
    <row r="3564" spans="1:1" x14ac:dyDescent="0.25">
      <c r="A3564" s="100" t="s">
        <v>2812</v>
      </c>
    </row>
    <row r="3565" spans="1:1" x14ac:dyDescent="0.25">
      <c r="A3565" s="100" t="s">
        <v>2813</v>
      </c>
    </row>
    <row r="3566" spans="1:1" x14ac:dyDescent="0.25">
      <c r="A3566" s="100" t="s">
        <v>2814</v>
      </c>
    </row>
    <row r="3567" spans="1:1" x14ac:dyDescent="0.25">
      <c r="A3567" s="100" t="s">
        <v>2815</v>
      </c>
    </row>
    <row r="3568" spans="1:1" x14ac:dyDescent="0.25">
      <c r="A3568" s="100" t="s">
        <v>2816</v>
      </c>
    </row>
    <row r="3569" spans="1:1" x14ac:dyDescent="0.25">
      <c r="A3569" s="100" t="s">
        <v>2817</v>
      </c>
    </row>
    <row r="3570" spans="1:1" x14ac:dyDescent="0.25">
      <c r="A3570" s="100" t="s">
        <v>2818</v>
      </c>
    </row>
    <row r="3571" spans="1:1" x14ac:dyDescent="0.25">
      <c r="A3571" s="100" t="s">
        <v>2819</v>
      </c>
    </row>
    <row r="3572" spans="1:1" x14ac:dyDescent="0.25">
      <c r="A3572" s="100" t="s">
        <v>2820</v>
      </c>
    </row>
    <row r="3573" spans="1:1" x14ac:dyDescent="0.25">
      <c r="A3573" s="100" t="s">
        <v>2821</v>
      </c>
    </row>
    <row r="3574" spans="1:1" x14ac:dyDescent="0.25">
      <c r="A3574" s="100" t="s">
        <v>2822</v>
      </c>
    </row>
    <row r="3575" spans="1:1" x14ac:dyDescent="0.25">
      <c r="A3575" s="100" t="s">
        <v>2823</v>
      </c>
    </row>
    <row r="3576" spans="1:1" x14ac:dyDescent="0.25">
      <c r="A3576" s="100" t="s">
        <v>2824</v>
      </c>
    </row>
    <row r="3577" spans="1:1" x14ac:dyDescent="0.25">
      <c r="A3577" s="100" t="s">
        <v>2825</v>
      </c>
    </row>
    <row r="3578" spans="1:1" x14ac:dyDescent="0.25">
      <c r="A3578" s="100" t="s">
        <v>2826</v>
      </c>
    </row>
    <row r="3579" spans="1:1" x14ac:dyDescent="0.25">
      <c r="A3579" s="100" t="s">
        <v>2827</v>
      </c>
    </row>
    <row r="3580" spans="1:1" x14ac:dyDescent="0.25">
      <c r="A3580" s="100" t="s">
        <v>2828</v>
      </c>
    </row>
    <row r="3581" spans="1:1" x14ac:dyDescent="0.25">
      <c r="A3581" s="100" t="s">
        <v>2829</v>
      </c>
    </row>
    <row r="3582" spans="1:1" x14ac:dyDescent="0.25">
      <c r="A3582" s="100" t="s">
        <v>2830</v>
      </c>
    </row>
    <row r="3583" spans="1:1" x14ac:dyDescent="0.25">
      <c r="A3583" s="100" t="s">
        <v>2831</v>
      </c>
    </row>
    <row r="3584" spans="1:1" x14ac:dyDescent="0.25">
      <c r="A3584" s="100" t="s">
        <v>2832</v>
      </c>
    </row>
    <row r="3585" spans="1:1" x14ac:dyDescent="0.25">
      <c r="A3585" s="100" t="s">
        <v>2833</v>
      </c>
    </row>
    <row r="3586" spans="1:1" x14ac:dyDescent="0.25">
      <c r="A3586" s="100" t="s">
        <v>2834</v>
      </c>
    </row>
    <row r="3587" spans="1:1" x14ac:dyDescent="0.25">
      <c r="A3587" s="100" t="s">
        <v>2835</v>
      </c>
    </row>
    <row r="3588" spans="1:1" x14ac:dyDescent="0.25">
      <c r="A3588" s="100" t="s">
        <v>2836</v>
      </c>
    </row>
    <row r="3589" spans="1:1" x14ac:dyDescent="0.25">
      <c r="A3589" s="100" t="s">
        <v>2837</v>
      </c>
    </row>
    <row r="3590" spans="1:1" x14ac:dyDescent="0.25">
      <c r="A3590" s="100" t="s">
        <v>2838</v>
      </c>
    </row>
    <row r="3591" spans="1:1" x14ac:dyDescent="0.25">
      <c r="A3591" s="100" t="s">
        <v>2839</v>
      </c>
    </row>
    <row r="3592" spans="1:1" x14ac:dyDescent="0.25">
      <c r="A3592" s="100" t="s">
        <v>2840</v>
      </c>
    </row>
    <row r="3593" spans="1:1" x14ac:dyDescent="0.25">
      <c r="A3593" s="100" t="s">
        <v>2841</v>
      </c>
    </row>
    <row r="3594" spans="1:1" x14ac:dyDescent="0.25">
      <c r="A3594" s="100" t="s">
        <v>2842</v>
      </c>
    </row>
    <row r="3595" spans="1:1" x14ac:dyDescent="0.25">
      <c r="A3595" s="100" t="s">
        <v>2843</v>
      </c>
    </row>
    <row r="3596" spans="1:1" x14ac:dyDescent="0.25">
      <c r="A3596" s="100" t="s">
        <v>2844</v>
      </c>
    </row>
    <row r="3597" spans="1:1" x14ac:dyDescent="0.25">
      <c r="A3597" s="100" t="s">
        <v>2845</v>
      </c>
    </row>
    <row r="3598" spans="1:1" x14ac:dyDescent="0.25">
      <c r="A3598" s="100" t="s">
        <v>2846</v>
      </c>
    </row>
    <row r="3599" spans="1:1" x14ac:dyDescent="0.25">
      <c r="A3599" s="100" t="s">
        <v>2847</v>
      </c>
    </row>
    <row r="3600" spans="1:1" x14ac:dyDescent="0.25">
      <c r="A3600" s="100" t="s">
        <v>2848</v>
      </c>
    </row>
    <row r="3601" spans="1:1" x14ac:dyDescent="0.25">
      <c r="A3601" s="100" t="s">
        <v>2849</v>
      </c>
    </row>
    <row r="3602" spans="1:1" x14ac:dyDescent="0.25">
      <c r="A3602" s="100" t="s">
        <v>2850</v>
      </c>
    </row>
    <row r="3603" spans="1:1" x14ac:dyDescent="0.25">
      <c r="A3603" s="100" t="s">
        <v>2851</v>
      </c>
    </row>
    <row r="3604" spans="1:1" x14ac:dyDescent="0.25">
      <c r="A3604" s="100" t="s">
        <v>2852</v>
      </c>
    </row>
    <row r="3605" spans="1:1" x14ac:dyDescent="0.25">
      <c r="A3605" s="100" t="s">
        <v>2853</v>
      </c>
    </row>
    <row r="3606" spans="1:1" x14ac:dyDescent="0.25">
      <c r="A3606" s="100" t="s">
        <v>2854</v>
      </c>
    </row>
    <row r="3607" spans="1:1" x14ac:dyDescent="0.25">
      <c r="A3607" s="100" t="s">
        <v>2855</v>
      </c>
    </row>
    <row r="3608" spans="1:1" x14ac:dyDescent="0.25">
      <c r="A3608" s="100" t="s">
        <v>2856</v>
      </c>
    </row>
    <row r="3609" spans="1:1" x14ac:dyDescent="0.25">
      <c r="A3609" s="100" t="s">
        <v>2857</v>
      </c>
    </row>
    <row r="3610" spans="1:1" x14ac:dyDescent="0.25">
      <c r="A3610" s="100" t="s">
        <v>2858</v>
      </c>
    </row>
    <row r="3611" spans="1:1" x14ac:dyDescent="0.25">
      <c r="A3611" s="100" t="s">
        <v>2859</v>
      </c>
    </row>
    <row r="3612" spans="1:1" x14ac:dyDescent="0.25">
      <c r="A3612" s="100" t="s">
        <v>2860</v>
      </c>
    </row>
    <row r="3613" spans="1:1" x14ac:dyDescent="0.25">
      <c r="A3613" s="100" t="s">
        <v>2861</v>
      </c>
    </row>
    <row r="3614" spans="1:1" x14ac:dyDescent="0.25">
      <c r="A3614" s="100" t="s">
        <v>2862</v>
      </c>
    </row>
    <row r="3615" spans="1:1" x14ac:dyDescent="0.25">
      <c r="A3615" s="100" t="s">
        <v>2863</v>
      </c>
    </row>
    <row r="3616" spans="1:1" x14ac:dyDescent="0.25">
      <c r="A3616" s="100" t="s">
        <v>2864</v>
      </c>
    </row>
    <row r="3617" spans="1:1" x14ac:dyDescent="0.25">
      <c r="A3617" s="100" t="s">
        <v>2865</v>
      </c>
    </row>
    <row r="3618" spans="1:1" x14ac:dyDescent="0.25">
      <c r="A3618" s="100" t="s">
        <v>2866</v>
      </c>
    </row>
    <row r="3619" spans="1:1" x14ac:dyDescent="0.25">
      <c r="A3619" s="100" t="s">
        <v>2867</v>
      </c>
    </row>
    <row r="3620" spans="1:1" x14ac:dyDescent="0.25">
      <c r="A3620" s="100" t="s">
        <v>2868</v>
      </c>
    </row>
    <row r="3621" spans="1:1" x14ac:dyDescent="0.25">
      <c r="A3621" s="100" t="s">
        <v>2869</v>
      </c>
    </row>
    <row r="3622" spans="1:1" x14ac:dyDescent="0.25">
      <c r="A3622" s="100" t="s">
        <v>2870</v>
      </c>
    </row>
    <row r="3623" spans="1:1" x14ac:dyDescent="0.25">
      <c r="A3623" s="100" t="s">
        <v>2871</v>
      </c>
    </row>
    <row r="3624" spans="1:1" x14ac:dyDescent="0.25">
      <c r="A3624" s="100" t="s">
        <v>2872</v>
      </c>
    </row>
    <row r="3625" spans="1:1" x14ac:dyDescent="0.25">
      <c r="A3625" s="100" t="s">
        <v>2873</v>
      </c>
    </row>
    <row r="3626" spans="1:1" x14ac:dyDescent="0.25">
      <c r="A3626" s="100" t="s">
        <v>2874</v>
      </c>
    </row>
    <row r="3627" spans="1:1" x14ac:dyDescent="0.25">
      <c r="A3627" s="100" t="s">
        <v>2875</v>
      </c>
    </row>
    <row r="3628" spans="1:1" x14ac:dyDescent="0.25">
      <c r="A3628" s="100" t="s">
        <v>2876</v>
      </c>
    </row>
    <row r="3629" spans="1:1" x14ac:dyDescent="0.25">
      <c r="A3629" s="100" t="s">
        <v>2877</v>
      </c>
    </row>
    <row r="3630" spans="1:1" x14ac:dyDescent="0.25">
      <c r="A3630" s="100" t="s">
        <v>2878</v>
      </c>
    </row>
    <row r="3631" spans="1:1" x14ac:dyDescent="0.25">
      <c r="A3631" s="100" t="s">
        <v>2879</v>
      </c>
    </row>
    <row r="3632" spans="1:1" x14ac:dyDescent="0.25">
      <c r="A3632" s="100" t="s">
        <v>2880</v>
      </c>
    </row>
    <row r="3633" spans="1:1" x14ac:dyDescent="0.25">
      <c r="A3633" s="100" t="s">
        <v>2881</v>
      </c>
    </row>
    <row r="3634" spans="1:1" x14ac:dyDescent="0.25">
      <c r="A3634" s="100" t="s">
        <v>2882</v>
      </c>
    </row>
    <row r="3635" spans="1:1" x14ac:dyDescent="0.25">
      <c r="A3635" s="100" t="s">
        <v>2883</v>
      </c>
    </row>
    <row r="3636" spans="1:1" x14ac:dyDescent="0.25">
      <c r="A3636" s="100" t="s">
        <v>2884</v>
      </c>
    </row>
    <row r="3637" spans="1:1" x14ac:dyDescent="0.25">
      <c r="A3637" s="100" t="s">
        <v>2885</v>
      </c>
    </row>
    <row r="3638" spans="1:1" x14ac:dyDescent="0.25">
      <c r="A3638" s="100" t="s">
        <v>2886</v>
      </c>
    </row>
    <row r="3639" spans="1:1" x14ac:dyDescent="0.25">
      <c r="A3639" s="100" t="s">
        <v>2887</v>
      </c>
    </row>
    <row r="3640" spans="1:1" x14ac:dyDescent="0.25">
      <c r="A3640" s="100" t="s">
        <v>2888</v>
      </c>
    </row>
    <row r="3641" spans="1:1" x14ac:dyDescent="0.25">
      <c r="A3641" s="100" t="s">
        <v>2889</v>
      </c>
    </row>
    <row r="3642" spans="1:1" x14ac:dyDescent="0.25">
      <c r="A3642" s="100" t="s">
        <v>2890</v>
      </c>
    </row>
    <row r="3643" spans="1:1" x14ac:dyDescent="0.25">
      <c r="A3643" s="100" t="s">
        <v>2891</v>
      </c>
    </row>
    <row r="3644" spans="1:1" x14ac:dyDescent="0.25">
      <c r="A3644" s="100" t="s">
        <v>2892</v>
      </c>
    </row>
    <row r="3645" spans="1:1" x14ac:dyDescent="0.25">
      <c r="A3645" s="100" t="s">
        <v>2893</v>
      </c>
    </row>
    <row r="3646" spans="1:1" x14ac:dyDescent="0.25">
      <c r="A3646" s="100" t="s">
        <v>2894</v>
      </c>
    </row>
    <row r="3647" spans="1:1" x14ac:dyDescent="0.25">
      <c r="A3647" s="100" t="s">
        <v>2895</v>
      </c>
    </row>
    <row r="3648" spans="1:1" x14ac:dyDescent="0.25">
      <c r="A3648" s="100" t="s">
        <v>2896</v>
      </c>
    </row>
    <row r="3649" spans="1:1" x14ac:dyDescent="0.25">
      <c r="A3649" s="100" t="s">
        <v>2897</v>
      </c>
    </row>
    <row r="3650" spans="1:1" x14ac:dyDescent="0.25">
      <c r="A3650" s="100" t="s">
        <v>2898</v>
      </c>
    </row>
    <row r="3651" spans="1:1" x14ac:dyDescent="0.25">
      <c r="A3651" s="100" t="s">
        <v>2899</v>
      </c>
    </row>
    <row r="3652" spans="1:1" x14ac:dyDescent="0.25">
      <c r="A3652" s="100" t="s">
        <v>2900</v>
      </c>
    </row>
    <row r="3653" spans="1:1" x14ac:dyDescent="0.25">
      <c r="A3653" s="100" t="s">
        <v>2901</v>
      </c>
    </row>
    <row r="3654" spans="1:1" x14ac:dyDescent="0.25">
      <c r="A3654" s="100" t="s">
        <v>2902</v>
      </c>
    </row>
    <row r="3655" spans="1:1" x14ac:dyDescent="0.25">
      <c r="A3655" s="100" t="s">
        <v>2903</v>
      </c>
    </row>
    <row r="3656" spans="1:1" x14ac:dyDescent="0.25">
      <c r="A3656" s="100" t="s">
        <v>2904</v>
      </c>
    </row>
    <row r="3657" spans="1:1" x14ac:dyDescent="0.25">
      <c r="A3657" s="100" t="s">
        <v>2905</v>
      </c>
    </row>
    <row r="3658" spans="1:1" x14ac:dyDescent="0.25">
      <c r="A3658" s="100" t="s">
        <v>2906</v>
      </c>
    </row>
    <row r="3659" spans="1:1" x14ac:dyDescent="0.25">
      <c r="A3659" s="100" t="s">
        <v>2907</v>
      </c>
    </row>
    <row r="3660" spans="1:1" x14ac:dyDescent="0.25">
      <c r="A3660" s="100" t="s">
        <v>2908</v>
      </c>
    </row>
    <row r="3661" spans="1:1" x14ac:dyDescent="0.25">
      <c r="A3661" s="100" t="s">
        <v>2909</v>
      </c>
    </row>
    <row r="3662" spans="1:1" x14ac:dyDescent="0.25">
      <c r="A3662" s="100" t="s">
        <v>2910</v>
      </c>
    </row>
    <row r="3663" spans="1:1" x14ac:dyDescent="0.25">
      <c r="A3663" s="100" t="s">
        <v>2911</v>
      </c>
    </row>
    <row r="3664" spans="1:1" x14ac:dyDescent="0.25">
      <c r="A3664" s="100" t="s">
        <v>2912</v>
      </c>
    </row>
    <row r="3665" spans="1:1" x14ac:dyDescent="0.25">
      <c r="A3665" s="100" t="s">
        <v>2913</v>
      </c>
    </row>
    <row r="3666" spans="1:1" x14ac:dyDescent="0.25">
      <c r="A3666" s="100" t="s">
        <v>2914</v>
      </c>
    </row>
    <row r="3667" spans="1:1" x14ac:dyDescent="0.25">
      <c r="A3667" s="100" t="s">
        <v>2915</v>
      </c>
    </row>
    <row r="3668" spans="1:1" x14ac:dyDescent="0.25">
      <c r="A3668" s="100" t="s">
        <v>2916</v>
      </c>
    </row>
    <row r="3669" spans="1:1" x14ac:dyDescent="0.25">
      <c r="A3669" s="100" t="s">
        <v>2917</v>
      </c>
    </row>
    <row r="3670" spans="1:1" x14ac:dyDescent="0.25">
      <c r="A3670" s="100" t="s">
        <v>2918</v>
      </c>
    </row>
    <row r="3671" spans="1:1" x14ac:dyDescent="0.25">
      <c r="A3671" s="100" t="s">
        <v>2919</v>
      </c>
    </row>
    <row r="3672" spans="1:1" x14ac:dyDescent="0.25">
      <c r="A3672" s="100" t="s">
        <v>2920</v>
      </c>
    </row>
    <row r="3673" spans="1:1" x14ac:dyDescent="0.25">
      <c r="A3673" s="100" t="s">
        <v>2921</v>
      </c>
    </row>
    <row r="3674" spans="1:1" x14ac:dyDescent="0.25">
      <c r="A3674" s="100" t="s">
        <v>2922</v>
      </c>
    </row>
    <row r="3675" spans="1:1" x14ac:dyDescent="0.25">
      <c r="A3675" s="100" t="s">
        <v>2923</v>
      </c>
    </row>
    <row r="3676" spans="1:1" x14ac:dyDescent="0.25">
      <c r="A3676" s="100" t="s">
        <v>2924</v>
      </c>
    </row>
    <row r="3677" spans="1:1" x14ac:dyDescent="0.25">
      <c r="A3677" s="100" t="s">
        <v>2925</v>
      </c>
    </row>
    <row r="3678" spans="1:1" x14ac:dyDescent="0.25">
      <c r="A3678" s="100" t="s">
        <v>2926</v>
      </c>
    </row>
    <row r="3679" spans="1:1" x14ac:dyDescent="0.25">
      <c r="A3679" s="100" t="s">
        <v>2927</v>
      </c>
    </row>
    <row r="3680" spans="1:1" x14ac:dyDescent="0.25">
      <c r="A3680" s="100" t="s">
        <v>2928</v>
      </c>
    </row>
    <row r="3681" spans="1:1" x14ac:dyDescent="0.25">
      <c r="A3681" s="100" t="s">
        <v>2929</v>
      </c>
    </row>
    <row r="3682" spans="1:1" x14ac:dyDescent="0.25">
      <c r="A3682" s="100" t="s">
        <v>2930</v>
      </c>
    </row>
    <row r="3683" spans="1:1" x14ac:dyDescent="0.25">
      <c r="A3683" s="100" t="s">
        <v>2931</v>
      </c>
    </row>
    <row r="3684" spans="1:1" x14ac:dyDescent="0.25">
      <c r="A3684" s="100" t="s">
        <v>2932</v>
      </c>
    </row>
    <row r="3685" spans="1:1" x14ac:dyDescent="0.25">
      <c r="A3685" s="100" t="s">
        <v>2933</v>
      </c>
    </row>
    <row r="3686" spans="1:1" x14ac:dyDescent="0.25">
      <c r="A3686" s="100" t="s">
        <v>2934</v>
      </c>
    </row>
    <row r="3687" spans="1:1" x14ac:dyDescent="0.25">
      <c r="A3687" s="100" t="s">
        <v>2935</v>
      </c>
    </row>
    <row r="3688" spans="1:1" x14ac:dyDescent="0.25">
      <c r="A3688" s="100" t="s">
        <v>2936</v>
      </c>
    </row>
    <row r="3689" spans="1:1" x14ac:dyDescent="0.25">
      <c r="A3689" s="100" t="s">
        <v>2937</v>
      </c>
    </row>
    <row r="3690" spans="1:1" x14ac:dyDescent="0.25">
      <c r="A3690" s="100" t="s">
        <v>2938</v>
      </c>
    </row>
    <row r="3691" spans="1:1" x14ac:dyDescent="0.25">
      <c r="A3691" s="100" t="s">
        <v>2939</v>
      </c>
    </row>
    <row r="3692" spans="1:1" x14ac:dyDescent="0.25">
      <c r="A3692" s="100" t="s">
        <v>2940</v>
      </c>
    </row>
    <row r="3693" spans="1:1" x14ac:dyDescent="0.25">
      <c r="A3693" s="100" t="s">
        <v>2941</v>
      </c>
    </row>
    <row r="3694" spans="1:1" x14ac:dyDescent="0.25">
      <c r="A3694" s="100" t="s">
        <v>2942</v>
      </c>
    </row>
    <row r="3695" spans="1:1" x14ac:dyDescent="0.25">
      <c r="A3695" s="100" t="s">
        <v>2943</v>
      </c>
    </row>
    <row r="3696" spans="1:1" x14ac:dyDescent="0.25">
      <c r="A3696" s="100" t="s">
        <v>2944</v>
      </c>
    </row>
    <row r="3697" spans="1:1" x14ac:dyDescent="0.25">
      <c r="A3697" s="100" t="s">
        <v>2945</v>
      </c>
    </row>
    <row r="3698" spans="1:1" x14ac:dyDescent="0.25">
      <c r="A3698" s="100" t="s">
        <v>2946</v>
      </c>
    </row>
    <row r="3699" spans="1:1" x14ac:dyDescent="0.25">
      <c r="A3699" s="100" t="s">
        <v>2947</v>
      </c>
    </row>
    <row r="3700" spans="1:1" x14ac:dyDescent="0.25">
      <c r="A3700" s="100" t="s">
        <v>2948</v>
      </c>
    </row>
    <row r="3701" spans="1:1" x14ac:dyDescent="0.25">
      <c r="A3701" s="100" t="s">
        <v>2949</v>
      </c>
    </row>
    <row r="3702" spans="1:1" x14ac:dyDescent="0.25">
      <c r="A3702" s="100" t="s">
        <v>2950</v>
      </c>
    </row>
    <row r="3703" spans="1:1" x14ac:dyDescent="0.25">
      <c r="A3703" s="100" t="s">
        <v>2951</v>
      </c>
    </row>
    <row r="3704" spans="1:1" x14ac:dyDescent="0.25">
      <c r="A3704" s="100" t="s">
        <v>2952</v>
      </c>
    </row>
    <row r="3705" spans="1:1" x14ac:dyDescent="0.25">
      <c r="A3705" s="100" t="s">
        <v>2953</v>
      </c>
    </row>
    <row r="3706" spans="1:1" x14ac:dyDescent="0.25">
      <c r="A3706" s="100" t="s">
        <v>2954</v>
      </c>
    </row>
    <row r="3707" spans="1:1" x14ac:dyDescent="0.25">
      <c r="A3707" s="100" t="s">
        <v>2955</v>
      </c>
    </row>
    <row r="3708" spans="1:1" x14ac:dyDescent="0.25">
      <c r="A3708" s="100" t="s">
        <v>2956</v>
      </c>
    </row>
    <row r="3709" spans="1:1" x14ac:dyDescent="0.25">
      <c r="A3709" s="100" t="s">
        <v>2957</v>
      </c>
    </row>
    <row r="3710" spans="1:1" x14ac:dyDescent="0.25">
      <c r="A3710" s="100" t="s">
        <v>2958</v>
      </c>
    </row>
    <row r="3711" spans="1:1" x14ac:dyDescent="0.25">
      <c r="A3711" s="100" t="s">
        <v>2959</v>
      </c>
    </row>
    <row r="3712" spans="1:1" x14ac:dyDescent="0.25">
      <c r="A3712" s="100" t="s">
        <v>2960</v>
      </c>
    </row>
    <row r="3713" spans="1:1" x14ac:dyDescent="0.25">
      <c r="A3713" s="100" t="s">
        <v>2961</v>
      </c>
    </row>
    <row r="3714" spans="1:1" x14ac:dyDescent="0.25">
      <c r="A3714" s="100" t="s">
        <v>2962</v>
      </c>
    </row>
    <row r="3715" spans="1:1" x14ac:dyDescent="0.25">
      <c r="A3715" s="100" t="s">
        <v>2963</v>
      </c>
    </row>
    <row r="3716" spans="1:1" x14ac:dyDescent="0.25">
      <c r="A3716" s="100" t="s">
        <v>2964</v>
      </c>
    </row>
    <row r="3717" spans="1:1" x14ac:dyDescent="0.25">
      <c r="A3717" s="100" t="s">
        <v>2965</v>
      </c>
    </row>
    <row r="3718" spans="1:1" x14ac:dyDescent="0.25">
      <c r="A3718" s="100" t="s">
        <v>2966</v>
      </c>
    </row>
    <row r="3719" spans="1:1" x14ac:dyDescent="0.25">
      <c r="A3719" s="100" t="s">
        <v>2967</v>
      </c>
    </row>
    <row r="3720" spans="1:1" x14ac:dyDescent="0.25">
      <c r="A3720" s="100" t="s">
        <v>2968</v>
      </c>
    </row>
    <row r="3721" spans="1:1" x14ac:dyDescent="0.25">
      <c r="A3721" s="100" t="s">
        <v>2969</v>
      </c>
    </row>
    <row r="3722" spans="1:1" x14ac:dyDescent="0.25">
      <c r="A3722" s="100" t="s">
        <v>2970</v>
      </c>
    </row>
    <row r="3723" spans="1:1" x14ac:dyDescent="0.25">
      <c r="A3723" s="100" t="s">
        <v>2971</v>
      </c>
    </row>
    <row r="3724" spans="1:1" x14ac:dyDescent="0.25">
      <c r="A3724" s="100" t="s">
        <v>2972</v>
      </c>
    </row>
    <row r="3725" spans="1:1" x14ac:dyDescent="0.25">
      <c r="A3725" s="100" t="s">
        <v>2973</v>
      </c>
    </row>
    <row r="3726" spans="1:1" x14ac:dyDescent="0.25">
      <c r="A3726" s="100" t="s">
        <v>2974</v>
      </c>
    </row>
    <row r="3727" spans="1:1" x14ac:dyDescent="0.25">
      <c r="A3727" s="100" t="s">
        <v>2975</v>
      </c>
    </row>
    <row r="3728" spans="1:1" x14ac:dyDescent="0.25">
      <c r="A3728" s="100" t="s">
        <v>2976</v>
      </c>
    </row>
    <row r="3729" spans="1:1" x14ac:dyDescent="0.25">
      <c r="A3729" s="100" t="s">
        <v>2977</v>
      </c>
    </row>
    <row r="3730" spans="1:1" x14ac:dyDescent="0.25">
      <c r="A3730" s="100" t="s">
        <v>2978</v>
      </c>
    </row>
    <row r="3731" spans="1:1" x14ac:dyDescent="0.25">
      <c r="A3731" s="100" t="s">
        <v>2979</v>
      </c>
    </row>
    <row r="3732" spans="1:1" x14ac:dyDescent="0.25">
      <c r="A3732" s="100" t="s">
        <v>2980</v>
      </c>
    </row>
    <row r="3733" spans="1:1" x14ac:dyDescent="0.25">
      <c r="A3733" s="100" t="s">
        <v>2981</v>
      </c>
    </row>
    <row r="3734" spans="1:1" x14ac:dyDescent="0.25">
      <c r="A3734" s="100" t="s">
        <v>2982</v>
      </c>
    </row>
    <row r="3735" spans="1:1" x14ac:dyDescent="0.25">
      <c r="A3735" s="100" t="s">
        <v>2983</v>
      </c>
    </row>
    <row r="3736" spans="1:1" x14ac:dyDescent="0.25">
      <c r="A3736" s="100" t="s">
        <v>2984</v>
      </c>
    </row>
    <row r="3737" spans="1:1" x14ac:dyDescent="0.25">
      <c r="A3737" s="100" t="s">
        <v>2985</v>
      </c>
    </row>
    <row r="3738" spans="1:1" x14ac:dyDescent="0.25">
      <c r="A3738" s="100" t="s">
        <v>2986</v>
      </c>
    </row>
    <row r="3739" spans="1:1" x14ac:dyDescent="0.25">
      <c r="A3739" s="100" t="s">
        <v>2987</v>
      </c>
    </row>
    <row r="3740" spans="1:1" x14ac:dyDescent="0.25">
      <c r="A3740" s="100" t="s">
        <v>2988</v>
      </c>
    </row>
    <row r="3741" spans="1:1" x14ac:dyDescent="0.25">
      <c r="A3741" s="100" t="s">
        <v>2989</v>
      </c>
    </row>
    <row r="3742" spans="1:1" x14ac:dyDescent="0.25">
      <c r="A3742" s="100" t="s">
        <v>2990</v>
      </c>
    </row>
    <row r="3743" spans="1:1" x14ac:dyDescent="0.25">
      <c r="A3743" s="100" t="s">
        <v>2991</v>
      </c>
    </row>
    <row r="3744" spans="1:1" x14ac:dyDescent="0.25">
      <c r="A3744" s="100" t="s">
        <v>2992</v>
      </c>
    </row>
    <row r="3745" spans="1:1" x14ac:dyDescent="0.25">
      <c r="A3745" s="100" t="s">
        <v>2993</v>
      </c>
    </row>
    <row r="3746" spans="1:1" x14ac:dyDescent="0.25">
      <c r="A3746" s="100" t="s">
        <v>2994</v>
      </c>
    </row>
    <row r="3747" spans="1:1" x14ac:dyDescent="0.25">
      <c r="A3747" s="100" t="s">
        <v>2995</v>
      </c>
    </row>
    <row r="3748" spans="1:1" x14ac:dyDescent="0.25">
      <c r="A3748" s="100" t="s">
        <v>2996</v>
      </c>
    </row>
    <row r="3749" spans="1:1" x14ac:dyDescent="0.25">
      <c r="A3749" s="100" t="s">
        <v>2997</v>
      </c>
    </row>
    <row r="3750" spans="1:1" x14ac:dyDescent="0.25">
      <c r="A3750" s="100" t="s">
        <v>2998</v>
      </c>
    </row>
    <row r="3751" spans="1:1" x14ac:dyDescent="0.25">
      <c r="A3751" s="100" t="s">
        <v>2999</v>
      </c>
    </row>
    <row r="3752" spans="1:1" x14ac:dyDescent="0.25">
      <c r="A3752" s="100" t="s">
        <v>3000</v>
      </c>
    </row>
    <row r="3753" spans="1:1" x14ac:dyDescent="0.25">
      <c r="A3753" s="100" t="s">
        <v>3001</v>
      </c>
    </row>
    <row r="3754" spans="1:1" x14ac:dyDescent="0.25">
      <c r="A3754" s="100" t="s">
        <v>3002</v>
      </c>
    </row>
    <row r="3755" spans="1:1" x14ac:dyDescent="0.25">
      <c r="A3755" s="100" t="s">
        <v>3003</v>
      </c>
    </row>
    <row r="3756" spans="1:1" x14ac:dyDescent="0.25">
      <c r="A3756" s="100" t="s">
        <v>3004</v>
      </c>
    </row>
    <row r="3757" spans="1:1" x14ac:dyDescent="0.25">
      <c r="A3757" s="100" t="s">
        <v>3005</v>
      </c>
    </row>
    <row r="3758" spans="1:1" x14ac:dyDescent="0.25">
      <c r="A3758" s="100" t="s">
        <v>3006</v>
      </c>
    </row>
    <row r="3759" spans="1:1" x14ac:dyDescent="0.25">
      <c r="A3759" s="100" t="s">
        <v>3007</v>
      </c>
    </row>
    <row r="3760" spans="1:1" x14ac:dyDescent="0.25">
      <c r="A3760" s="100" t="s">
        <v>3008</v>
      </c>
    </row>
    <row r="3761" spans="1:1" x14ac:dyDescent="0.25">
      <c r="A3761" s="100" t="s">
        <v>3009</v>
      </c>
    </row>
    <row r="3762" spans="1:1" x14ac:dyDescent="0.25">
      <c r="A3762" s="100" t="s">
        <v>3010</v>
      </c>
    </row>
    <row r="3763" spans="1:1" x14ac:dyDescent="0.25">
      <c r="A3763" s="100" t="s">
        <v>3011</v>
      </c>
    </row>
    <row r="3764" spans="1:1" x14ac:dyDescent="0.25">
      <c r="A3764" s="100" t="s">
        <v>3012</v>
      </c>
    </row>
    <row r="3765" spans="1:1" x14ac:dyDescent="0.25">
      <c r="A3765" s="100" t="s">
        <v>2655</v>
      </c>
    </row>
    <row r="3766" spans="1:1" x14ac:dyDescent="0.25">
      <c r="A3766" s="100" t="s">
        <v>3013</v>
      </c>
    </row>
    <row r="3767" spans="1:1" x14ac:dyDescent="0.25">
      <c r="A3767" s="100" t="s">
        <v>3014</v>
      </c>
    </row>
    <row r="3768" spans="1:1" x14ac:dyDescent="0.25">
      <c r="A3768" s="100" t="s">
        <v>3015</v>
      </c>
    </row>
    <row r="3769" spans="1:1" x14ac:dyDescent="0.25">
      <c r="A3769" s="100" t="s">
        <v>3030</v>
      </c>
    </row>
    <row r="3770" spans="1:1" x14ac:dyDescent="0.25">
      <c r="A3770" s="100" t="s">
        <v>3031</v>
      </c>
    </row>
    <row r="3771" spans="1:1" x14ac:dyDescent="0.25">
      <c r="A3771" s="100" t="s">
        <v>3032</v>
      </c>
    </row>
    <row r="3772" spans="1:1" x14ac:dyDescent="0.25">
      <c r="A3772" s="100" t="s">
        <v>3033</v>
      </c>
    </row>
    <row r="3773" spans="1:1" x14ac:dyDescent="0.25">
      <c r="A3773" s="100" t="s">
        <v>3034</v>
      </c>
    </row>
    <row r="3774" spans="1:1" x14ac:dyDescent="0.25">
      <c r="A3774" s="100" t="s">
        <v>3035</v>
      </c>
    </row>
    <row r="3775" spans="1:1" x14ac:dyDescent="0.25">
      <c r="A3775" s="100" t="s">
        <v>3036</v>
      </c>
    </row>
    <row r="3776" spans="1:1" x14ac:dyDescent="0.25">
      <c r="A3776" s="100" t="s">
        <v>3037</v>
      </c>
    </row>
    <row r="3777" spans="1:1" x14ac:dyDescent="0.25">
      <c r="A3777" s="100" t="s">
        <v>3038</v>
      </c>
    </row>
    <row r="3778" spans="1:1" x14ac:dyDescent="0.25">
      <c r="A3778" s="100" t="s">
        <v>3039</v>
      </c>
    </row>
    <row r="3779" spans="1:1" x14ac:dyDescent="0.25">
      <c r="A3779" s="100" t="s">
        <v>2656</v>
      </c>
    </row>
    <row r="3780" spans="1:1" x14ac:dyDescent="0.25">
      <c r="A3780" s="100" t="s">
        <v>3040</v>
      </c>
    </row>
    <row r="3781" spans="1:1" x14ac:dyDescent="0.25">
      <c r="A3781" s="100" t="s">
        <v>3041</v>
      </c>
    </row>
    <row r="3782" spans="1:1" x14ac:dyDescent="0.25">
      <c r="A3782" s="100" t="s">
        <v>3016</v>
      </c>
    </row>
    <row r="3783" spans="1:1" x14ac:dyDescent="0.25">
      <c r="A3783" s="100" t="s">
        <v>3017</v>
      </c>
    </row>
    <row r="3784" spans="1:1" x14ac:dyDescent="0.25">
      <c r="A3784" s="100" t="s">
        <v>3018</v>
      </c>
    </row>
    <row r="3785" spans="1:1" x14ac:dyDescent="0.25">
      <c r="A3785" s="100" t="s">
        <v>3019</v>
      </c>
    </row>
    <row r="3786" spans="1:1" x14ac:dyDescent="0.25">
      <c r="A3786" s="101" t="s">
        <v>2689</v>
      </c>
    </row>
    <row r="3787" spans="1:1" x14ac:dyDescent="0.25">
      <c r="A3787" s="100" t="s">
        <v>2657</v>
      </c>
    </row>
    <row r="3788" spans="1:1" x14ac:dyDescent="0.25">
      <c r="A3788" s="100" t="s">
        <v>2658</v>
      </c>
    </row>
    <row r="3789" spans="1:1" x14ac:dyDescent="0.25">
      <c r="A3789" s="100" t="s">
        <v>3020</v>
      </c>
    </row>
    <row r="3790" spans="1:1" x14ac:dyDescent="0.25">
      <c r="A3790" s="100" t="s">
        <v>3021</v>
      </c>
    </row>
    <row r="3791" spans="1:1" x14ac:dyDescent="0.25">
      <c r="A3791" s="100" t="s">
        <v>2659</v>
      </c>
    </row>
    <row r="3792" spans="1:1" x14ac:dyDescent="0.25">
      <c r="A3792" s="100" t="s">
        <v>2660</v>
      </c>
    </row>
    <row r="3793" spans="1:1" x14ac:dyDescent="0.25">
      <c r="A3793" s="100" t="s">
        <v>2661</v>
      </c>
    </row>
    <row r="3794" spans="1:1" x14ac:dyDescent="0.25">
      <c r="A3794" s="100" t="s">
        <v>2662</v>
      </c>
    </row>
    <row r="3795" spans="1:1" x14ac:dyDescent="0.25">
      <c r="A3795" s="100" t="s">
        <v>2663</v>
      </c>
    </row>
    <row r="3796" spans="1:1" x14ac:dyDescent="0.25">
      <c r="A3796" s="100" t="s">
        <v>2664</v>
      </c>
    </row>
    <row r="3797" spans="1:1" x14ac:dyDescent="0.25">
      <c r="A3797" s="100" t="s">
        <v>3042</v>
      </c>
    </row>
    <row r="3798" spans="1:1" x14ac:dyDescent="0.25">
      <c r="A3798" s="100" t="s">
        <v>2665</v>
      </c>
    </row>
    <row r="3799" spans="1:1" x14ac:dyDescent="0.25">
      <c r="A3799" s="100" t="s">
        <v>2666</v>
      </c>
    </row>
    <row r="3800" spans="1:1" x14ac:dyDescent="0.25">
      <c r="A3800" s="100" t="s">
        <v>2667</v>
      </c>
    </row>
    <row r="3801" spans="1:1" x14ac:dyDescent="0.25">
      <c r="A3801" s="100" t="s">
        <v>3022</v>
      </c>
    </row>
    <row r="3802" spans="1:1" x14ac:dyDescent="0.25">
      <c r="A3802" s="100" t="s">
        <v>3023</v>
      </c>
    </row>
    <row r="3803" spans="1:1" x14ac:dyDescent="0.25">
      <c r="A3803" s="100" t="s">
        <v>3024</v>
      </c>
    </row>
    <row r="3804" spans="1:1" x14ac:dyDescent="0.25">
      <c r="A3804" s="100" t="s">
        <v>3025</v>
      </c>
    </row>
    <row r="3805" spans="1:1" x14ac:dyDescent="0.25">
      <c r="A3805" s="100" t="s">
        <v>3026</v>
      </c>
    </row>
    <row r="3806" spans="1:1" x14ac:dyDescent="0.25">
      <c r="A3806" s="100" t="s">
        <v>2668</v>
      </c>
    </row>
    <row r="3807" spans="1:1" x14ac:dyDescent="0.25">
      <c r="A3807" s="101"/>
    </row>
    <row r="3808" spans="1:1" x14ac:dyDescent="0.25">
      <c r="A3808"/>
    </row>
    <row r="3809" spans="1:1" x14ac:dyDescent="0.25">
      <c r="A3809"/>
    </row>
    <row r="3810" spans="1:1" x14ac:dyDescent="0.25">
      <c r="A3810"/>
    </row>
    <row r="3811" spans="1:1" x14ac:dyDescent="0.25">
      <c r="A3811"/>
    </row>
    <row r="3812" spans="1:1" x14ac:dyDescent="0.25">
      <c r="A3812"/>
    </row>
    <row r="3813" spans="1:1" x14ac:dyDescent="0.25">
      <c r="A3813"/>
    </row>
    <row r="3814" spans="1:1" x14ac:dyDescent="0.25">
      <c r="A3814"/>
    </row>
    <row r="3815" spans="1:1" x14ac:dyDescent="0.25">
      <c r="A3815"/>
    </row>
    <row r="3816" spans="1:1" x14ac:dyDescent="0.25">
      <c r="A3816"/>
    </row>
    <row r="3817" spans="1:1" x14ac:dyDescent="0.25">
      <c r="A3817"/>
    </row>
    <row r="3818" spans="1:1" x14ac:dyDescent="0.25">
      <c r="A3818"/>
    </row>
    <row r="3819" spans="1:1" x14ac:dyDescent="0.25">
      <c r="A3819"/>
    </row>
    <row r="3820" spans="1:1" x14ac:dyDescent="0.25">
      <c r="A3820"/>
    </row>
    <row r="3821" spans="1:1" x14ac:dyDescent="0.25">
      <c r="A3821"/>
    </row>
    <row r="3822" spans="1:1" x14ac:dyDescent="0.25">
      <c r="A3822"/>
    </row>
    <row r="3823" spans="1:1" x14ac:dyDescent="0.25">
      <c r="A3823"/>
    </row>
    <row r="3824" spans="1:1" x14ac:dyDescent="0.25">
      <c r="A3824"/>
    </row>
    <row r="3825" spans="1:1" x14ac:dyDescent="0.25">
      <c r="A3825"/>
    </row>
    <row r="3826" spans="1:1" x14ac:dyDescent="0.25">
      <c r="A3826"/>
    </row>
    <row r="3827" spans="1:1" x14ac:dyDescent="0.25">
      <c r="A3827"/>
    </row>
    <row r="3828" spans="1:1" x14ac:dyDescent="0.25">
      <c r="A3828"/>
    </row>
    <row r="3829" spans="1:1" x14ac:dyDescent="0.25">
      <c r="A3829"/>
    </row>
    <row r="3830" spans="1:1" x14ac:dyDescent="0.25">
      <c r="A3830"/>
    </row>
    <row r="3831" spans="1:1" x14ac:dyDescent="0.25">
      <c r="A3831"/>
    </row>
    <row r="3832" spans="1:1" x14ac:dyDescent="0.25">
      <c r="A3832"/>
    </row>
    <row r="3833" spans="1:1" x14ac:dyDescent="0.25">
      <c r="A3833"/>
    </row>
    <row r="3834" spans="1:1" x14ac:dyDescent="0.25">
      <c r="A3834"/>
    </row>
    <row r="3835" spans="1:1" x14ac:dyDescent="0.25">
      <c r="A3835"/>
    </row>
    <row r="3836" spans="1:1" x14ac:dyDescent="0.25">
      <c r="A3836"/>
    </row>
    <row r="3837" spans="1:1" x14ac:dyDescent="0.25">
      <c r="A3837"/>
    </row>
    <row r="3838" spans="1:1" x14ac:dyDescent="0.25">
      <c r="A3838"/>
    </row>
    <row r="3839" spans="1:1" x14ac:dyDescent="0.25">
      <c r="A3839"/>
    </row>
    <row r="3840" spans="1:1" x14ac:dyDescent="0.25">
      <c r="A3840"/>
    </row>
    <row r="3841" spans="1:1" x14ac:dyDescent="0.25">
      <c r="A3841"/>
    </row>
    <row r="3842" spans="1:1" x14ac:dyDescent="0.25">
      <c r="A3842"/>
    </row>
    <row r="3843" spans="1:1" x14ac:dyDescent="0.25">
      <c r="A3843"/>
    </row>
    <row r="3844" spans="1:1" x14ac:dyDescent="0.25">
      <c r="A3844"/>
    </row>
    <row r="3845" spans="1:1" x14ac:dyDescent="0.25">
      <c r="A3845"/>
    </row>
    <row r="3846" spans="1:1" x14ac:dyDescent="0.25">
      <c r="A3846"/>
    </row>
    <row r="3847" spans="1:1" x14ac:dyDescent="0.25">
      <c r="A3847"/>
    </row>
    <row r="3848" spans="1:1" x14ac:dyDescent="0.25">
      <c r="A3848"/>
    </row>
    <row r="3849" spans="1:1" x14ac:dyDescent="0.25">
      <c r="A3849"/>
    </row>
    <row r="3850" spans="1:1" x14ac:dyDescent="0.25">
      <c r="A3850"/>
    </row>
    <row r="3851" spans="1:1" x14ac:dyDescent="0.25">
      <c r="A3851"/>
    </row>
    <row r="3852" spans="1:1" x14ac:dyDescent="0.25">
      <c r="A3852"/>
    </row>
    <row r="3853" spans="1:1" x14ac:dyDescent="0.25">
      <c r="A3853"/>
    </row>
    <row r="3854" spans="1:1" x14ac:dyDescent="0.25">
      <c r="A3854"/>
    </row>
    <row r="3855" spans="1:1" x14ac:dyDescent="0.25">
      <c r="A3855"/>
    </row>
    <row r="3856" spans="1:1" x14ac:dyDescent="0.25">
      <c r="A3856"/>
    </row>
    <row r="3857" spans="1:1" x14ac:dyDescent="0.25">
      <c r="A3857"/>
    </row>
    <row r="3858" spans="1:1" x14ac:dyDescent="0.25">
      <c r="A3858"/>
    </row>
    <row r="3859" spans="1:1" x14ac:dyDescent="0.25">
      <c r="A3859"/>
    </row>
    <row r="3860" spans="1:1" x14ac:dyDescent="0.25">
      <c r="A3860"/>
    </row>
    <row r="3861" spans="1:1" x14ac:dyDescent="0.25">
      <c r="A3861"/>
    </row>
    <row r="3862" spans="1:1" x14ac:dyDescent="0.25">
      <c r="A3862"/>
    </row>
    <row r="3863" spans="1:1" x14ac:dyDescent="0.25">
      <c r="A3863"/>
    </row>
    <row r="3864" spans="1:1" x14ac:dyDescent="0.25">
      <c r="A3864"/>
    </row>
    <row r="3865" spans="1:1" x14ac:dyDescent="0.25">
      <c r="A3865"/>
    </row>
    <row r="3866" spans="1:1" x14ac:dyDescent="0.25">
      <c r="A3866"/>
    </row>
    <row r="3867" spans="1:1" x14ac:dyDescent="0.25">
      <c r="A3867"/>
    </row>
    <row r="3868" spans="1:1" x14ac:dyDescent="0.25">
      <c r="A3868"/>
    </row>
    <row r="3869" spans="1:1" x14ac:dyDescent="0.25">
      <c r="A3869"/>
    </row>
    <row r="3870" spans="1:1" x14ac:dyDescent="0.25">
      <c r="A3870"/>
    </row>
    <row r="3871" spans="1:1" x14ac:dyDescent="0.25">
      <c r="A3871"/>
    </row>
    <row r="3872" spans="1:1" x14ac:dyDescent="0.25">
      <c r="A3872"/>
    </row>
    <row r="3873" spans="1:1" x14ac:dyDescent="0.25">
      <c r="A3873"/>
    </row>
    <row r="3874" spans="1:1" x14ac:dyDescent="0.25">
      <c r="A3874"/>
    </row>
    <row r="3875" spans="1:1" x14ac:dyDescent="0.25">
      <c r="A3875"/>
    </row>
    <row r="3876" spans="1:1" x14ac:dyDescent="0.25">
      <c r="A3876"/>
    </row>
    <row r="3877" spans="1:1" x14ac:dyDescent="0.25">
      <c r="A3877"/>
    </row>
    <row r="3878" spans="1:1" x14ac:dyDescent="0.25">
      <c r="A3878"/>
    </row>
    <row r="3879" spans="1:1" x14ac:dyDescent="0.25">
      <c r="A3879"/>
    </row>
    <row r="3880" spans="1:1" x14ac:dyDescent="0.25">
      <c r="A3880"/>
    </row>
    <row r="3881" spans="1:1" x14ac:dyDescent="0.25">
      <c r="A3881"/>
    </row>
    <row r="3882" spans="1:1" x14ac:dyDescent="0.25">
      <c r="A3882"/>
    </row>
    <row r="3883" spans="1:1" x14ac:dyDescent="0.25">
      <c r="A3883"/>
    </row>
    <row r="3884" spans="1:1" x14ac:dyDescent="0.25">
      <c r="A3884"/>
    </row>
    <row r="3885" spans="1:1" x14ac:dyDescent="0.25">
      <c r="A3885"/>
    </row>
    <row r="3886" spans="1:1" x14ac:dyDescent="0.25">
      <c r="A3886"/>
    </row>
    <row r="3887" spans="1:1" x14ac:dyDescent="0.25">
      <c r="A3887"/>
    </row>
    <row r="3888" spans="1:1" x14ac:dyDescent="0.25">
      <c r="A3888"/>
    </row>
    <row r="3889" spans="1:1" x14ac:dyDescent="0.25">
      <c r="A3889"/>
    </row>
    <row r="3890" spans="1:1" x14ac:dyDescent="0.25">
      <c r="A3890"/>
    </row>
    <row r="3891" spans="1:1" x14ac:dyDescent="0.25">
      <c r="A3891"/>
    </row>
    <row r="3892" spans="1:1" x14ac:dyDescent="0.25">
      <c r="A3892"/>
    </row>
    <row r="3893" spans="1:1" x14ac:dyDescent="0.25">
      <c r="A3893"/>
    </row>
    <row r="3894" spans="1:1" x14ac:dyDescent="0.25">
      <c r="A3894"/>
    </row>
    <row r="3895" spans="1:1" x14ac:dyDescent="0.25">
      <c r="A3895"/>
    </row>
    <row r="3896" spans="1:1" x14ac:dyDescent="0.25">
      <c r="A3896"/>
    </row>
    <row r="3897" spans="1:1" x14ac:dyDescent="0.25">
      <c r="A3897"/>
    </row>
    <row r="3898" spans="1:1" x14ac:dyDescent="0.25">
      <c r="A3898"/>
    </row>
    <row r="3899" spans="1:1" x14ac:dyDescent="0.25">
      <c r="A3899"/>
    </row>
    <row r="3900" spans="1:1" x14ac:dyDescent="0.25">
      <c r="A3900"/>
    </row>
    <row r="3901" spans="1:1" x14ac:dyDescent="0.25">
      <c r="A3901"/>
    </row>
    <row r="3902" spans="1:1" x14ac:dyDescent="0.25">
      <c r="A3902"/>
    </row>
    <row r="3903" spans="1:1" x14ac:dyDescent="0.25">
      <c r="A3903"/>
    </row>
    <row r="3904" spans="1:1" x14ac:dyDescent="0.25">
      <c r="A3904"/>
    </row>
    <row r="3905" spans="1:1" x14ac:dyDescent="0.25">
      <c r="A3905"/>
    </row>
    <row r="3906" spans="1:1" x14ac:dyDescent="0.25">
      <c r="A3906"/>
    </row>
    <row r="3907" spans="1:1" x14ac:dyDescent="0.25">
      <c r="A3907"/>
    </row>
    <row r="3908" spans="1:1" x14ac:dyDescent="0.25">
      <c r="A3908"/>
    </row>
    <row r="3909" spans="1:1" x14ac:dyDescent="0.25">
      <c r="A3909"/>
    </row>
    <row r="3910" spans="1:1" x14ac:dyDescent="0.25">
      <c r="A3910"/>
    </row>
    <row r="3911" spans="1:1" x14ac:dyDescent="0.25">
      <c r="A3911"/>
    </row>
    <row r="3912" spans="1:1" x14ac:dyDescent="0.25">
      <c r="A3912"/>
    </row>
    <row r="3913" spans="1:1" x14ac:dyDescent="0.25">
      <c r="A3913"/>
    </row>
    <row r="3914" spans="1:1" x14ac:dyDescent="0.25">
      <c r="A3914"/>
    </row>
    <row r="3915" spans="1:1" x14ac:dyDescent="0.25">
      <c r="A3915"/>
    </row>
    <row r="3916" spans="1:1" x14ac:dyDescent="0.25">
      <c r="A3916"/>
    </row>
    <row r="3917" spans="1:1" x14ac:dyDescent="0.25">
      <c r="A3917"/>
    </row>
    <row r="3918" spans="1:1" x14ac:dyDescent="0.25">
      <c r="A3918"/>
    </row>
    <row r="3919" spans="1:1" x14ac:dyDescent="0.25">
      <c r="A3919"/>
    </row>
    <row r="3920" spans="1:1" x14ac:dyDescent="0.25">
      <c r="A3920"/>
    </row>
    <row r="3921" spans="1:1" x14ac:dyDescent="0.25">
      <c r="A3921"/>
    </row>
    <row r="3922" spans="1:1" x14ac:dyDescent="0.25">
      <c r="A3922"/>
    </row>
    <row r="3923" spans="1:1" x14ac:dyDescent="0.25">
      <c r="A3923"/>
    </row>
    <row r="3924" spans="1:1" x14ac:dyDescent="0.25">
      <c r="A3924"/>
    </row>
    <row r="3925" spans="1:1" x14ac:dyDescent="0.25">
      <c r="A3925"/>
    </row>
    <row r="3926" spans="1:1" x14ac:dyDescent="0.25">
      <c r="A3926"/>
    </row>
    <row r="3927" spans="1:1" x14ac:dyDescent="0.25">
      <c r="A3927"/>
    </row>
    <row r="3928" spans="1:1" x14ac:dyDescent="0.25">
      <c r="A3928"/>
    </row>
    <row r="3929" spans="1:1" x14ac:dyDescent="0.25">
      <c r="A3929"/>
    </row>
    <row r="3930" spans="1:1" x14ac:dyDescent="0.25">
      <c r="A3930"/>
    </row>
    <row r="3931" spans="1:1" x14ac:dyDescent="0.25">
      <c r="A3931"/>
    </row>
    <row r="3932" spans="1:1" x14ac:dyDescent="0.25">
      <c r="A3932"/>
    </row>
    <row r="3933" spans="1:1" x14ac:dyDescent="0.25">
      <c r="A3933"/>
    </row>
    <row r="3934" spans="1:1" x14ac:dyDescent="0.25">
      <c r="A3934"/>
    </row>
    <row r="3935" spans="1:1" x14ac:dyDescent="0.25">
      <c r="A3935"/>
    </row>
    <row r="3936" spans="1:1" x14ac:dyDescent="0.25">
      <c r="A3936"/>
    </row>
    <row r="3937" spans="1:1" x14ac:dyDescent="0.25">
      <c r="A3937"/>
    </row>
    <row r="3938" spans="1:1" x14ac:dyDescent="0.25">
      <c r="A3938"/>
    </row>
    <row r="3939" spans="1:1" x14ac:dyDescent="0.25">
      <c r="A3939"/>
    </row>
    <row r="3940" spans="1:1" x14ac:dyDescent="0.25">
      <c r="A3940"/>
    </row>
    <row r="3941" spans="1:1" x14ac:dyDescent="0.25">
      <c r="A3941"/>
    </row>
    <row r="3942" spans="1:1" x14ac:dyDescent="0.25">
      <c r="A3942"/>
    </row>
    <row r="3943" spans="1:1" x14ac:dyDescent="0.25">
      <c r="A3943"/>
    </row>
    <row r="3944" spans="1:1" x14ac:dyDescent="0.25">
      <c r="A3944"/>
    </row>
    <row r="3945" spans="1:1" x14ac:dyDescent="0.25">
      <c r="A3945"/>
    </row>
    <row r="3946" spans="1:1" x14ac:dyDescent="0.25">
      <c r="A3946"/>
    </row>
    <row r="3947" spans="1:1" x14ac:dyDescent="0.25">
      <c r="A3947"/>
    </row>
    <row r="3948" spans="1:1" x14ac:dyDescent="0.25">
      <c r="A3948"/>
    </row>
    <row r="3949" spans="1:1" x14ac:dyDescent="0.25">
      <c r="A3949"/>
    </row>
    <row r="3950" spans="1:1" x14ac:dyDescent="0.25">
      <c r="A3950"/>
    </row>
    <row r="3951" spans="1:1" x14ac:dyDescent="0.25">
      <c r="A3951"/>
    </row>
    <row r="3952" spans="1:1" x14ac:dyDescent="0.25">
      <c r="A3952"/>
    </row>
    <row r="3953" spans="1:1" x14ac:dyDescent="0.25">
      <c r="A3953"/>
    </row>
    <row r="3954" spans="1:1" x14ac:dyDescent="0.25">
      <c r="A3954"/>
    </row>
    <row r="3955" spans="1:1" x14ac:dyDescent="0.25">
      <c r="A3955"/>
    </row>
    <row r="3956" spans="1:1" x14ac:dyDescent="0.25">
      <c r="A3956"/>
    </row>
    <row r="3957" spans="1:1" x14ac:dyDescent="0.25">
      <c r="A3957"/>
    </row>
    <row r="3958" spans="1:1" x14ac:dyDescent="0.25">
      <c r="A3958"/>
    </row>
    <row r="3959" spans="1:1" x14ac:dyDescent="0.25">
      <c r="A3959"/>
    </row>
    <row r="3960" spans="1:1" x14ac:dyDescent="0.25">
      <c r="A3960"/>
    </row>
    <row r="3961" spans="1:1" x14ac:dyDescent="0.25">
      <c r="A3961"/>
    </row>
    <row r="3962" spans="1:1" x14ac:dyDescent="0.25">
      <c r="A3962"/>
    </row>
    <row r="3963" spans="1:1" x14ac:dyDescent="0.25">
      <c r="A3963"/>
    </row>
    <row r="3964" spans="1:1" x14ac:dyDescent="0.25">
      <c r="A3964"/>
    </row>
    <row r="3965" spans="1:1" x14ac:dyDescent="0.25">
      <c r="A3965"/>
    </row>
    <row r="3966" spans="1:1" x14ac:dyDescent="0.25">
      <c r="A3966"/>
    </row>
    <row r="3967" spans="1:1" x14ac:dyDescent="0.25">
      <c r="A3967"/>
    </row>
    <row r="3968" spans="1:1" x14ac:dyDescent="0.25">
      <c r="A3968"/>
    </row>
    <row r="3969" spans="1:1" x14ac:dyDescent="0.25">
      <c r="A3969"/>
    </row>
    <row r="3970" spans="1:1" x14ac:dyDescent="0.25">
      <c r="A3970"/>
    </row>
    <row r="3971" spans="1:1" x14ac:dyDescent="0.25">
      <c r="A3971"/>
    </row>
    <row r="3972" spans="1:1" x14ac:dyDescent="0.25">
      <c r="A3972"/>
    </row>
    <row r="3973" spans="1:1" x14ac:dyDescent="0.25">
      <c r="A3973"/>
    </row>
    <row r="3974" spans="1:1" x14ac:dyDescent="0.25">
      <c r="A3974"/>
    </row>
    <row r="3975" spans="1:1" x14ac:dyDescent="0.25">
      <c r="A3975"/>
    </row>
    <row r="3976" spans="1:1" x14ac:dyDescent="0.25">
      <c r="A3976"/>
    </row>
    <row r="3977" spans="1:1" x14ac:dyDescent="0.25">
      <c r="A3977"/>
    </row>
    <row r="3978" spans="1:1" x14ac:dyDescent="0.25">
      <c r="A3978"/>
    </row>
    <row r="3979" spans="1:1" x14ac:dyDescent="0.25">
      <c r="A3979"/>
    </row>
    <row r="3980" spans="1:1" x14ac:dyDescent="0.25">
      <c r="A3980"/>
    </row>
    <row r="3981" spans="1:1" x14ac:dyDescent="0.25">
      <c r="A3981"/>
    </row>
    <row r="3982" spans="1:1" x14ac:dyDescent="0.25">
      <c r="A3982"/>
    </row>
    <row r="3983" spans="1:1" x14ac:dyDescent="0.25">
      <c r="A3983"/>
    </row>
    <row r="3984" spans="1:1" x14ac:dyDescent="0.25">
      <c r="A3984"/>
    </row>
    <row r="3985" spans="1:1" x14ac:dyDescent="0.25">
      <c r="A3985"/>
    </row>
    <row r="3986" spans="1:1" x14ac:dyDescent="0.25">
      <c r="A3986"/>
    </row>
    <row r="3987" spans="1:1" x14ac:dyDescent="0.25">
      <c r="A3987"/>
    </row>
    <row r="3988" spans="1:1" x14ac:dyDescent="0.25">
      <c r="A3988"/>
    </row>
    <row r="3989" spans="1:1" x14ac:dyDescent="0.25">
      <c r="A3989"/>
    </row>
    <row r="3990" spans="1:1" x14ac:dyDescent="0.25">
      <c r="A3990"/>
    </row>
    <row r="3991" spans="1:1" x14ac:dyDescent="0.25">
      <c r="A3991"/>
    </row>
    <row r="3992" spans="1:1" x14ac:dyDescent="0.25">
      <c r="A3992"/>
    </row>
    <row r="3993" spans="1:1" x14ac:dyDescent="0.25">
      <c r="A3993"/>
    </row>
    <row r="3994" spans="1:1" x14ac:dyDescent="0.25">
      <c r="A3994"/>
    </row>
    <row r="3995" spans="1:1" x14ac:dyDescent="0.25">
      <c r="A3995"/>
    </row>
    <row r="3996" spans="1:1" x14ac:dyDescent="0.25">
      <c r="A3996"/>
    </row>
    <row r="3997" spans="1:1" x14ac:dyDescent="0.25">
      <c r="A3997"/>
    </row>
    <row r="3998" spans="1:1" x14ac:dyDescent="0.25">
      <c r="A3998"/>
    </row>
    <row r="3999" spans="1:1" x14ac:dyDescent="0.25">
      <c r="A3999"/>
    </row>
    <row r="4000" spans="1:1" x14ac:dyDescent="0.25">
      <c r="A4000"/>
    </row>
    <row r="4001" spans="1:1" x14ac:dyDescent="0.25">
      <c r="A4001"/>
    </row>
    <row r="4002" spans="1:1" x14ac:dyDescent="0.25">
      <c r="A4002"/>
    </row>
    <row r="4003" spans="1:1" x14ac:dyDescent="0.25">
      <c r="A4003"/>
    </row>
    <row r="4004" spans="1:1" x14ac:dyDescent="0.25">
      <c r="A4004"/>
    </row>
    <row r="4005" spans="1:1" x14ac:dyDescent="0.25">
      <c r="A4005"/>
    </row>
    <row r="4006" spans="1:1" x14ac:dyDescent="0.25">
      <c r="A4006"/>
    </row>
    <row r="4007" spans="1:1" x14ac:dyDescent="0.25">
      <c r="A4007"/>
    </row>
    <row r="4008" spans="1:1" x14ac:dyDescent="0.25">
      <c r="A4008"/>
    </row>
    <row r="4009" spans="1:1" x14ac:dyDescent="0.25">
      <c r="A4009"/>
    </row>
    <row r="4010" spans="1:1" x14ac:dyDescent="0.25">
      <c r="A4010"/>
    </row>
    <row r="4011" spans="1:1" x14ac:dyDescent="0.25">
      <c r="A4011"/>
    </row>
    <row r="4012" spans="1:1" x14ac:dyDescent="0.25">
      <c r="A4012"/>
    </row>
    <row r="4013" spans="1:1" x14ac:dyDescent="0.25">
      <c r="A4013"/>
    </row>
    <row r="4014" spans="1:1" x14ac:dyDescent="0.25">
      <c r="A4014"/>
    </row>
    <row r="4015" spans="1:1" x14ac:dyDescent="0.25">
      <c r="A4015"/>
    </row>
    <row r="4016" spans="1:1" x14ac:dyDescent="0.25">
      <c r="A4016"/>
    </row>
    <row r="4017" spans="1:1" x14ac:dyDescent="0.25">
      <c r="A4017"/>
    </row>
    <row r="4018" spans="1:1" x14ac:dyDescent="0.25">
      <c r="A4018"/>
    </row>
    <row r="4019" spans="1:1" x14ac:dyDescent="0.25">
      <c r="A4019"/>
    </row>
    <row r="4020" spans="1:1" x14ac:dyDescent="0.25">
      <c r="A4020"/>
    </row>
    <row r="4021" spans="1:1" x14ac:dyDescent="0.25">
      <c r="A4021"/>
    </row>
    <row r="4022" spans="1:1" x14ac:dyDescent="0.25">
      <c r="A4022"/>
    </row>
    <row r="4023" spans="1:1" x14ac:dyDescent="0.25">
      <c r="A4023"/>
    </row>
    <row r="4024" spans="1:1" x14ac:dyDescent="0.25">
      <c r="A4024"/>
    </row>
    <row r="4025" spans="1:1" x14ac:dyDescent="0.25">
      <c r="A4025"/>
    </row>
    <row r="4026" spans="1:1" x14ac:dyDescent="0.25">
      <c r="A4026"/>
    </row>
    <row r="4027" spans="1:1" x14ac:dyDescent="0.25">
      <c r="A4027"/>
    </row>
    <row r="4028" spans="1:1" x14ac:dyDescent="0.25">
      <c r="A4028"/>
    </row>
    <row r="4029" spans="1:1" x14ac:dyDescent="0.25">
      <c r="A4029"/>
    </row>
    <row r="4030" spans="1:1" x14ac:dyDescent="0.25">
      <c r="A4030"/>
    </row>
    <row r="4031" spans="1:1" x14ac:dyDescent="0.25">
      <c r="A4031"/>
    </row>
    <row r="4032" spans="1:1" x14ac:dyDescent="0.25">
      <c r="A4032"/>
    </row>
    <row r="4033" spans="1:1" x14ac:dyDescent="0.25">
      <c r="A4033"/>
    </row>
    <row r="4034" spans="1:1" x14ac:dyDescent="0.25">
      <c r="A4034"/>
    </row>
    <row r="4035" spans="1:1" x14ac:dyDescent="0.25">
      <c r="A4035"/>
    </row>
    <row r="4036" spans="1:1" x14ac:dyDescent="0.25">
      <c r="A4036"/>
    </row>
    <row r="4037" spans="1:1" x14ac:dyDescent="0.25">
      <c r="A4037"/>
    </row>
    <row r="4038" spans="1:1" x14ac:dyDescent="0.25">
      <c r="A4038"/>
    </row>
    <row r="4039" spans="1:1" x14ac:dyDescent="0.25">
      <c r="A4039"/>
    </row>
    <row r="4040" spans="1:1" x14ac:dyDescent="0.25">
      <c r="A4040"/>
    </row>
    <row r="4041" spans="1:1" x14ac:dyDescent="0.25">
      <c r="A4041"/>
    </row>
    <row r="4042" spans="1:1" x14ac:dyDescent="0.25">
      <c r="A4042"/>
    </row>
    <row r="4043" spans="1:1" x14ac:dyDescent="0.25">
      <c r="A4043"/>
    </row>
    <row r="4044" spans="1:1" x14ac:dyDescent="0.25">
      <c r="A4044"/>
    </row>
    <row r="4045" spans="1:1" x14ac:dyDescent="0.25">
      <c r="A4045"/>
    </row>
    <row r="4046" spans="1:1" x14ac:dyDescent="0.25">
      <c r="A4046"/>
    </row>
    <row r="4047" spans="1:1" x14ac:dyDescent="0.25">
      <c r="A4047"/>
    </row>
    <row r="4048" spans="1:1" x14ac:dyDescent="0.25">
      <c r="A4048"/>
    </row>
    <row r="4049" spans="1:1" x14ac:dyDescent="0.25">
      <c r="A4049"/>
    </row>
    <row r="4050" spans="1:1" x14ac:dyDescent="0.25">
      <c r="A4050"/>
    </row>
    <row r="4051" spans="1:1" x14ac:dyDescent="0.25">
      <c r="A4051"/>
    </row>
    <row r="4052" spans="1:1" x14ac:dyDescent="0.25">
      <c r="A4052"/>
    </row>
    <row r="4053" spans="1:1" x14ac:dyDescent="0.25">
      <c r="A4053"/>
    </row>
    <row r="4054" spans="1:1" x14ac:dyDescent="0.25">
      <c r="A4054"/>
    </row>
    <row r="4055" spans="1:1" x14ac:dyDescent="0.25">
      <c r="A4055"/>
    </row>
    <row r="4056" spans="1:1" x14ac:dyDescent="0.25">
      <c r="A4056"/>
    </row>
    <row r="4057" spans="1:1" x14ac:dyDescent="0.25">
      <c r="A4057"/>
    </row>
    <row r="4058" spans="1:1" x14ac:dyDescent="0.25">
      <c r="A4058"/>
    </row>
    <row r="4059" spans="1:1" x14ac:dyDescent="0.25">
      <c r="A4059"/>
    </row>
    <row r="4060" spans="1:1" x14ac:dyDescent="0.25">
      <c r="A4060"/>
    </row>
    <row r="4061" spans="1:1" x14ac:dyDescent="0.25">
      <c r="A4061"/>
    </row>
    <row r="4062" spans="1:1" x14ac:dyDescent="0.25">
      <c r="A4062"/>
    </row>
    <row r="4063" spans="1:1" x14ac:dyDescent="0.25">
      <c r="A4063"/>
    </row>
    <row r="4064" spans="1:1" x14ac:dyDescent="0.25">
      <c r="A4064"/>
    </row>
    <row r="4065" spans="1:1" x14ac:dyDescent="0.25">
      <c r="A4065"/>
    </row>
    <row r="4066" spans="1:1" x14ac:dyDescent="0.25">
      <c r="A4066"/>
    </row>
    <row r="4067" spans="1:1" x14ac:dyDescent="0.25">
      <c r="A4067"/>
    </row>
    <row r="4068" spans="1:1" x14ac:dyDescent="0.25">
      <c r="A4068"/>
    </row>
    <row r="4069" spans="1:1" x14ac:dyDescent="0.25">
      <c r="A4069"/>
    </row>
    <row r="4070" spans="1:1" x14ac:dyDescent="0.25">
      <c r="A4070"/>
    </row>
    <row r="4071" spans="1:1" x14ac:dyDescent="0.25">
      <c r="A4071"/>
    </row>
    <row r="4072" spans="1:1" x14ac:dyDescent="0.25">
      <c r="A4072"/>
    </row>
    <row r="4073" spans="1:1" x14ac:dyDescent="0.25">
      <c r="A4073"/>
    </row>
    <row r="4074" spans="1:1" x14ac:dyDescent="0.25">
      <c r="A4074"/>
    </row>
    <row r="4075" spans="1:1" x14ac:dyDescent="0.25">
      <c r="A4075"/>
    </row>
    <row r="4076" spans="1:1" x14ac:dyDescent="0.25">
      <c r="A4076"/>
    </row>
    <row r="4077" spans="1:1" x14ac:dyDescent="0.25">
      <c r="A4077"/>
    </row>
    <row r="4078" spans="1:1" x14ac:dyDescent="0.25">
      <c r="A4078"/>
    </row>
    <row r="4079" spans="1:1" x14ac:dyDescent="0.25">
      <c r="A4079"/>
    </row>
    <row r="4080" spans="1:1" x14ac:dyDescent="0.25">
      <c r="A4080"/>
    </row>
    <row r="4081" spans="1:1" x14ac:dyDescent="0.25">
      <c r="A4081"/>
    </row>
    <row r="4082" spans="1:1" x14ac:dyDescent="0.25">
      <c r="A4082"/>
    </row>
    <row r="4083" spans="1:1" x14ac:dyDescent="0.25">
      <c r="A4083"/>
    </row>
    <row r="4084" spans="1:1" x14ac:dyDescent="0.25">
      <c r="A4084"/>
    </row>
    <row r="4085" spans="1:1" x14ac:dyDescent="0.25">
      <c r="A4085"/>
    </row>
    <row r="4086" spans="1:1" x14ac:dyDescent="0.25">
      <c r="A4086"/>
    </row>
    <row r="4087" spans="1:1" x14ac:dyDescent="0.25">
      <c r="A4087"/>
    </row>
    <row r="4088" spans="1:1" x14ac:dyDescent="0.25">
      <c r="A4088"/>
    </row>
    <row r="4089" spans="1:1" x14ac:dyDescent="0.25">
      <c r="A4089"/>
    </row>
    <row r="4090" spans="1:1" x14ac:dyDescent="0.25">
      <c r="A4090"/>
    </row>
    <row r="4091" spans="1:1" x14ac:dyDescent="0.25">
      <c r="A4091"/>
    </row>
    <row r="4092" spans="1:1" x14ac:dyDescent="0.25">
      <c r="A4092"/>
    </row>
    <row r="4093" spans="1:1" x14ac:dyDescent="0.25">
      <c r="A4093"/>
    </row>
    <row r="4094" spans="1:1" x14ac:dyDescent="0.25">
      <c r="A4094"/>
    </row>
    <row r="4095" spans="1:1" x14ac:dyDescent="0.25">
      <c r="A4095"/>
    </row>
    <row r="4096" spans="1:1" x14ac:dyDescent="0.25">
      <c r="A4096"/>
    </row>
    <row r="4097" spans="1:1" x14ac:dyDescent="0.25">
      <c r="A4097"/>
    </row>
    <row r="4098" spans="1:1" x14ac:dyDescent="0.25">
      <c r="A4098"/>
    </row>
    <row r="4099" spans="1:1" x14ac:dyDescent="0.25">
      <c r="A4099"/>
    </row>
    <row r="4100" spans="1:1" x14ac:dyDescent="0.25">
      <c r="A4100"/>
    </row>
    <row r="4101" spans="1:1" x14ac:dyDescent="0.25">
      <c r="A4101"/>
    </row>
    <row r="4102" spans="1:1" x14ac:dyDescent="0.25">
      <c r="A4102"/>
    </row>
    <row r="4103" spans="1:1" x14ac:dyDescent="0.25">
      <c r="A4103"/>
    </row>
    <row r="4104" spans="1:1" x14ac:dyDescent="0.25">
      <c r="A4104"/>
    </row>
    <row r="4105" spans="1:1" x14ac:dyDescent="0.25">
      <c r="A4105"/>
    </row>
    <row r="4106" spans="1:1" x14ac:dyDescent="0.25">
      <c r="A4106"/>
    </row>
    <row r="4107" spans="1:1" x14ac:dyDescent="0.25">
      <c r="A4107"/>
    </row>
    <row r="4108" spans="1:1" x14ac:dyDescent="0.25">
      <c r="A4108"/>
    </row>
    <row r="4109" spans="1:1" x14ac:dyDescent="0.25">
      <c r="A4109"/>
    </row>
    <row r="4110" spans="1:1" x14ac:dyDescent="0.25">
      <c r="A4110"/>
    </row>
    <row r="4111" spans="1:1" x14ac:dyDescent="0.25">
      <c r="A4111"/>
    </row>
    <row r="4112" spans="1:1" x14ac:dyDescent="0.25">
      <c r="A4112"/>
    </row>
    <row r="4113" spans="1:1" x14ac:dyDescent="0.25">
      <c r="A4113"/>
    </row>
    <row r="4114" spans="1:1" x14ac:dyDescent="0.25">
      <c r="A4114"/>
    </row>
    <row r="4115" spans="1:1" x14ac:dyDescent="0.25">
      <c r="A4115"/>
    </row>
    <row r="4116" spans="1:1" x14ac:dyDescent="0.25">
      <c r="A4116"/>
    </row>
    <row r="4117" spans="1:1" x14ac:dyDescent="0.25">
      <c r="A4117"/>
    </row>
    <row r="4118" spans="1:1" x14ac:dyDescent="0.25">
      <c r="A4118"/>
    </row>
    <row r="4119" spans="1:1" x14ac:dyDescent="0.25">
      <c r="A4119"/>
    </row>
    <row r="4120" spans="1:1" x14ac:dyDescent="0.25">
      <c r="A4120"/>
    </row>
    <row r="4121" spans="1:1" x14ac:dyDescent="0.25">
      <c r="A4121"/>
    </row>
    <row r="4122" spans="1:1" x14ac:dyDescent="0.25">
      <c r="A4122"/>
    </row>
    <row r="4123" spans="1:1" x14ac:dyDescent="0.25">
      <c r="A4123"/>
    </row>
    <row r="4124" spans="1:1" x14ac:dyDescent="0.25">
      <c r="A4124"/>
    </row>
    <row r="4125" spans="1:1" x14ac:dyDescent="0.25">
      <c r="A4125"/>
    </row>
    <row r="4126" spans="1:1" x14ac:dyDescent="0.25">
      <c r="A4126"/>
    </row>
    <row r="4127" spans="1:1" x14ac:dyDescent="0.25">
      <c r="A4127"/>
    </row>
    <row r="4128" spans="1:1" x14ac:dyDescent="0.25">
      <c r="A4128"/>
    </row>
    <row r="4129" spans="1:1" x14ac:dyDescent="0.25">
      <c r="A4129"/>
    </row>
    <row r="4130" spans="1:1" x14ac:dyDescent="0.25">
      <c r="A4130"/>
    </row>
    <row r="4131" spans="1:1" x14ac:dyDescent="0.25">
      <c r="A4131"/>
    </row>
    <row r="4132" spans="1:1" x14ac:dyDescent="0.25">
      <c r="A4132"/>
    </row>
    <row r="4133" spans="1:1" x14ac:dyDescent="0.25">
      <c r="A4133"/>
    </row>
    <row r="4134" spans="1:1" x14ac:dyDescent="0.25">
      <c r="A4134"/>
    </row>
    <row r="4135" spans="1:1" x14ac:dyDescent="0.25">
      <c r="A4135"/>
    </row>
    <row r="4136" spans="1:1" x14ac:dyDescent="0.25">
      <c r="A4136"/>
    </row>
    <row r="4137" spans="1:1" x14ac:dyDescent="0.25">
      <c r="A4137"/>
    </row>
    <row r="4138" spans="1:1" x14ac:dyDescent="0.25">
      <c r="A4138"/>
    </row>
    <row r="4139" spans="1:1" x14ac:dyDescent="0.25">
      <c r="A4139"/>
    </row>
    <row r="4140" spans="1:1" x14ac:dyDescent="0.25">
      <c r="A4140"/>
    </row>
    <row r="4141" spans="1:1" x14ac:dyDescent="0.25">
      <c r="A4141"/>
    </row>
    <row r="4142" spans="1:1" x14ac:dyDescent="0.25">
      <c r="A4142"/>
    </row>
    <row r="4143" spans="1:1" x14ac:dyDescent="0.25">
      <c r="A4143"/>
    </row>
    <row r="4144" spans="1:1" x14ac:dyDescent="0.25">
      <c r="A4144"/>
    </row>
    <row r="4145" spans="1:1" x14ac:dyDescent="0.25">
      <c r="A4145"/>
    </row>
    <row r="4146" spans="1:1" x14ac:dyDescent="0.25">
      <c r="A4146"/>
    </row>
    <row r="4147" spans="1:1" x14ac:dyDescent="0.25">
      <c r="A4147"/>
    </row>
    <row r="4148" spans="1:1" x14ac:dyDescent="0.25">
      <c r="A4148"/>
    </row>
    <row r="4149" spans="1:1" x14ac:dyDescent="0.25">
      <c r="A4149"/>
    </row>
    <row r="4150" spans="1:1" x14ac:dyDescent="0.25">
      <c r="A4150"/>
    </row>
    <row r="4151" spans="1:1" x14ac:dyDescent="0.25">
      <c r="A4151"/>
    </row>
    <row r="4152" spans="1:1" x14ac:dyDescent="0.25">
      <c r="A4152"/>
    </row>
    <row r="4153" spans="1:1" x14ac:dyDescent="0.25">
      <c r="A4153"/>
    </row>
    <row r="4154" spans="1:1" x14ac:dyDescent="0.25">
      <c r="A4154"/>
    </row>
    <row r="4155" spans="1:1" x14ac:dyDescent="0.25">
      <c r="A4155"/>
    </row>
    <row r="4156" spans="1:1" x14ac:dyDescent="0.25">
      <c r="A4156"/>
    </row>
    <row r="4157" spans="1:1" x14ac:dyDescent="0.25">
      <c r="A4157"/>
    </row>
    <row r="4158" spans="1:1" x14ac:dyDescent="0.25">
      <c r="A4158"/>
    </row>
    <row r="4159" spans="1:1" x14ac:dyDescent="0.25">
      <c r="A4159"/>
    </row>
    <row r="4160" spans="1:1" x14ac:dyDescent="0.25">
      <c r="A4160"/>
    </row>
    <row r="4161" spans="1:1" x14ac:dyDescent="0.25">
      <c r="A4161"/>
    </row>
    <row r="4162" spans="1:1" x14ac:dyDescent="0.25">
      <c r="A4162"/>
    </row>
    <row r="4163" spans="1:1" x14ac:dyDescent="0.25">
      <c r="A4163"/>
    </row>
    <row r="4164" spans="1:1" x14ac:dyDescent="0.25">
      <c r="A4164"/>
    </row>
    <row r="4165" spans="1:1" x14ac:dyDescent="0.25">
      <c r="A4165"/>
    </row>
    <row r="4166" spans="1:1" x14ac:dyDescent="0.25">
      <c r="A4166"/>
    </row>
    <row r="4167" spans="1:1" x14ac:dyDescent="0.25">
      <c r="A4167"/>
    </row>
    <row r="4168" spans="1:1" x14ac:dyDescent="0.25">
      <c r="A4168"/>
    </row>
    <row r="4169" spans="1:1" x14ac:dyDescent="0.25">
      <c r="A4169"/>
    </row>
    <row r="4170" spans="1:1" x14ac:dyDescent="0.25">
      <c r="A4170"/>
    </row>
    <row r="4171" spans="1:1" x14ac:dyDescent="0.25">
      <c r="A4171"/>
    </row>
    <row r="4172" spans="1:1" x14ac:dyDescent="0.25">
      <c r="A4172"/>
    </row>
    <row r="4173" spans="1:1" x14ac:dyDescent="0.25">
      <c r="A4173"/>
    </row>
    <row r="4174" spans="1:1" x14ac:dyDescent="0.25">
      <c r="A4174"/>
    </row>
    <row r="4175" spans="1:1" x14ac:dyDescent="0.25">
      <c r="A4175"/>
    </row>
    <row r="4176" spans="1:1" x14ac:dyDescent="0.25">
      <c r="A4176"/>
    </row>
    <row r="4177" spans="1:1" x14ac:dyDescent="0.25">
      <c r="A4177"/>
    </row>
    <row r="4178" spans="1:1" x14ac:dyDescent="0.25">
      <c r="A4178"/>
    </row>
    <row r="4179" spans="1:1" x14ac:dyDescent="0.25">
      <c r="A4179"/>
    </row>
    <row r="4180" spans="1:1" x14ac:dyDescent="0.25">
      <c r="A4180"/>
    </row>
    <row r="4181" spans="1:1" x14ac:dyDescent="0.25">
      <c r="A4181"/>
    </row>
    <row r="4182" spans="1:1" x14ac:dyDescent="0.25">
      <c r="A4182"/>
    </row>
    <row r="4183" spans="1:1" x14ac:dyDescent="0.25">
      <c r="A4183"/>
    </row>
    <row r="4184" spans="1:1" x14ac:dyDescent="0.25">
      <c r="A4184"/>
    </row>
    <row r="4185" spans="1:1" x14ac:dyDescent="0.25">
      <c r="A4185"/>
    </row>
    <row r="4186" spans="1:1" x14ac:dyDescent="0.25">
      <c r="A4186"/>
    </row>
    <row r="4187" spans="1:1" x14ac:dyDescent="0.25">
      <c r="A4187"/>
    </row>
    <row r="4188" spans="1:1" x14ac:dyDescent="0.25">
      <c r="A4188"/>
    </row>
    <row r="4189" spans="1:1" x14ac:dyDescent="0.25">
      <c r="A4189"/>
    </row>
    <row r="4190" spans="1:1" x14ac:dyDescent="0.25">
      <c r="A4190"/>
    </row>
    <row r="4191" spans="1:1" x14ac:dyDescent="0.25">
      <c r="A4191"/>
    </row>
    <row r="4192" spans="1:1" x14ac:dyDescent="0.25">
      <c r="A4192"/>
    </row>
    <row r="4193" spans="1:1" x14ac:dyDescent="0.25">
      <c r="A4193"/>
    </row>
    <row r="4194" spans="1:1" x14ac:dyDescent="0.25">
      <c r="A4194"/>
    </row>
    <row r="4195" spans="1:1" x14ac:dyDescent="0.25">
      <c r="A4195"/>
    </row>
    <row r="4196" spans="1:1" x14ac:dyDescent="0.25">
      <c r="A4196"/>
    </row>
    <row r="4197" spans="1:1" x14ac:dyDescent="0.25">
      <c r="A4197"/>
    </row>
    <row r="4198" spans="1:1" x14ac:dyDescent="0.25">
      <c r="A4198"/>
    </row>
    <row r="4199" spans="1:1" x14ac:dyDescent="0.25">
      <c r="A4199"/>
    </row>
    <row r="4200" spans="1:1" x14ac:dyDescent="0.25">
      <c r="A4200"/>
    </row>
    <row r="4201" spans="1:1" x14ac:dyDescent="0.25">
      <c r="A4201"/>
    </row>
    <row r="4202" spans="1:1" x14ac:dyDescent="0.25">
      <c r="A4202"/>
    </row>
    <row r="4203" spans="1:1" x14ac:dyDescent="0.25">
      <c r="A4203"/>
    </row>
    <row r="4204" spans="1:1" x14ac:dyDescent="0.25">
      <c r="A4204"/>
    </row>
    <row r="4205" spans="1:1" x14ac:dyDescent="0.25">
      <c r="A4205"/>
    </row>
    <row r="4206" spans="1:1" x14ac:dyDescent="0.25">
      <c r="A4206"/>
    </row>
    <row r="4207" spans="1:1" x14ac:dyDescent="0.25">
      <c r="A4207"/>
    </row>
    <row r="4208" spans="1:1" x14ac:dyDescent="0.25">
      <c r="A4208"/>
    </row>
    <row r="4209" spans="1:1" x14ac:dyDescent="0.25">
      <c r="A4209"/>
    </row>
    <row r="4210" spans="1:1" x14ac:dyDescent="0.25">
      <c r="A4210"/>
    </row>
    <row r="4211" spans="1:1" x14ac:dyDescent="0.25">
      <c r="A4211"/>
    </row>
    <row r="4212" spans="1:1" x14ac:dyDescent="0.25">
      <c r="A4212"/>
    </row>
    <row r="4213" spans="1:1" x14ac:dyDescent="0.25">
      <c r="A4213"/>
    </row>
    <row r="4214" spans="1:1" x14ac:dyDescent="0.25">
      <c r="A4214"/>
    </row>
    <row r="4215" spans="1:1" x14ac:dyDescent="0.25">
      <c r="A4215"/>
    </row>
    <row r="4216" spans="1:1" x14ac:dyDescent="0.25">
      <c r="A4216"/>
    </row>
    <row r="4217" spans="1:1" x14ac:dyDescent="0.25">
      <c r="A4217"/>
    </row>
    <row r="4218" spans="1:1" x14ac:dyDescent="0.25">
      <c r="A4218"/>
    </row>
    <row r="4219" spans="1:1" x14ac:dyDescent="0.25">
      <c r="A4219"/>
    </row>
    <row r="4220" spans="1:1" x14ac:dyDescent="0.25">
      <c r="A4220"/>
    </row>
    <row r="4221" spans="1:1" x14ac:dyDescent="0.25">
      <c r="A4221"/>
    </row>
    <row r="4222" spans="1:1" x14ac:dyDescent="0.25">
      <c r="A4222"/>
    </row>
    <row r="4223" spans="1:1" x14ac:dyDescent="0.25">
      <c r="A4223"/>
    </row>
    <row r="4224" spans="1:1" x14ac:dyDescent="0.25">
      <c r="A4224"/>
    </row>
    <row r="4225" spans="1:1" x14ac:dyDescent="0.25">
      <c r="A4225"/>
    </row>
    <row r="4226" spans="1:1" x14ac:dyDescent="0.25">
      <c r="A4226"/>
    </row>
    <row r="4227" spans="1:1" x14ac:dyDescent="0.25">
      <c r="A4227"/>
    </row>
    <row r="4228" spans="1:1" x14ac:dyDescent="0.25">
      <c r="A4228"/>
    </row>
    <row r="4229" spans="1:1" x14ac:dyDescent="0.25">
      <c r="A4229"/>
    </row>
    <row r="4230" spans="1:1" x14ac:dyDescent="0.25">
      <c r="A4230"/>
    </row>
    <row r="4231" spans="1:1" x14ac:dyDescent="0.25">
      <c r="A4231"/>
    </row>
    <row r="4232" spans="1:1" x14ac:dyDescent="0.25">
      <c r="A4232"/>
    </row>
    <row r="4233" spans="1:1" x14ac:dyDescent="0.25">
      <c r="A4233"/>
    </row>
    <row r="4234" spans="1:1" x14ac:dyDescent="0.25">
      <c r="A4234"/>
    </row>
    <row r="4235" spans="1:1" x14ac:dyDescent="0.25">
      <c r="A4235"/>
    </row>
    <row r="4236" spans="1:1" x14ac:dyDescent="0.25">
      <c r="A4236"/>
    </row>
    <row r="4237" spans="1:1" x14ac:dyDescent="0.25">
      <c r="A4237"/>
    </row>
    <row r="4238" spans="1:1" x14ac:dyDescent="0.25">
      <c r="A4238"/>
    </row>
    <row r="4239" spans="1:1" x14ac:dyDescent="0.25">
      <c r="A4239"/>
    </row>
    <row r="4240" spans="1:1" x14ac:dyDescent="0.25">
      <c r="A4240"/>
    </row>
    <row r="4241" spans="1:1" x14ac:dyDescent="0.25">
      <c r="A4241"/>
    </row>
    <row r="4242" spans="1:1" x14ac:dyDescent="0.25">
      <c r="A4242"/>
    </row>
    <row r="4243" spans="1:1" x14ac:dyDescent="0.25">
      <c r="A4243"/>
    </row>
    <row r="4244" spans="1:1" x14ac:dyDescent="0.25">
      <c r="A4244"/>
    </row>
    <row r="4245" spans="1:1" x14ac:dyDescent="0.25">
      <c r="A4245"/>
    </row>
    <row r="4246" spans="1:1" x14ac:dyDescent="0.25">
      <c r="A4246"/>
    </row>
    <row r="4247" spans="1:1" x14ac:dyDescent="0.25">
      <c r="A4247"/>
    </row>
    <row r="4248" spans="1:1" x14ac:dyDescent="0.25">
      <c r="A4248"/>
    </row>
    <row r="4249" spans="1:1" x14ac:dyDescent="0.25">
      <c r="A4249"/>
    </row>
    <row r="4250" spans="1:1" x14ac:dyDescent="0.25">
      <c r="A4250"/>
    </row>
    <row r="4251" spans="1:1" x14ac:dyDescent="0.25">
      <c r="A4251"/>
    </row>
    <row r="4252" spans="1:1" x14ac:dyDescent="0.25">
      <c r="A4252"/>
    </row>
    <row r="4253" spans="1:1" x14ac:dyDescent="0.25">
      <c r="A4253"/>
    </row>
    <row r="4254" spans="1:1" x14ac:dyDescent="0.25">
      <c r="A4254"/>
    </row>
    <row r="4255" spans="1:1" x14ac:dyDescent="0.25">
      <c r="A4255"/>
    </row>
    <row r="4256" spans="1:1" x14ac:dyDescent="0.25">
      <c r="A4256"/>
    </row>
    <row r="4257" spans="1:1" x14ac:dyDescent="0.25">
      <c r="A4257"/>
    </row>
    <row r="4258" spans="1:1" x14ac:dyDescent="0.25">
      <c r="A4258"/>
    </row>
    <row r="4259" spans="1:1" x14ac:dyDescent="0.25">
      <c r="A4259"/>
    </row>
    <row r="4260" spans="1:1" x14ac:dyDescent="0.25">
      <c r="A4260"/>
    </row>
    <row r="4261" spans="1:1" x14ac:dyDescent="0.25">
      <c r="A4261"/>
    </row>
    <row r="4262" spans="1:1" x14ac:dyDescent="0.25">
      <c r="A4262"/>
    </row>
    <row r="4263" spans="1:1" x14ac:dyDescent="0.25">
      <c r="A4263"/>
    </row>
    <row r="4264" spans="1:1" x14ac:dyDescent="0.25">
      <c r="A4264"/>
    </row>
    <row r="4265" spans="1:1" x14ac:dyDescent="0.25">
      <c r="A4265"/>
    </row>
    <row r="4266" spans="1:1" x14ac:dyDescent="0.25">
      <c r="A4266"/>
    </row>
    <row r="4267" spans="1:1" x14ac:dyDescent="0.25">
      <c r="A4267"/>
    </row>
    <row r="4268" spans="1:1" x14ac:dyDescent="0.25">
      <c r="A4268"/>
    </row>
    <row r="4269" spans="1:1" x14ac:dyDescent="0.25">
      <c r="A4269"/>
    </row>
    <row r="4270" spans="1:1" x14ac:dyDescent="0.25">
      <c r="A4270"/>
    </row>
    <row r="4271" spans="1:1" x14ac:dyDescent="0.25">
      <c r="A4271"/>
    </row>
    <row r="4272" spans="1:1" x14ac:dyDescent="0.25">
      <c r="A4272"/>
    </row>
    <row r="4273" spans="1:1" x14ac:dyDescent="0.25">
      <c r="A4273"/>
    </row>
    <row r="4274" spans="1:1" x14ac:dyDescent="0.25">
      <c r="A4274"/>
    </row>
    <row r="4275" spans="1:1" x14ac:dyDescent="0.25">
      <c r="A4275"/>
    </row>
    <row r="4276" spans="1:1" x14ac:dyDescent="0.25">
      <c r="A4276"/>
    </row>
    <row r="4277" spans="1:1" x14ac:dyDescent="0.25">
      <c r="A4277"/>
    </row>
    <row r="4278" spans="1:1" x14ac:dyDescent="0.25">
      <c r="A4278"/>
    </row>
    <row r="4279" spans="1:1" x14ac:dyDescent="0.25">
      <c r="A4279"/>
    </row>
    <row r="4280" spans="1:1" x14ac:dyDescent="0.25">
      <c r="A4280"/>
    </row>
    <row r="4281" spans="1:1" x14ac:dyDescent="0.25">
      <c r="A4281"/>
    </row>
    <row r="4282" spans="1:1" x14ac:dyDescent="0.25">
      <c r="A4282"/>
    </row>
    <row r="4283" spans="1:1" x14ac:dyDescent="0.25">
      <c r="A4283"/>
    </row>
    <row r="4284" spans="1:1" x14ac:dyDescent="0.25">
      <c r="A4284"/>
    </row>
    <row r="4285" spans="1:1" x14ac:dyDescent="0.25">
      <c r="A4285"/>
    </row>
    <row r="4286" spans="1:1" x14ac:dyDescent="0.25">
      <c r="A4286"/>
    </row>
    <row r="4287" spans="1:1" x14ac:dyDescent="0.25">
      <c r="A4287"/>
    </row>
    <row r="4288" spans="1:1" x14ac:dyDescent="0.25">
      <c r="A4288"/>
    </row>
    <row r="4289" spans="1:1" x14ac:dyDescent="0.25">
      <c r="A4289"/>
    </row>
    <row r="4290" spans="1:1" x14ac:dyDescent="0.25">
      <c r="A4290"/>
    </row>
    <row r="4291" spans="1:1" x14ac:dyDescent="0.25">
      <c r="A4291"/>
    </row>
    <row r="4292" spans="1:1" x14ac:dyDescent="0.25">
      <c r="A4292"/>
    </row>
    <row r="4293" spans="1:1" x14ac:dyDescent="0.25">
      <c r="A4293"/>
    </row>
    <row r="4294" spans="1:1" x14ac:dyDescent="0.25">
      <c r="A4294"/>
    </row>
    <row r="4295" spans="1:1" x14ac:dyDescent="0.25">
      <c r="A4295"/>
    </row>
    <row r="4296" spans="1:1" x14ac:dyDescent="0.25">
      <c r="A4296"/>
    </row>
    <row r="4297" spans="1:1" x14ac:dyDescent="0.25">
      <c r="A4297"/>
    </row>
    <row r="4298" spans="1:1" x14ac:dyDescent="0.25">
      <c r="A4298"/>
    </row>
    <row r="4299" spans="1:1" x14ac:dyDescent="0.25">
      <c r="A4299"/>
    </row>
    <row r="4300" spans="1:1" x14ac:dyDescent="0.25">
      <c r="A4300"/>
    </row>
    <row r="4301" spans="1:1" x14ac:dyDescent="0.25">
      <c r="A4301"/>
    </row>
    <row r="4302" spans="1:1" x14ac:dyDescent="0.25">
      <c r="A4302"/>
    </row>
    <row r="4303" spans="1:1" x14ac:dyDescent="0.25">
      <c r="A4303"/>
    </row>
    <row r="4304" spans="1:1" x14ac:dyDescent="0.25">
      <c r="A4304"/>
    </row>
    <row r="4305" spans="1:1" x14ac:dyDescent="0.25">
      <c r="A4305"/>
    </row>
    <row r="4306" spans="1:1" x14ac:dyDescent="0.25">
      <c r="A4306"/>
    </row>
    <row r="4307" spans="1:1" x14ac:dyDescent="0.25">
      <c r="A4307"/>
    </row>
    <row r="4308" spans="1:1" x14ac:dyDescent="0.25">
      <c r="A4308"/>
    </row>
    <row r="4309" spans="1:1" x14ac:dyDescent="0.25">
      <c r="A4309"/>
    </row>
    <row r="4310" spans="1:1" x14ac:dyDescent="0.25">
      <c r="A4310"/>
    </row>
    <row r="4311" spans="1:1" x14ac:dyDescent="0.25">
      <c r="A4311"/>
    </row>
    <row r="4312" spans="1:1" x14ac:dyDescent="0.25">
      <c r="A4312"/>
    </row>
    <row r="4313" spans="1:1" x14ac:dyDescent="0.25">
      <c r="A4313"/>
    </row>
    <row r="4314" spans="1:1" x14ac:dyDescent="0.25">
      <c r="A4314"/>
    </row>
    <row r="4315" spans="1:1" x14ac:dyDescent="0.25">
      <c r="A4315"/>
    </row>
    <row r="4316" spans="1:1" x14ac:dyDescent="0.25">
      <c r="A4316"/>
    </row>
    <row r="4317" spans="1:1" x14ac:dyDescent="0.25">
      <c r="A4317"/>
    </row>
    <row r="4318" spans="1:1" x14ac:dyDescent="0.25">
      <c r="A4318"/>
    </row>
    <row r="4319" spans="1:1" x14ac:dyDescent="0.25">
      <c r="A4319"/>
    </row>
    <row r="4320" spans="1:1" x14ac:dyDescent="0.25">
      <c r="A4320"/>
    </row>
    <row r="4321" spans="1:1" x14ac:dyDescent="0.25">
      <c r="A4321"/>
    </row>
    <row r="4322" spans="1:1" x14ac:dyDescent="0.25">
      <c r="A4322"/>
    </row>
    <row r="4323" spans="1:1" x14ac:dyDescent="0.25">
      <c r="A4323"/>
    </row>
    <row r="4324" spans="1:1" x14ac:dyDescent="0.25">
      <c r="A4324"/>
    </row>
    <row r="4325" spans="1:1" x14ac:dyDescent="0.25">
      <c r="A4325"/>
    </row>
    <row r="4326" spans="1:1" x14ac:dyDescent="0.25">
      <c r="A4326"/>
    </row>
    <row r="4327" spans="1:1" x14ac:dyDescent="0.25">
      <c r="A4327"/>
    </row>
    <row r="4328" spans="1:1" x14ac:dyDescent="0.25">
      <c r="A4328"/>
    </row>
    <row r="4329" spans="1:1" x14ac:dyDescent="0.25">
      <c r="A4329"/>
    </row>
    <row r="4330" spans="1:1" x14ac:dyDescent="0.25">
      <c r="A4330"/>
    </row>
    <row r="4331" spans="1:1" x14ac:dyDescent="0.25">
      <c r="A4331"/>
    </row>
    <row r="4332" spans="1:1" x14ac:dyDescent="0.25">
      <c r="A4332"/>
    </row>
    <row r="4333" spans="1:1" x14ac:dyDescent="0.25">
      <c r="A4333"/>
    </row>
    <row r="4334" spans="1:1" x14ac:dyDescent="0.25">
      <c r="A4334"/>
    </row>
    <row r="4335" spans="1:1" x14ac:dyDescent="0.25">
      <c r="A4335"/>
    </row>
    <row r="4336" spans="1:1" x14ac:dyDescent="0.25">
      <c r="A4336"/>
    </row>
    <row r="4337" spans="1:1" x14ac:dyDescent="0.25">
      <c r="A4337"/>
    </row>
    <row r="4338" spans="1:1" x14ac:dyDescent="0.25">
      <c r="A4338"/>
    </row>
    <row r="4339" spans="1:1" x14ac:dyDescent="0.25">
      <c r="A4339"/>
    </row>
    <row r="4340" spans="1:1" x14ac:dyDescent="0.25">
      <c r="A4340"/>
    </row>
    <row r="4341" spans="1:1" x14ac:dyDescent="0.25">
      <c r="A4341"/>
    </row>
    <row r="4342" spans="1:1" x14ac:dyDescent="0.25">
      <c r="A4342"/>
    </row>
    <row r="4343" spans="1:1" x14ac:dyDescent="0.25">
      <c r="A4343"/>
    </row>
    <row r="4344" spans="1:1" x14ac:dyDescent="0.25">
      <c r="A4344"/>
    </row>
    <row r="4345" spans="1:1" x14ac:dyDescent="0.25">
      <c r="A4345"/>
    </row>
    <row r="4346" spans="1:1" x14ac:dyDescent="0.25">
      <c r="A4346"/>
    </row>
    <row r="4347" spans="1:1" x14ac:dyDescent="0.25">
      <c r="A4347"/>
    </row>
    <row r="4348" spans="1:1" x14ac:dyDescent="0.25">
      <c r="A4348"/>
    </row>
    <row r="4349" spans="1:1" x14ac:dyDescent="0.25">
      <c r="A4349"/>
    </row>
    <row r="4350" spans="1:1" x14ac:dyDescent="0.25">
      <c r="A4350"/>
    </row>
    <row r="4351" spans="1:1" x14ac:dyDescent="0.25">
      <c r="A4351"/>
    </row>
    <row r="4352" spans="1:1" x14ac:dyDescent="0.25">
      <c r="A4352"/>
    </row>
    <row r="4353" spans="1:1" x14ac:dyDescent="0.25">
      <c r="A4353"/>
    </row>
    <row r="4354" spans="1:1" x14ac:dyDescent="0.25">
      <c r="A4354"/>
    </row>
    <row r="4355" spans="1:1" x14ac:dyDescent="0.25">
      <c r="A4355"/>
    </row>
    <row r="4356" spans="1:1" x14ac:dyDescent="0.25">
      <c r="A4356"/>
    </row>
    <row r="4357" spans="1:1" x14ac:dyDescent="0.25">
      <c r="A4357"/>
    </row>
    <row r="4358" spans="1:1" x14ac:dyDescent="0.25">
      <c r="A4358"/>
    </row>
    <row r="4359" spans="1:1" x14ac:dyDescent="0.25">
      <c r="A4359"/>
    </row>
    <row r="4360" spans="1:1" x14ac:dyDescent="0.25">
      <c r="A4360"/>
    </row>
    <row r="4361" spans="1:1" x14ac:dyDescent="0.25">
      <c r="A4361"/>
    </row>
    <row r="4362" spans="1:1" x14ac:dyDescent="0.25">
      <c r="A4362"/>
    </row>
    <row r="4363" spans="1:1" x14ac:dyDescent="0.25">
      <c r="A4363"/>
    </row>
    <row r="4364" spans="1:1" x14ac:dyDescent="0.25">
      <c r="A4364"/>
    </row>
    <row r="4365" spans="1:1" x14ac:dyDescent="0.25">
      <c r="A4365"/>
    </row>
  </sheetData>
  <sortState ref="A1:A4365">
    <sortCondition ref="A1"/>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38"/>
  <sheetViews>
    <sheetView workbookViewId="0">
      <selection activeCell="A2" sqref="A2"/>
    </sheetView>
  </sheetViews>
  <sheetFormatPr baseColWidth="10" defaultRowHeight="15" x14ac:dyDescent="0.25"/>
  <sheetData>
    <row r="1" spans="1:1" x14ac:dyDescent="0.25">
      <c r="A1" t="s">
        <v>3578</v>
      </c>
    </row>
    <row r="2" spans="1:1" x14ac:dyDescent="0.25">
      <c r="A2" s="10">
        <v>1</v>
      </c>
    </row>
    <row r="3" spans="1:1" x14ac:dyDescent="0.25">
      <c r="A3" s="10">
        <v>3</v>
      </c>
    </row>
    <row r="4" spans="1:1" x14ac:dyDescent="0.25">
      <c r="A4" s="10">
        <v>5</v>
      </c>
    </row>
    <row r="5" spans="1:1" x14ac:dyDescent="0.25">
      <c r="A5" s="10">
        <v>6</v>
      </c>
    </row>
    <row r="6" spans="1:1" x14ac:dyDescent="0.25">
      <c r="A6" s="10">
        <v>7</v>
      </c>
    </row>
    <row r="7" spans="1:1" x14ac:dyDescent="0.25">
      <c r="A7" s="10">
        <v>9</v>
      </c>
    </row>
    <row r="8" spans="1:1" x14ac:dyDescent="0.25">
      <c r="A8" s="10">
        <v>10</v>
      </c>
    </row>
    <row r="9" spans="1:1" x14ac:dyDescent="0.25">
      <c r="A9" s="10">
        <v>11</v>
      </c>
    </row>
    <row r="10" spans="1:1" x14ac:dyDescent="0.25">
      <c r="A10" s="10">
        <v>12</v>
      </c>
    </row>
    <row r="11" spans="1:1" x14ac:dyDescent="0.25">
      <c r="A11" s="10">
        <v>13</v>
      </c>
    </row>
    <row r="12" spans="1:1" x14ac:dyDescent="0.25">
      <c r="A12" s="10">
        <v>15</v>
      </c>
    </row>
    <row r="13" spans="1:1" x14ac:dyDescent="0.25">
      <c r="A13" s="10">
        <v>17</v>
      </c>
    </row>
    <row r="14" spans="1:1" x14ac:dyDescent="0.25">
      <c r="A14" s="10">
        <v>21</v>
      </c>
    </row>
    <row r="15" spans="1:1" x14ac:dyDescent="0.25">
      <c r="A15" s="10">
        <v>22</v>
      </c>
    </row>
    <row r="16" spans="1:1" x14ac:dyDescent="0.25">
      <c r="A16" s="10">
        <v>23</v>
      </c>
    </row>
    <row r="17" spans="1:1" x14ac:dyDescent="0.25">
      <c r="A17" s="10">
        <v>24</v>
      </c>
    </row>
    <row r="18" spans="1:1" x14ac:dyDescent="0.25">
      <c r="A18" s="10">
        <v>25</v>
      </c>
    </row>
    <row r="19" spans="1:1" x14ac:dyDescent="0.25">
      <c r="A19" s="10">
        <v>26</v>
      </c>
    </row>
    <row r="20" spans="1:1" x14ac:dyDescent="0.25">
      <c r="A20" s="10">
        <v>27</v>
      </c>
    </row>
    <row r="21" spans="1:1" x14ac:dyDescent="0.25">
      <c r="A21" s="10">
        <v>28</v>
      </c>
    </row>
    <row r="22" spans="1:1" x14ac:dyDescent="0.25">
      <c r="A22" s="10">
        <v>29</v>
      </c>
    </row>
    <row r="23" spans="1:1" x14ac:dyDescent="0.25">
      <c r="A23" s="10">
        <v>31</v>
      </c>
    </row>
    <row r="24" spans="1:1" x14ac:dyDescent="0.25">
      <c r="A24" s="10">
        <v>32</v>
      </c>
    </row>
    <row r="25" spans="1:1" x14ac:dyDescent="0.25">
      <c r="A25" s="10">
        <v>33</v>
      </c>
    </row>
    <row r="26" spans="1:1" x14ac:dyDescent="0.25">
      <c r="A26" s="10">
        <v>34</v>
      </c>
    </row>
    <row r="27" spans="1:1" x14ac:dyDescent="0.25">
      <c r="A27" s="10">
        <v>35</v>
      </c>
    </row>
    <row r="28" spans="1:1" x14ac:dyDescent="0.25">
      <c r="A28" s="10">
        <v>36</v>
      </c>
    </row>
    <row r="29" spans="1:1" x14ac:dyDescent="0.25">
      <c r="A29" s="10">
        <v>39</v>
      </c>
    </row>
    <row r="30" spans="1:1" x14ac:dyDescent="0.25">
      <c r="A30" s="10">
        <v>43</v>
      </c>
    </row>
    <row r="31" spans="1:1" x14ac:dyDescent="0.25">
      <c r="A31" s="10">
        <v>44</v>
      </c>
    </row>
    <row r="32" spans="1:1" x14ac:dyDescent="0.25">
      <c r="A32" s="10">
        <v>45</v>
      </c>
    </row>
    <row r="33" spans="1:1" x14ac:dyDescent="0.25">
      <c r="A33" s="10">
        <v>47</v>
      </c>
    </row>
    <row r="34" spans="1:1" x14ac:dyDescent="0.25">
      <c r="A34" s="10">
        <v>49</v>
      </c>
    </row>
    <row r="35" spans="1:1" x14ac:dyDescent="0.25">
      <c r="A35" s="10">
        <v>50</v>
      </c>
    </row>
    <row r="36" spans="1:1" x14ac:dyDescent="0.25">
      <c r="A36" s="10">
        <v>51</v>
      </c>
    </row>
    <row r="37" spans="1:1" x14ac:dyDescent="0.25">
      <c r="A37" s="10">
        <v>52</v>
      </c>
    </row>
    <row r="38" spans="1:1" x14ac:dyDescent="0.25">
      <c r="A38" s="10">
        <v>53</v>
      </c>
    </row>
    <row r="39" spans="1:1" x14ac:dyDescent="0.25">
      <c r="A39" s="10">
        <v>54</v>
      </c>
    </row>
    <row r="40" spans="1:1" x14ac:dyDescent="0.25">
      <c r="A40" s="10">
        <v>55</v>
      </c>
    </row>
    <row r="41" spans="1:1" x14ac:dyDescent="0.25">
      <c r="A41" s="10">
        <v>57</v>
      </c>
    </row>
    <row r="42" spans="1:1" x14ac:dyDescent="0.25">
      <c r="A42" s="10">
        <v>59</v>
      </c>
    </row>
    <row r="43" spans="1:1" x14ac:dyDescent="0.25">
      <c r="A43" s="10">
        <v>60</v>
      </c>
    </row>
    <row r="44" spans="1:1" x14ac:dyDescent="0.25">
      <c r="A44" s="10">
        <v>62</v>
      </c>
    </row>
    <row r="45" spans="1:1" x14ac:dyDescent="0.25">
      <c r="A45" s="10">
        <v>63</v>
      </c>
    </row>
    <row r="46" spans="1:1" x14ac:dyDescent="0.25">
      <c r="A46" s="10">
        <v>64</v>
      </c>
    </row>
    <row r="47" spans="1:1" x14ac:dyDescent="0.25">
      <c r="A47" s="10">
        <v>65</v>
      </c>
    </row>
    <row r="48" spans="1:1" x14ac:dyDescent="0.25">
      <c r="A48" s="10">
        <v>66</v>
      </c>
    </row>
    <row r="49" spans="1:1" x14ac:dyDescent="0.25">
      <c r="A49" s="10">
        <v>67</v>
      </c>
    </row>
    <row r="50" spans="1:1" x14ac:dyDescent="0.25">
      <c r="A50" s="10">
        <v>68</v>
      </c>
    </row>
    <row r="51" spans="1:1" x14ac:dyDescent="0.25">
      <c r="A51" s="10">
        <v>69</v>
      </c>
    </row>
    <row r="52" spans="1:1" x14ac:dyDescent="0.25">
      <c r="A52" s="10">
        <v>70</v>
      </c>
    </row>
    <row r="53" spans="1:1" x14ac:dyDescent="0.25">
      <c r="A53" s="10">
        <v>71</v>
      </c>
    </row>
    <row r="54" spans="1:1" x14ac:dyDescent="0.25">
      <c r="A54" s="10">
        <v>72</v>
      </c>
    </row>
    <row r="55" spans="1:1" x14ac:dyDescent="0.25">
      <c r="A55" s="10">
        <v>73</v>
      </c>
    </row>
    <row r="56" spans="1:1" x14ac:dyDescent="0.25">
      <c r="A56" s="10">
        <v>74</v>
      </c>
    </row>
    <row r="57" spans="1:1" x14ac:dyDescent="0.25">
      <c r="A57" s="10">
        <v>75</v>
      </c>
    </row>
    <row r="58" spans="1:1" x14ac:dyDescent="0.25">
      <c r="A58" s="10">
        <v>76</v>
      </c>
    </row>
    <row r="59" spans="1:1" x14ac:dyDescent="0.25">
      <c r="A59" s="10">
        <v>77</v>
      </c>
    </row>
    <row r="60" spans="1:1" x14ac:dyDescent="0.25">
      <c r="A60" s="10">
        <v>78</v>
      </c>
    </row>
    <row r="61" spans="1:1" x14ac:dyDescent="0.25">
      <c r="A61" s="10">
        <v>79</v>
      </c>
    </row>
    <row r="62" spans="1:1" x14ac:dyDescent="0.25">
      <c r="A62" s="10">
        <v>80</v>
      </c>
    </row>
    <row r="63" spans="1:1" x14ac:dyDescent="0.25">
      <c r="A63" s="10">
        <v>81</v>
      </c>
    </row>
    <row r="64" spans="1:1" x14ac:dyDescent="0.25">
      <c r="A64" s="10">
        <v>82</v>
      </c>
    </row>
    <row r="65" spans="1:1" x14ac:dyDescent="0.25">
      <c r="A65" s="10">
        <v>83</v>
      </c>
    </row>
    <row r="66" spans="1:1" x14ac:dyDescent="0.25">
      <c r="A66" s="10">
        <v>84</v>
      </c>
    </row>
    <row r="67" spans="1:1" x14ac:dyDescent="0.25">
      <c r="A67" s="10">
        <v>85</v>
      </c>
    </row>
    <row r="68" spans="1:1" x14ac:dyDescent="0.25">
      <c r="A68" s="10">
        <v>86</v>
      </c>
    </row>
    <row r="69" spans="1:1" x14ac:dyDescent="0.25">
      <c r="A69" s="10">
        <v>87</v>
      </c>
    </row>
    <row r="70" spans="1:1" x14ac:dyDescent="0.25">
      <c r="A70" s="10">
        <v>88</v>
      </c>
    </row>
    <row r="71" spans="1:1" x14ac:dyDescent="0.25">
      <c r="A71" s="10">
        <v>89</v>
      </c>
    </row>
    <row r="72" spans="1:1" x14ac:dyDescent="0.25">
      <c r="A72" s="10">
        <v>90</v>
      </c>
    </row>
    <row r="73" spans="1:1" x14ac:dyDescent="0.25">
      <c r="A73" s="10">
        <v>91</v>
      </c>
    </row>
    <row r="74" spans="1:1" x14ac:dyDescent="0.25">
      <c r="A74" s="10">
        <v>92</v>
      </c>
    </row>
    <row r="75" spans="1:1" x14ac:dyDescent="0.25">
      <c r="A75" s="10">
        <v>93</v>
      </c>
    </row>
    <row r="76" spans="1:1" x14ac:dyDescent="0.25">
      <c r="A76" s="10">
        <v>94</v>
      </c>
    </row>
    <row r="77" spans="1:1" x14ac:dyDescent="0.25">
      <c r="A77" s="10">
        <v>96</v>
      </c>
    </row>
    <row r="78" spans="1:1" x14ac:dyDescent="0.25">
      <c r="A78" s="10">
        <v>97</v>
      </c>
    </row>
    <row r="79" spans="1:1" x14ac:dyDescent="0.25">
      <c r="A79" s="10">
        <v>98</v>
      </c>
    </row>
    <row r="80" spans="1:1" x14ac:dyDescent="0.25">
      <c r="A80" s="10">
        <v>100</v>
      </c>
    </row>
    <row r="81" spans="1:1" x14ac:dyDescent="0.25">
      <c r="A81" s="10">
        <v>101</v>
      </c>
    </row>
    <row r="82" spans="1:1" x14ac:dyDescent="0.25">
      <c r="A82" s="10">
        <v>103</v>
      </c>
    </row>
    <row r="83" spans="1:1" x14ac:dyDescent="0.25">
      <c r="A83" s="10">
        <v>130</v>
      </c>
    </row>
    <row r="84" spans="1:1" x14ac:dyDescent="0.25">
      <c r="A84" s="10">
        <v>131</v>
      </c>
    </row>
    <row r="85" spans="1:1" x14ac:dyDescent="0.25">
      <c r="A85" s="10">
        <v>132</v>
      </c>
    </row>
    <row r="86" spans="1:1" x14ac:dyDescent="0.25">
      <c r="A86" s="10">
        <v>133</v>
      </c>
    </row>
    <row r="87" spans="1:1" x14ac:dyDescent="0.25">
      <c r="A87" s="10">
        <v>136</v>
      </c>
    </row>
    <row r="88" spans="1:1" x14ac:dyDescent="0.25">
      <c r="A88" s="10">
        <v>137</v>
      </c>
    </row>
    <row r="89" spans="1:1" x14ac:dyDescent="0.25">
      <c r="A89" s="10">
        <v>138</v>
      </c>
    </row>
    <row r="90" spans="1:1" x14ac:dyDescent="0.25">
      <c r="A90" s="10">
        <v>139</v>
      </c>
    </row>
    <row r="91" spans="1:1" x14ac:dyDescent="0.25">
      <c r="A91" s="10">
        <v>140</v>
      </c>
    </row>
    <row r="92" spans="1:1" x14ac:dyDescent="0.25">
      <c r="A92" s="10">
        <v>141</v>
      </c>
    </row>
    <row r="93" spans="1:1" x14ac:dyDescent="0.25">
      <c r="A93" s="10">
        <v>143</v>
      </c>
    </row>
    <row r="94" spans="1:1" x14ac:dyDescent="0.25">
      <c r="A94" s="10">
        <v>144</v>
      </c>
    </row>
    <row r="95" spans="1:1" x14ac:dyDescent="0.25">
      <c r="A95" s="10">
        <v>145</v>
      </c>
    </row>
    <row r="96" spans="1:1" x14ac:dyDescent="0.25">
      <c r="A96" s="10">
        <v>146</v>
      </c>
    </row>
    <row r="97" spans="1:1" x14ac:dyDescent="0.25">
      <c r="A97" s="10">
        <v>149</v>
      </c>
    </row>
    <row r="98" spans="1:1" x14ac:dyDescent="0.25">
      <c r="A98" s="10">
        <v>150</v>
      </c>
    </row>
    <row r="99" spans="1:1" x14ac:dyDescent="0.25">
      <c r="A99" s="10">
        <v>153</v>
      </c>
    </row>
    <row r="100" spans="1:1" x14ac:dyDescent="0.25">
      <c r="A100" s="10">
        <v>154</v>
      </c>
    </row>
    <row r="101" spans="1:1" x14ac:dyDescent="0.25">
      <c r="A101" s="10">
        <v>155</v>
      </c>
    </row>
    <row r="102" spans="1:1" x14ac:dyDescent="0.25">
      <c r="A102" s="10">
        <v>156</v>
      </c>
    </row>
    <row r="103" spans="1:1" x14ac:dyDescent="0.25">
      <c r="A103" s="10">
        <v>157</v>
      </c>
    </row>
    <row r="104" spans="1:1" x14ac:dyDescent="0.25">
      <c r="A104" s="10">
        <v>160</v>
      </c>
    </row>
    <row r="105" spans="1:1" x14ac:dyDescent="0.25">
      <c r="A105" s="10">
        <v>163</v>
      </c>
    </row>
    <row r="106" spans="1:1" x14ac:dyDescent="0.25">
      <c r="A106" s="10">
        <v>171</v>
      </c>
    </row>
    <row r="107" spans="1:1" x14ac:dyDescent="0.25">
      <c r="A107" s="10">
        <v>172</v>
      </c>
    </row>
    <row r="108" spans="1:1" x14ac:dyDescent="0.25">
      <c r="A108" s="10">
        <v>179</v>
      </c>
    </row>
    <row r="109" spans="1:1" x14ac:dyDescent="0.25">
      <c r="A109" s="10">
        <v>181</v>
      </c>
    </row>
    <row r="110" spans="1:1" x14ac:dyDescent="0.25">
      <c r="A110" s="10">
        <v>184</v>
      </c>
    </row>
    <row r="111" spans="1:1" x14ac:dyDescent="0.25">
      <c r="A111" s="10">
        <v>187</v>
      </c>
    </row>
    <row r="112" spans="1:1" x14ac:dyDescent="0.25">
      <c r="A112" s="10">
        <v>189</v>
      </c>
    </row>
    <row r="113" spans="1:1" x14ac:dyDescent="0.25">
      <c r="A113" s="10">
        <v>190</v>
      </c>
    </row>
    <row r="114" spans="1:1" x14ac:dyDescent="0.25">
      <c r="A114" s="10">
        <v>192</v>
      </c>
    </row>
    <row r="115" spans="1:1" x14ac:dyDescent="0.25">
      <c r="A115" s="10">
        <v>195</v>
      </c>
    </row>
    <row r="116" spans="1:1" x14ac:dyDescent="0.25">
      <c r="A116" s="10">
        <v>196</v>
      </c>
    </row>
    <row r="117" spans="1:1" x14ac:dyDescent="0.25">
      <c r="A117" s="10">
        <v>197</v>
      </c>
    </row>
    <row r="118" spans="1:1" x14ac:dyDescent="0.25">
      <c r="A118" s="10">
        <v>198</v>
      </c>
    </row>
    <row r="119" spans="1:1" x14ac:dyDescent="0.25">
      <c r="A119" s="10">
        <v>199</v>
      </c>
    </row>
    <row r="120" spans="1:1" x14ac:dyDescent="0.25">
      <c r="A120" s="10">
        <v>200</v>
      </c>
    </row>
    <row r="121" spans="1:1" x14ac:dyDescent="0.25">
      <c r="A121" s="10">
        <v>202</v>
      </c>
    </row>
    <row r="122" spans="1:1" x14ac:dyDescent="0.25">
      <c r="A122" s="10">
        <v>203</v>
      </c>
    </row>
    <row r="123" spans="1:1" x14ac:dyDescent="0.25">
      <c r="A123" s="10">
        <v>204</v>
      </c>
    </row>
    <row r="124" spans="1:1" x14ac:dyDescent="0.25">
      <c r="A124" s="10">
        <v>205</v>
      </c>
    </row>
    <row r="125" spans="1:1" x14ac:dyDescent="0.25">
      <c r="A125" s="10">
        <v>206</v>
      </c>
    </row>
    <row r="126" spans="1:1" x14ac:dyDescent="0.25">
      <c r="A126" s="10">
        <v>207</v>
      </c>
    </row>
    <row r="127" spans="1:1" x14ac:dyDescent="0.25">
      <c r="A127" s="10">
        <v>209</v>
      </c>
    </row>
    <row r="128" spans="1:1" x14ac:dyDescent="0.25">
      <c r="A128" s="10">
        <v>210</v>
      </c>
    </row>
    <row r="129" spans="1:1" x14ac:dyDescent="0.25">
      <c r="A129" s="10">
        <v>211</v>
      </c>
    </row>
    <row r="130" spans="1:1" x14ac:dyDescent="0.25">
      <c r="A130" s="10">
        <v>212</v>
      </c>
    </row>
    <row r="131" spans="1:1" x14ac:dyDescent="0.25">
      <c r="A131" s="10">
        <v>213</v>
      </c>
    </row>
    <row r="132" spans="1:1" x14ac:dyDescent="0.25">
      <c r="A132" s="10">
        <v>214</v>
      </c>
    </row>
    <row r="133" spans="1:1" x14ac:dyDescent="0.25">
      <c r="A133" s="10">
        <v>215</v>
      </c>
    </row>
    <row r="134" spans="1:1" x14ac:dyDescent="0.25">
      <c r="A134" s="10">
        <v>217</v>
      </c>
    </row>
    <row r="135" spans="1:1" x14ac:dyDescent="0.25">
      <c r="A135" s="10">
        <v>218</v>
      </c>
    </row>
    <row r="136" spans="1:1" x14ac:dyDescent="0.25">
      <c r="A136" s="10">
        <v>219</v>
      </c>
    </row>
    <row r="137" spans="1:1" x14ac:dyDescent="0.25">
      <c r="A137" s="10">
        <v>220</v>
      </c>
    </row>
    <row r="138" spans="1:1" x14ac:dyDescent="0.25">
      <c r="A138" s="10">
        <v>221</v>
      </c>
    </row>
    <row r="139" spans="1:1" x14ac:dyDescent="0.25">
      <c r="A139" s="10">
        <v>222</v>
      </c>
    </row>
    <row r="140" spans="1:1" x14ac:dyDescent="0.25">
      <c r="A140" s="10">
        <v>223</v>
      </c>
    </row>
    <row r="141" spans="1:1" x14ac:dyDescent="0.25">
      <c r="A141" s="10">
        <v>224</v>
      </c>
    </row>
    <row r="142" spans="1:1" x14ac:dyDescent="0.25">
      <c r="A142" s="10">
        <v>225</v>
      </c>
    </row>
    <row r="143" spans="1:1" x14ac:dyDescent="0.25">
      <c r="A143" s="10">
        <v>226</v>
      </c>
    </row>
    <row r="144" spans="1:1" x14ac:dyDescent="0.25">
      <c r="A144" s="10">
        <v>228</v>
      </c>
    </row>
    <row r="145" spans="1:1" x14ac:dyDescent="0.25">
      <c r="A145" s="10">
        <v>229</v>
      </c>
    </row>
    <row r="146" spans="1:1" x14ac:dyDescent="0.25">
      <c r="A146" s="10">
        <v>230</v>
      </c>
    </row>
    <row r="147" spans="1:1" x14ac:dyDescent="0.25">
      <c r="A147" s="10">
        <v>231</v>
      </c>
    </row>
    <row r="148" spans="1:1" x14ac:dyDescent="0.25">
      <c r="A148" s="10">
        <v>232</v>
      </c>
    </row>
    <row r="149" spans="1:1" x14ac:dyDescent="0.25">
      <c r="A149" s="10">
        <v>233</v>
      </c>
    </row>
    <row r="150" spans="1:1" x14ac:dyDescent="0.25">
      <c r="A150" s="10">
        <v>234</v>
      </c>
    </row>
    <row r="151" spans="1:1" x14ac:dyDescent="0.25">
      <c r="A151" s="10">
        <v>235</v>
      </c>
    </row>
    <row r="152" spans="1:1" x14ac:dyDescent="0.25">
      <c r="A152" s="10">
        <v>236</v>
      </c>
    </row>
    <row r="153" spans="1:1" x14ac:dyDescent="0.25">
      <c r="A153" s="10">
        <v>238</v>
      </c>
    </row>
    <row r="154" spans="1:1" x14ac:dyDescent="0.25">
      <c r="A154" s="10">
        <v>239</v>
      </c>
    </row>
    <row r="155" spans="1:1" x14ac:dyDescent="0.25">
      <c r="A155" s="10">
        <v>240</v>
      </c>
    </row>
    <row r="156" spans="1:1" x14ac:dyDescent="0.25">
      <c r="A156" s="10">
        <v>241</v>
      </c>
    </row>
    <row r="157" spans="1:1" x14ac:dyDescent="0.25">
      <c r="A157" s="10">
        <v>243</v>
      </c>
    </row>
    <row r="158" spans="1:1" x14ac:dyDescent="0.25">
      <c r="A158" s="10">
        <v>244</v>
      </c>
    </row>
    <row r="159" spans="1:1" x14ac:dyDescent="0.25">
      <c r="A159" s="10">
        <v>245</v>
      </c>
    </row>
    <row r="160" spans="1:1" x14ac:dyDescent="0.25">
      <c r="A160" s="10">
        <v>246</v>
      </c>
    </row>
    <row r="161" spans="1:1" x14ac:dyDescent="0.25">
      <c r="A161" s="10">
        <v>247</v>
      </c>
    </row>
    <row r="162" spans="1:1" x14ac:dyDescent="0.25">
      <c r="A162" s="10">
        <v>248</v>
      </c>
    </row>
    <row r="163" spans="1:1" x14ac:dyDescent="0.25">
      <c r="A163" s="10">
        <v>249</v>
      </c>
    </row>
    <row r="164" spans="1:1" x14ac:dyDescent="0.25">
      <c r="A164" s="10">
        <v>250</v>
      </c>
    </row>
    <row r="165" spans="1:1" x14ac:dyDescent="0.25">
      <c r="A165" s="10">
        <v>251</v>
      </c>
    </row>
    <row r="166" spans="1:1" x14ac:dyDescent="0.25">
      <c r="A166" s="10">
        <v>253</v>
      </c>
    </row>
    <row r="167" spans="1:1" x14ac:dyDescent="0.25">
      <c r="A167" s="10">
        <v>255</v>
      </c>
    </row>
    <row r="168" spans="1:1" x14ac:dyDescent="0.25">
      <c r="A168" s="10">
        <v>256</v>
      </c>
    </row>
    <row r="169" spans="1:1" x14ac:dyDescent="0.25">
      <c r="A169" s="10">
        <v>257</v>
      </c>
    </row>
    <row r="170" spans="1:1" x14ac:dyDescent="0.25">
      <c r="A170" s="10">
        <v>259</v>
      </c>
    </row>
    <row r="171" spans="1:1" x14ac:dyDescent="0.25">
      <c r="A171" s="10">
        <v>261</v>
      </c>
    </row>
    <row r="172" spans="1:1" x14ac:dyDescent="0.25">
      <c r="A172" s="10">
        <v>262</v>
      </c>
    </row>
    <row r="173" spans="1:1" x14ac:dyDescent="0.25">
      <c r="A173" s="10">
        <v>263</v>
      </c>
    </row>
    <row r="174" spans="1:1" x14ac:dyDescent="0.25">
      <c r="A174" s="10">
        <v>264</v>
      </c>
    </row>
    <row r="175" spans="1:1" x14ac:dyDescent="0.25">
      <c r="A175" s="10">
        <v>265</v>
      </c>
    </row>
    <row r="176" spans="1:1" x14ac:dyDescent="0.25">
      <c r="A176" s="10">
        <v>266</v>
      </c>
    </row>
    <row r="177" spans="1:1" x14ac:dyDescent="0.25">
      <c r="A177" s="10">
        <v>267</v>
      </c>
    </row>
    <row r="178" spans="1:1" x14ac:dyDescent="0.25">
      <c r="A178" s="10">
        <v>268</v>
      </c>
    </row>
    <row r="179" spans="1:1" x14ac:dyDescent="0.25">
      <c r="A179" s="10">
        <v>269</v>
      </c>
    </row>
    <row r="180" spans="1:1" x14ac:dyDescent="0.25">
      <c r="A180" s="10">
        <v>270</v>
      </c>
    </row>
    <row r="181" spans="1:1" x14ac:dyDescent="0.25">
      <c r="A181" s="10">
        <v>271</v>
      </c>
    </row>
    <row r="182" spans="1:1" x14ac:dyDescent="0.25">
      <c r="A182" s="10">
        <v>272</v>
      </c>
    </row>
    <row r="183" spans="1:1" x14ac:dyDescent="0.25">
      <c r="A183" s="10">
        <v>273</v>
      </c>
    </row>
    <row r="184" spans="1:1" x14ac:dyDescent="0.25">
      <c r="A184" s="10">
        <v>274</v>
      </c>
    </row>
    <row r="185" spans="1:1" x14ac:dyDescent="0.25">
      <c r="A185" s="10">
        <v>275</v>
      </c>
    </row>
    <row r="186" spans="1:1" x14ac:dyDescent="0.25">
      <c r="A186" s="10">
        <v>276</v>
      </c>
    </row>
    <row r="187" spans="1:1" x14ac:dyDescent="0.25">
      <c r="A187" s="10">
        <v>277</v>
      </c>
    </row>
    <row r="188" spans="1:1" x14ac:dyDescent="0.25">
      <c r="A188" s="10">
        <v>278</v>
      </c>
    </row>
    <row r="189" spans="1:1" x14ac:dyDescent="0.25">
      <c r="A189" s="10">
        <v>279</v>
      </c>
    </row>
    <row r="190" spans="1:1" x14ac:dyDescent="0.25">
      <c r="A190" s="10">
        <v>280</v>
      </c>
    </row>
    <row r="191" spans="1:1" x14ac:dyDescent="0.25">
      <c r="A191" s="10">
        <v>281</v>
      </c>
    </row>
    <row r="192" spans="1:1" x14ac:dyDescent="0.25">
      <c r="A192" s="10">
        <v>282</v>
      </c>
    </row>
    <row r="193" spans="1:1" x14ac:dyDescent="0.25">
      <c r="A193" s="10">
        <v>283</v>
      </c>
    </row>
    <row r="194" spans="1:1" x14ac:dyDescent="0.25">
      <c r="A194" s="10">
        <v>284</v>
      </c>
    </row>
    <row r="195" spans="1:1" x14ac:dyDescent="0.25">
      <c r="A195" s="10">
        <v>285</v>
      </c>
    </row>
    <row r="196" spans="1:1" x14ac:dyDescent="0.25">
      <c r="A196" s="10">
        <v>286</v>
      </c>
    </row>
    <row r="197" spans="1:1" x14ac:dyDescent="0.25">
      <c r="A197" s="10">
        <v>287</v>
      </c>
    </row>
    <row r="198" spans="1:1" x14ac:dyDescent="0.25">
      <c r="A198" s="10">
        <v>288</v>
      </c>
    </row>
    <row r="199" spans="1:1" x14ac:dyDescent="0.25">
      <c r="A199" s="10">
        <v>289</v>
      </c>
    </row>
    <row r="200" spans="1:1" x14ac:dyDescent="0.25">
      <c r="A200" s="10">
        <v>292</v>
      </c>
    </row>
    <row r="201" spans="1:1" x14ac:dyDescent="0.25">
      <c r="A201" s="10">
        <v>294</v>
      </c>
    </row>
    <row r="202" spans="1:1" x14ac:dyDescent="0.25">
      <c r="A202" s="10">
        <v>295</v>
      </c>
    </row>
    <row r="203" spans="1:1" x14ac:dyDescent="0.25">
      <c r="A203" s="10">
        <v>296</v>
      </c>
    </row>
    <row r="204" spans="1:1" x14ac:dyDescent="0.25">
      <c r="A204" s="10">
        <v>297</v>
      </c>
    </row>
    <row r="205" spans="1:1" x14ac:dyDescent="0.25">
      <c r="A205" s="10">
        <v>302</v>
      </c>
    </row>
    <row r="206" spans="1:1" x14ac:dyDescent="0.25">
      <c r="A206" s="10">
        <v>308</v>
      </c>
    </row>
    <row r="207" spans="1:1" x14ac:dyDescent="0.25">
      <c r="A207" s="10">
        <v>311</v>
      </c>
    </row>
    <row r="208" spans="1:1" x14ac:dyDescent="0.25">
      <c r="A208" s="10">
        <v>312</v>
      </c>
    </row>
    <row r="209" spans="1:1" x14ac:dyDescent="0.25">
      <c r="A209" s="10">
        <v>313</v>
      </c>
    </row>
    <row r="210" spans="1:1" x14ac:dyDescent="0.25">
      <c r="A210" s="10">
        <v>315</v>
      </c>
    </row>
    <row r="211" spans="1:1" x14ac:dyDescent="0.25">
      <c r="A211" s="10">
        <v>316</v>
      </c>
    </row>
    <row r="212" spans="1:1" x14ac:dyDescent="0.25">
      <c r="A212" s="10">
        <v>317</v>
      </c>
    </row>
    <row r="213" spans="1:1" x14ac:dyDescent="0.25">
      <c r="A213" s="10">
        <v>321</v>
      </c>
    </row>
    <row r="214" spans="1:1" x14ac:dyDescent="0.25">
      <c r="A214" s="10">
        <v>323</v>
      </c>
    </row>
    <row r="215" spans="1:1" x14ac:dyDescent="0.25">
      <c r="A215" s="10">
        <v>326</v>
      </c>
    </row>
    <row r="216" spans="1:1" x14ac:dyDescent="0.25">
      <c r="A216" s="10">
        <v>328</v>
      </c>
    </row>
    <row r="217" spans="1:1" x14ac:dyDescent="0.25">
      <c r="A217" s="10">
        <v>331</v>
      </c>
    </row>
    <row r="218" spans="1:1" x14ac:dyDescent="0.25">
      <c r="A218" s="10">
        <v>332</v>
      </c>
    </row>
    <row r="219" spans="1:1" x14ac:dyDescent="0.25">
      <c r="A219" s="10">
        <v>333</v>
      </c>
    </row>
    <row r="220" spans="1:1" x14ac:dyDescent="0.25">
      <c r="A220" s="10">
        <v>334</v>
      </c>
    </row>
    <row r="221" spans="1:1" x14ac:dyDescent="0.25">
      <c r="A221" s="10">
        <v>335</v>
      </c>
    </row>
    <row r="222" spans="1:1" x14ac:dyDescent="0.25">
      <c r="A222" s="10">
        <v>336</v>
      </c>
    </row>
    <row r="223" spans="1:1" x14ac:dyDescent="0.25">
      <c r="A223" s="10">
        <v>338</v>
      </c>
    </row>
    <row r="224" spans="1:1" x14ac:dyDescent="0.25">
      <c r="A224" s="10">
        <v>346</v>
      </c>
    </row>
    <row r="225" spans="1:1" x14ac:dyDescent="0.25">
      <c r="A225" s="10">
        <v>352</v>
      </c>
    </row>
    <row r="226" spans="1:1" x14ac:dyDescent="0.25">
      <c r="A226" s="10">
        <v>356</v>
      </c>
    </row>
    <row r="227" spans="1:1" x14ac:dyDescent="0.25">
      <c r="A227" s="10">
        <v>358</v>
      </c>
    </row>
    <row r="228" spans="1:1" x14ac:dyDescent="0.25">
      <c r="A228" s="10">
        <v>359</v>
      </c>
    </row>
    <row r="229" spans="1:1" x14ac:dyDescent="0.25">
      <c r="A229" s="10">
        <v>364</v>
      </c>
    </row>
    <row r="230" spans="1:1" x14ac:dyDescent="0.25">
      <c r="A230" s="10">
        <v>365</v>
      </c>
    </row>
    <row r="231" spans="1:1" x14ac:dyDescent="0.25">
      <c r="A231" s="10">
        <v>366</v>
      </c>
    </row>
    <row r="232" spans="1:1" x14ac:dyDescent="0.25">
      <c r="A232" s="10">
        <v>367</v>
      </c>
    </row>
    <row r="233" spans="1:1" x14ac:dyDescent="0.25">
      <c r="A233" s="10">
        <v>369</v>
      </c>
    </row>
    <row r="234" spans="1:1" x14ac:dyDescent="0.25">
      <c r="A234" s="10">
        <v>371</v>
      </c>
    </row>
    <row r="235" spans="1:1" x14ac:dyDescent="0.25">
      <c r="A235" s="10">
        <v>372</v>
      </c>
    </row>
    <row r="236" spans="1:1" x14ac:dyDescent="0.25">
      <c r="A236" s="10">
        <v>373</v>
      </c>
    </row>
    <row r="237" spans="1:1" x14ac:dyDescent="0.25">
      <c r="A237" s="10">
        <v>375</v>
      </c>
    </row>
    <row r="238" spans="1:1" x14ac:dyDescent="0.25">
      <c r="A238" s="10">
        <v>378</v>
      </c>
    </row>
    <row r="239" spans="1:1" x14ac:dyDescent="0.25">
      <c r="A239" s="10">
        <v>388</v>
      </c>
    </row>
    <row r="240" spans="1:1" x14ac:dyDescent="0.25">
      <c r="A240" s="10">
        <v>389</v>
      </c>
    </row>
    <row r="241" spans="1:1" x14ac:dyDescent="0.25">
      <c r="A241" s="10">
        <v>390</v>
      </c>
    </row>
    <row r="242" spans="1:1" x14ac:dyDescent="0.25">
      <c r="A242" s="10">
        <v>391</v>
      </c>
    </row>
    <row r="243" spans="1:1" x14ac:dyDescent="0.25">
      <c r="A243" s="10">
        <v>392</v>
      </c>
    </row>
    <row r="244" spans="1:1" x14ac:dyDescent="0.25">
      <c r="A244" s="10">
        <v>393</v>
      </c>
    </row>
    <row r="245" spans="1:1" x14ac:dyDescent="0.25">
      <c r="A245" s="10">
        <v>394</v>
      </c>
    </row>
    <row r="246" spans="1:1" x14ac:dyDescent="0.25">
      <c r="A246" s="10">
        <v>395</v>
      </c>
    </row>
    <row r="247" spans="1:1" x14ac:dyDescent="0.25">
      <c r="A247" s="10">
        <v>397</v>
      </c>
    </row>
    <row r="248" spans="1:1" x14ac:dyDescent="0.25">
      <c r="A248" s="10">
        <v>398</v>
      </c>
    </row>
    <row r="249" spans="1:1" x14ac:dyDescent="0.25">
      <c r="A249" s="10">
        <v>399</v>
      </c>
    </row>
    <row r="250" spans="1:1" x14ac:dyDescent="0.25">
      <c r="A250" s="10">
        <v>400</v>
      </c>
    </row>
    <row r="251" spans="1:1" x14ac:dyDescent="0.25">
      <c r="A251" s="10">
        <v>401</v>
      </c>
    </row>
    <row r="252" spans="1:1" x14ac:dyDescent="0.25">
      <c r="A252" s="10">
        <v>402</v>
      </c>
    </row>
    <row r="253" spans="1:1" x14ac:dyDescent="0.25">
      <c r="A253" s="10">
        <v>403</v>
      </c>
    </row>
    <row r="254" spans="1:1" x14ac:dyDescent="0.25">
      <c r="A254" s="10">
        <v>404</v>
      </c>
    </row>
    <row r="255" spans="1:1" x14ac:dyDescent="0.25">
      <c r="A255" s="10">
        <v>405</v>
      </c>
    </row>
    <row r="256" spans="1:1" x14ac:dyDescent="0.25">
      <c r="A256" s="10">
        <v>406</v>
      </c>
    </row>
    <row r="257" spans="1:1" x14ac:dyDescent="0.25">
      <c r="A257" s="10">
        <v>408</v>
      </c>
    </row>
    <row r="258" spans="1:1" x14ac:dyDescent="0.25">
      <c r="A258" s="10">
        <v>409</v>
      </c>
    </row>
    <row r="259" spans="1:1" x14ac:dyDescent="0.25">
      <c r="A259" s="10">
        <v>410</v>
      </c>
    </row>
    <row r="260" spans="1:1" x14ac:dyDescent="0.25">
      <c r="A260" s="10">
        <v>412</v>
      </c>
    </row>
    <row r="261" spans="1:1" x14ac:dyDescent="0.25">
      <c r="A261" s="10">
        <v>413</v>
      </c>
    </row>
    <row r="262" spans="1:1" x14ac:dyDescent="0.25">
      <c r="A262" s="10">
        <v>414</v>
      </c>
    </row>
    <row r="263" spans="1:1" x14ac:dyDescent="0.25">
      <c r="A263" s="10">
        <v>416</v>
      </c>
    </row>
    <row r="264" spans="1:1" x14ac:dyDescent="0.25">
      <c r="A264" s="10">
        <v>418</v>
      </c>
    </row>
    <row r="265" spans="1:1" x14ac:dyDescent="0.25">
      <c r="A265" s="10">
        <v>419</v>
      </c>
    </row>
    <row r="266" spans="1:1" x14ac:dyDescent="0.25">
      <c r="A266" s="10">
        <v>420</v>
      </c>
    </row>
    <row r="267" spans="1:1" x14ac:dyDescent="0.25">
      <c r="A267" s="10">
        <v>422</v>
      </c>
    </row>
    <row r="268" spans="1:1" x14ac:dyDescent="0.25">
      <c r="A268" s="10">
        <v>423</v>
      </c>
    </row>
    <row r="269" spans="1:1" x14ac:dyDescent="0.25">
      <c r="A269" s="10">
        <v>425</v>
      </c>
    </row>
    <row r="270" spans="1:1" x14ac:dyDescent="0.25">
      <c r="A270" s="10">
        <v>430</v>
      </c>
    </row>
    <row r="271" spans="1:1" x14ac:dyDescent="0.25">
      <c r="A271" s="10">
        <v>431</v>
      </c>
    </row>
    <row r="272" spans="1:1" x14ac:dyDescent="0.25">
      <c r="A272" s="10">
        <v>432</v>
      </c>
    </row>
    <row r="273" spans="1:1" x14ac:dyDescent="0.25">
      <c r="A273" s="10">
        <v>433</v>
      </c>
    </row>
    <row r="274" spans="1:1" x14ac:dyDescent="0.25">
      <c r="A274" s="10">
        <v>434</v>
      </c>
    </row>
    <row r="275" spans="1:1" x14ac:dyDescent="0.25">
      <c r="A275" s="10">
        <v>435</v>
      </c>
    </row>
    <row r="276" spans="1:1" x14ac:dyDescent="0.25">
      <c r="A276" s="10">
        <v>436</v>
      </c>
    </row>
    <row r="277" spans="1:1" x14ac:dyDescent="0.25">
      <c r="A277" s="10">
        <v>438</v>
      </c>
    </row>
    <row r="278" spans="1:1" x14ac:dyDescent="0.25">
      <c r="A278" s="10">
        <v>439</v>
      </c>
    </row>
    <row r="279" spans="1:1" x14ac:dyDescent="0.25">
      <c r="A279" s="10">
        <v>440</v>
      </c>
    </row>
    <row r="280" spans="1:1" x14ac:dyDescent="0.25">
      <c r="A280" s="10">
        <v>441</v>
      </c>
    </row>
    <row r="281" spans="1:1" x14ac:dyDescent="0.25">
      <c r="A281" s="10">
        <v>442</v>
      </c>
    </row>
    <row r="282" spans="1:1" x14ac:dyDescent="0.25">
      <c r="A282" s="10">
        <v>443</v>
      </c>
    </row>
    <row r="283" spans="1:1" x14ac:dyDescent="0.25">
      <c r="A283" s="10">
        <v>444</v>
      </c>
    </row>
    <row r="284" spans="1:1" x14ac:dyDescent="0.25">
      <c r="A284" s="10">
        <v>445</v>
      </c>
    </row>
    <row r="285" spans="1:1" x14ac:dyDescent="0.25">
      <c r="A285" s="10">
        <v>447</v>
      </c>
    </row>
    <row r="286" spans="1:1" x14ac:dyDescent="0.25">
      <c r="A286" s="10">
        <v>448</v>
      </c>
    </row>
    <row r="287" spans="1:1" x14ac:dyDescent="0.25">
      <c r="A287" s="10">
        <v>450</v>
      </c>
    </row>
    <row r="288" spans="1:1" x14ac:dyDescent="0.25">
      <c r="A288" s="10">
        <v>451</v>
      </c>
    </row>
    <row r="289" spans="1:1" x14ac:dyDescent="0.25">
      <c r="A289" s="10">
        <v>452</v>
      </c>
    </row>
    <row r="290" spans="1:1" x14ac:dyDescent="0.25">
      <c r="A290" s="10">
        <v>453</v>
      </c>
    </row>
    <row r="291" spans="1:1" x14ac:dyDescent="0.25">
      <c r="A291" s="10">
        <v>455</v>
      </c>
    </row>
    <row r="292" spans="1:1" x14ac:dyDescent="0.25">
      <c r="A292" s="10">
        <v>456</v>
      </c>
    </row>
    <row r="293" spans="1:1" x14ac:dyDescent="0.25">
      <c r="A293" s="10">
        <v>457</v>
      </c>
    </row>
    <row r="294" spans="1:1" x14ac:dyDescent="0.25">
      <c r="A294" s="10">
        <v>458</v>
      </c>
    </row>
    <row r="295" spans="1:1" x14ac:dyDescent="0.25">
      <c r="A295" s="10">
        <v>459</v>
      </c>
    </row>
    <row r="296" spans="1:1" x14ac:dyDescent="0.25">
      <c r="A296" s="10">
        <v>461</v>
      </c>
    </row>
    <row r="297" spans="1:1" x14ac:dyDescent="0.25">
      <c r="A297" s="10">
        <v>462</v>
      </c>
    </row>
    <row r="298" spans="1:1" x14ac:dyDescent="0.25">
      <c r="A298" s="10">
        <v>463</v>
      </c>
    </row>
    <row r="299" spans="1:1" x14ac:dyDescent="0.25">
      <c r="A299" s="10">
        <v>464</v>
      </c>
    </row>
    <row r="300" spans="1:1" x14ac:dyDescent="0.25">
      <c r="A300" s="10">
        <v>465</v>
      </c>
    </row>
    <row r="301" spans="1:1" x14ac:dyDescent="0.25">
      <c r="A301" s="10">
        <v>466</v>
      </c>
    </row>
    <row r="302" spans="1:1" x14ac:dyDescent="0.25">
      <c r="A302" s="10">
        <v>468</v>
      </c>
    </row>
    <row r="303" spans="1:1" x14ac:dyDescent="0.25">
      <c r="A303" s="10">
        <v>469</v>
      </c>
    </row>
    <row r="304" spans="1:1" x14ac:dyDescent="0.25">
      <c r="A304" s="10">
        <v>470</v>
      </c>
    </row>
    <row r="305" spans="1:1" x14ac:dyDescent="0.25">
      <c r="A305" s="10">
        <v>472</v>
      </c>
    </row>
    <row r="306" spans="1:1" x14ac:dyDescent="0.25">
      <c r="A306" s="10">
        <v>473</v>
      </c>
    </row>
    <row r="307" spans="1:1" x14ac:dyDescent="0.25">
      <c r="A307" s="10">
        <v>475</v>
      </c>
    </row>
    <row r="308" spans="1:1" x14ac:dyDescent="0.25">
      <c r="A308" s="10">
        <v>476</v>
      </c>
    </row>
    <row r="309" spans="1:1" x14ac:dyDescent="0.25">
      <c r="A309" s="10">
        <v>477</v>
      </c>
    </row>
    <row r="310" spans="1:1" x14ac:dyDescent="0.25">
      <c r="A310" s="10">
        <v>478</v>
      </c>
    </row>
    <row r="311" spans="1:1" x14ac:dyDescent="0.25">
      <c r="A311" s="10">
        <v>480</v>
      </c>
    </row>
    <row r="312" spans="1:1" x14ac:dyDescent="0.25">
      <c r="A312" s="10">
        <v>482</v>
      </c>
    </row>
    <row r="313" spans="1:1" x14ac:dyDescent="0.25">
      <c r="A313" s="10">
        <v>483</v>
      </c>
    </row>
    <row r="314" spans="1:1" x14ac:dyDescent="0.25">
      <c r="A314" s="10">
        <v>485</v>
      </c>
    </row>
    <row r="315" spans="1:1" x14ac:dyDescent="0.25">
      <c r="A315" s="10">
        <v>486</v>
      </c>
    </row>
    <row r="316" spans="1:1" x14ac:dyDescent="0.25">
      <c r="A316" s="10">
        <v>487</v>
      </c>
    </row>
    <row r="317" spans="1:1" x14ac:dyDescent="0.25">
      <c r="A317" s="10">
        <v>488</v>
      </c>
    </row>
    <row r="318" spans="1:1" x14ac:dyDescent="0.25">
      <c r="A318" s="10">
        <v>489</v>
      </c>
    </row>
    <row r="319" spans="1:1" x14ac:dyDescent="0.25">
      <c r="A319" s="10">
        <v>490</v>
      </c>
    </row>
    <row r="320" spans="1:1" x14ac:dyDescent="0.25">
      <c r="A320" s="10">
        <v>491</v>
      </c>
    </row>
    <row r="321" spans="1:1" x14ac:dyDescent="0.25">
      <c r="A321" s="10">
        <v>492</v>
      </c>
    </row>
    <row r="322" spans="1:1" x14ac:dyDescent="0.25">
      <c r="A322" s="10">
        <v>493</v>
      </c>
    </row>
    <row r="323" spans="1:1" x14ac:dyDescent="0.25">
      <c r="A323" s="10">
        <v>494</v>
      </c>
    </row>
    <row r="324" spans="1:1" x14ac:dyDescent="0.25">
      <c r="A324" s="10">
        <v>495</v>
      </c>
    </row>
    <row r="325" spans="1:1" x14ac:dyDescent="0.25">
      <c r="A325" s="10">
        <v>496</v>
      </c>
    </row>
    <row r="326" spans="1:1" x14ac:dyDescent="0.25">
      <c r="A326" s="10">
        <v>498</v>
      </c>
    </row>
    <row r="327" spans="1:1" x14ac:dyDescent="0.25">
      <c r="A327" s="10">
        <v>499</v>
      </c>
    </row>
    <row r="328" spans="1:1" x14ac:dyDescent="0.25">
      <c r="A328" s="10">
        <v>500</v>
      </c>
    </row>
    <row r="329" spans="1:1" x14ac:dyDescent="0.25">
      <c r="A329" s="10">
        <v>501</v>
      </c>
    </row>
    <row r="330" spans="1:1" x14ac:dyDescent="0.25">
      <c r="A330" s="10">
        <v>502</v>
      </c>
    </row>
    <row r="331" spans="1:1" x14ac:dyDescent="0.25">
      <c r="A331" s="10">
        <v>503</v>
      </c>
    </row>
    <row r="332" spans="1:1" x14ac:dyDescent="0.25">
      <c r="A332" s="10">
        <v>504</v>
      </c>
    </row>
    <row r="333" spans="1:1" x14ac:dyDescent="0.25">
      <c r="A333" s="10">
        <v>505</v>
      </c>
    </row>
    <row r="334" spans="1:1" x14ac:dyDescent="0.25">
      <c r="A334" s="10">
        <v>506</v>
      </c>
    </row>
    <row r="335" spans="1:1" x14ac:dyDescent="0.25">
      <c r="A335" s="10">
        <v>508</v>
      </c>
    </row>
    <row r="336" spans="1:1" x14ac:dyDescent="0.25">
      <c r="A336" s="10">
        <v>509</v>
      </c>
    </row>
    <row r="337" spans="1:1" x14ac:dyDescent="0.25">
      <c r="A337" s="10">
        <v>510</v>
      </c>
    </row>
    <row r="338" spans="1:1" x14ac:dyDescent="0.25">
      <c r="A338" s="10">
        <v>511</v>
      </c>
    </row>
    <row r="339" spans="1:1" x14ac:dyDescent="0.25">
      <c r="A339" s="10">
        <v>512</v>
      </c>
    </row>
    <row r="340" spans="1:1" x14ac:dyDescent="0.25">
      <c r="A340" s="10">
        <v>513</v>
      </c>
    </row>
    <row r="341" spans="1:1" x14ac:dyDescent="0.25">
      <c r="A341" s="10">
        <v>514</v>
      </c>
    </row>
    <row r="342" spans="1:1" x14ac:dyDescent="0.25">
      <c r="A342" s="10">
        <v>515</v>
      </c>
    </row>
    <row r="343" spans="1:1" x14ac:dyDescent="0.25">
      <c r="A343" s="10">
        <v>516</v>
      </c>
    </row>
    <row r="344" spans="1:1" x14ac:dyDescent="0.25">
      <c r="A344" s="10">
        <v>518</v>
      </c>
    </row>
    <row r="345" spans="1:1" x14ac:dyDescent="0.25">
      <c r="A345" s="10">
        <v>519</v>
      </c>
    </row>
    <row r="346" spans="1:1" x14ac:dyDescent="0.25">
      <c r="A346" s="10">
        <v>523</v>
      </c>
    </row>
    <row r="347" spans="1:1" x14ac:dyDescent="0.25">
      <c r="A347" s="10">
        <v>524</v>
      </c>
    </row>
    <row r="348" spans="1:1" x14ac:dyDescent="0.25">
      <c r="A348" s="10">
        <v>525</v>
      </c>
    </row>
    <row r="349" spans="1:1" x14ac:dyDescent="0.25">
      <c r="A349" s="10">
        <v>526</v>
      </c>
    </row>
    <row r="350" spans="1:1" x14ac:dyDescent="0.25">
      <c r="A350" s="10">
        <v>527</v>
      </c>
    </row>
    <row r="351" spans="1:1" x14ac:dyDescent="0.25">
      <c r="A351" s="10">
        <v>528</v>
      </c>
    </row>
    <row r="352" spans="1:1" x14ac:dyDescent="0.25">
      <c r="A352" s="10">
        <v>529</v>
      </c>
    </row>
    <row r="353" spans="1:1" x14ac:dyDescent="0.25">
      <c r="A353" s="10">
        <v>530</v>
      </c>
    </row>
    <row r="354" spans="1:1" x14ac:dyDescent="0.25">
      <c r="A354" s="10">
        <v>531</v>
      </c>
    </row>
    <row r="355" spans="1:1" x14ac:dyDescent="0.25">
      <c r="A355" s="10">
        <v>532</v>
      </c>
    </row>
    <row r="356" spans="1:1" x14ac:dyDescent="0.25">
      <c r="A356" s="10">
        <v>533</v>
      </c>
    </row>
    <row r="357" spans="1:1" x14ac:dyDescent="0.25">
      <c r="A357" s="10">
        <v>535</v>
      </c>
    </row>
    <row r="358" spans="1:1" x14ac:dyDescent="0.25">
      <c r="A358" s="10">
        <v>536</v>
      </c>
    </row>
    <row r="359" spans="1:1" x14ac:dyDescent="0.25">
      <c r="A359" s="10">
        <v>537</v>
      </c>
    </row>
    <row r="360" spans="1:1" x14ac:dyDescent="0.25">
      <c r="A360" s="10">
        <v>538</v>
      </c>
    </row>
    <row r="361" spans="1:1" x14ac:dyDescent="0.25">
      <c r="A361" s="10">
        <v>539</v>
      </c>
    </row>
    <row r="362" spans="1:1" x14ac:dyDescent="0.25">
      <c r="A362" s="10">
        <v>540</v>
      </c>
    </row>
    <row r="363" spans="1:1" x14ac:dyDescent="0.25">
      <c r="A363" s="10">
        <v>541</v>
      </c>
    </row>
    <row r="364" spans="1:1" x14ac:dyDescent="0.25">
      <c r="A364" s="10">
        <v>542</v>
      </c>
    </row>
    <row r="365" spans="1:1" x14ac:dyDescent="0.25">
      <c r="A365" s="10">
        <v>543</v>
      </c>
    </row>
    <row r="366" spans="1:1" x14ac:dyDescent="0.25">
      <c r="A366" s="10">
        <v>544</v>
      </c>
    </row>
    <row r="367" spans="1:1" x14ac:dyDescent="0.25">
      <c r="A367" s="10">
        <v>545</v>
      </c>
    </row>
    <row r="368" spans="1:1" x14ac:dyDescent="0.25">
      <c r="A368" s="10">
        <v>546</v>
      </c>
    </row>
    <row r="369" spans="1:1" x14ac:dyDescent="0.25">
      <c r="A369" s="10">
        <v>547</v>
      </c>
    </row>
    <row r="370" spans="1:1" x14ac:dyDescent="0.25">
      <c r="A370" s="10">
        <v>548</v>
      </c>
    </row>
    <row r="371" spans="1:1" x14ac:dyDescent="0.25">
      <c r="A371" s="10">
        <v>549</v>
      </c>
    </row>
    <row r="372" spans="1:1" x14ac:dyDescent="0.25">
      <c r="A372" s="10">
        <v>550</v>
      </c>
    </row>
    <row r="373" spans="1:1" x14ac:dyDescent="0.25">
      <c r="A373" s="10">
        <v>551</v>
      </c>
    </row>
    <row r="374" spans="1:1" x14ac:dyDescent="0.25">
      <c r="A374" s="10">
        <v>552</v>
      </c>
    </row>
    <row r="375" spans="1:1" x14ac:dyDescent="0.25">
      <c r="A375" s="10">
        <v>553</v>
      </c>
    </row>
    <row r="376" spans="1:1" x14ac:dyDescent="0.25">
      <c r="A376" s="10">
        <v>554</v>
      </c>
    </row>
    <row r="377" spans="1:1" x14ac:dyDescent="0.25">
      <c r="A377" s="10">
        <v>555</v>
      </c>
    </row>
    <row r="378" spans="1:1" x14ac:dyDescent="0.25">
      <c r="A378" s="10">
        <v>556</v>
      </c>
    </row>
    <row r="379" spans="1:1" x14ac:dyDescent="0.25">
      <c r="A379" s="10">
        <v>557</v>
      </c>
    </row>
    <row r="380" spans="1:1" x14ac:dyDescent="0.25">
      <c r="A380" s="10">
        <v>558</v>
      </c>
    </row>
    <row r="381" spans="1:1" x14ac:dyDescent="0.25">
      <c r="A381" s="10">
        <v>559</v>
      </c>
    </row>
    <row r="382" spans="1:1" x14ac:dyDescent="0.25">
      <c r="A382" s="10">
        <v>560</v>
      </c>
    </row>
    <row r="383" spans="1:1" x14ac:dyDescent="0.25">
      <c r="A383" s="10">
        <v>562</v>
      </c>
    </row>
    <row r="384" spans="1:1" x14ac:dyDescent="0.25">
      <c r="A384" s="10">
        <v>563</v>
      </c>
    </row>
    <row r="385" spans="1:1" x14ac:dyDescent="0.25">
      <c r="A385" s="10">
        <v>564</v>
      </c>
    </row>
    <row r="386" spans="1:1" x14ac:dyDescent="0.25">
      <c r="A386" s="10">
        <v>565</v>
      </c>
    </row>
    <row r="387" spans="1:1" x14ac:dyDescent="0.25">
      <c r="A387" s="10">
        <v>567</v>
      </c>
    </row>
    <row r="388" spans="1:1" x14ac:dyDescent="0.25">
      <c r="A388" s="10">
        <v>568</v>
      </c>
    </row>
    <row r="389" spans="1:1" x14ac:dyDescent="0.25">
      <c r="A389" s="10">
        <v>569</v>
      </c>
    </row>
    <row r="390" spans="1:1" x14ac:dyDescent="0.25">
      <c r="A390" s="10">
        <v>570</v>
      </c>
    </row>
    <row r="391" spans="1:1" x14ac:dyDescent="0.25">
      <c r="A391" s="10">
        <v>572</v>
      </c>
    </row>
    <row r="392" spans="1:1" x14ac:dyDescent="0.25">
      <c r="A392" s="10">
        <v>573</v>
      </c>
    </row>
    <row r="393" spans="1:1" x14ac:dyDescent="0.25">
      <c r="A393" s="10">
        <v>574</v>
      </c>
    </row>
    <row r="394" spans="1:1" x14ac:dyDescent="0.25">
      <c r="A394" s="10">
        <v>576</v>
      </c>
    </row>
    <row r="395" spans="1:1" x14ac:dyDescent="0.25">
      <c r="A395" s="10">
        <v>577</v>
      </c>
    </row>
    <row r="396" spans="1:1" x14ac:dyDescent="0.25">
      <c r="A396" s="10">
        <v>578</v>
      </c>
    </row>
    <row r="397" spans="1:1" x14ac:dyDescent="0.25">
      <c r="A397" s="10">
        <v>579</v>
      </c>
    </row>
    <row r="398" spans="1:1" x14ac:dyDescent="0.25">
      <c r="A398" s="10">
        <v>580</v>
      </c>
    </row>
    <row r="399" spans="1:1" x14ac:dyDescent="0.25">
      <c r="A399" s="10">
        <v>581</v>
      </c>
    </row>
    <row r="400" spans="1:1" x14ac:dyDescent="0.25">
      <c r="A400" s="10">
        <v>585</v>
      </c>
    </row>
    <row r="401" spans="1:1" x14ac:dyDescent="0.25">
      <c r="A401" s="10">
        <v>586</v>
      </c>
    </row>
    <row r="402" spans="1:1" x14ac:dyDescent="0.25">
      <c r="A402" s="10">
        <v>587</v>
      </c>
    </row>
    <row r="403" spans="1:1" x14ac:dyDescent="0.25">
      <c r="A403" s="10">
        <v>588</v>
      </c>
    </row>
    <row r="404" spans="1:1" x14ac:dyDescent="0.25">
      <c r="A404" s="10">
        <v>589</v>
      </c>
    </row>
    <row r="405" spans="1:1" x14ac:dyDescent="0.25">
      <c r="A405" s="10">
        <v>590</v>
      </c>
    </row>
    <row r="406" spans="1:1" x14ac:dyDescent="0.25">
      <c r="A406" s="10">
        <v>591</v>
      </c>
    </row>
    <row r="407" spans="1:1" x14ac:dyDescent="0.25">
      <c r="A407" s="10">
        <v>595</v>
      </c>
    </row>
    <row r="408" spans="1:1" x14ac:dyDescent="0.25">
      <c r="A408" s="10">
        <v>596</v>
      </c>
    </row>
    <row r="409" spans="1:1" x14ac:dyDescent="0.25">
      <c r="A409" s="10">
        <v>597</v>
      </c>
    </row>
    <row r="410" spans="1:1" x14ac:dyDescent="0.25">
      <c r="A410" s="10">
        <v>598</v>
      </c>
    </row>
    <row r="411" spans="1:1" x14ac:dyDescent="0.25">
      <c r="A411" s="10">
        <v>602</v>
      </c>
    </row>
    <row r="412" spans="1:1" x14ac:dyDescent="0.25">
      <c r="A412" s="10">
        <v>605</v>
      </c>
    </row>
    <row r="413" spans="1:1" x14ac:dyDescent="0.25">
      <c r="A413" s="10">
        <v>606</v>
      </c>
    </row>
    <row r="414" spans="1:1" x14ac:dyDescent="0.25">
      <c r="A414" s="10">
        <v>607</v>
      </c>
    </row>
    <row r="415" spans="1:1" x14ac:dyDescent="0.25">
      <c r="A415" s="10">
        <v>609</v>
      </c>
    </row>
    <row r="416" spans="1:1" x14ac:dyDescent="0.25">
      <c r="A416" s="10">
        <v>610</v>
      </c>
    </row>
    <row r="417" spans="1:1" x14ac:dyDescent="0.25">
      <c r="A417" s="10">
        <v>611</v>
      </c>
    </row>
    <row r="418" spans="1:1" x14ac:dyDescent="0.25">
      <c r="A418" s="10">
        <v>612</v>
      </c>
    </row>
    <row r="419" spans="1:1" x14ac:dyDescent="0.25">
      <c r="A419" s="10">
        <v>613</v>
      </c>
    </row>
    <row r="420" spans="1:1" x14ac:dyDescent="0.25">
      <c r="A420" s="10">
        <v>614</v>
      </c>
    </row>
    <row r="421" spans="1:1" x14ac:dyDescent="0.25">
      <c r="A421" s="10">
        <v>615</v>
      </c>
    </row>
    <row r="422" spans="1:1" x14ac:dyDescent="0.25">
      <c r="A422" s="10">
        <v>616</v>
      </c>
    </row>
    <row r="423" spans="1:1" x14ac:dyDescent="0.25">
      <c r="A423" s="10">
        <v>617</v>
      </c>
    </row>
    <row r="424" spans="1:1" x14ac:dyDescent="0.25">
      <c r="A424" s="10">
        <v>618</v>
      </c>
    </row>
    <row r="425" spans="1:1" x14ac:dyDescent="0.25">
      <c r="A425" s="10">
        <v>619</v>
      </c>
    </row>
    <row r="426" spans="1:1" x14ac:dyDescent="0.25">
      <c r="A426" s="10">
        <v>620</v>
      </c>
    </row>
    <row r="427" spans="1:1" x14ac:dyDescent="0.25">
      <c r="A427" s="10">
        <v>621</v>
      </c>
    </row>
    <row r="428" spans="1:1" x14ac:dyDescent="0.25">
      <c r="A428" s="10">
        <v>622</v>
      </c>
    </row>
    <row r="429" spans="1:1" x14ac:dyDescent="0.25">
      <c r="A429" s="10">
        <v>623</v>
      </c>
    </row>
    <row r="430" spans="1:1" x14ac:dyDescent="0.25">
      <c r="A430" s="10">
        <v>624</v>
      </c>
    </row>
    <row r="431" spans="1:1" x14ac:dyDescent="0.25">
      <c r="A431" s="10">
        <v>625</v>
      </c>
    </row>
    <row r="432" spans="1:1" x14ac:dyDescent="0.25">
      <c r="A432" s="10">
        <v>626</v>
      </c>
    </row>
    <row r="433" spans="1:1" x14ac:dyDescent="0.25">
      <c r="A433" s="10">
        <v>627</v>
      </c>
    </row>
    <row r="434" spans="1:1" x14ac:dyDescent="0.25">
      <c r="A434" s="10">
        <v>628</v>
      </c>
    </row>
    <row r="435" spans="1:1" x14ac:dyDescent="0.25">
      <c r="A435" s="10">
        <v>629</v>
      </c>
    </row>
    <row r="436" spans="1:1" x14ac:dyDescent="0.25">
      <c r="A436" s="10">
        <v>630</v>
      </c>
    </row>
    <row r="437" spans="1:1" x14ac:dyDescent="0.25">
      <c r="A437" s="10">
        <v>631</v>
      </c>
    </row>
    <row r="438" spans="1:1" x14ac:dyDescent="0.25">
      <c r="A438" s="10">
        <v>632</v>
      </c>
    </row>
    <row r="439" spans="1:1" x14ac:dyDescent="0.25">
      <c r="A439" s="10">
        <v>633</v>
      </c>
    </row>
    <row r="440" spans="1:1" x14ac:dyDescent="0.25">
      <c r="A440" s="10">
        <v>634</v>
      </c>
    </row>
    <row r="441" spans="1:1" x14ac:dyDescent="0.25">
      <c r="A441" s="10">
        <v>635</v>
      </c>
    </row>
    <row r="442" spans="1:1" x14ac:dyDescent="0.25">
      <c r="A442" s="10">
        <v>636</v>
      </c>
    </row>
    <row r="443" spans="1:1" x14ac:dyDescent="0.25">
      <c r="A443" s="10">
        <v>637</v>
      </c>
    </row>
    <row r="444" spans="1:1" x14ac:dyDescent="0.25">
      <c r="A444" s="10">
        <v>638</v>
      </c>
    </row>
    <row r="445" spans="1:1" x14ac:dyDescent="0.25">
      <c r="A445" s="10">
        <v>639</v>
      </c>
    </row>
    <row r="446" spans="1:1" x14ac:dyDescent="0.25">
      <c r="A446" s="10">
        <v>640</v>
      </c>
    </row>
    <row r="447" spans="1:1" x14ac:dyDescent="0.25">
      <c r="A447" s="10">
        <v>641</v>
      </c>
    </row>
    <row r="448" spans="1:1" x14ac:dyDescent="0.25">
      <c r="A448" s="10">
        <v>642</v>
      </c>
    </row>
    <row r="449" spans="1:1" x14ac:dyDescent="0.25">
      <c r="A449" s="10">
        <v>643</v>
      </c>
    </row>
    <row r="450" spans="1:1" x14ac:dyDescent="0.25">
      <c r="A450" s="10">
        <v>644</v>
      </c>
    </row>
    <row r="451" spans="1:1" x14ac:dyDescent="0.25">
      <c r="A451" s="10">
        <v>645</v>
      </c>
    </row>
    <row r="452" spans="1:1" x14ac:dyDescent="0.25">
      <c r="A452" s="10">
        <v>646</v>
      </c>
    </row>
    <row r="453" spans="1:1" x14ac:dyDescent="0.25">
      <c r="A453" s="10">
        <v>647</v>
      </c>
    </row>
    <row r="454" spans="1:1" x14ac:dyDescent="0.25">
      <c r="A454" s="10">
        <v>648</v>
      </c>
    </row>
    <row r="455" spans="1:1" x14ac:dyDescent="0.25">
      <c r="A455" s="10">
        <v>649</v>
      </c>
    </row>
    <row r="456" spans="1:1" x14ac:dyDescent="0.25">
      <c r="A456" s="10">
        <v>650</v>
      </c>
    </row>
    <row r="457" spans="1:1" x14ac:dyDescent="0.25">
      <c r="A457" s="10">
        <v>651</v>
      </c>
    </row>
    <row r="458" spans="1:1" x14ac:dyDescent="0.25">
      <c r="A458" s="10">
        <v>654</v>
      </c>
    </row>
    <row r="459" spans="1:1" x14ac:dyDescent="0.25">
      <c r="A459" s="10">
        <v>655</v>
      </c>
    </row>
    <row r="460" spans="1:1" x14ac:dyDescent="0.25">
      <c r="A460" s="10">
        <v>656</v>
      </c>
    </row>
    <row r="461" spans="1:1" x14ac:dyDescent="0.25">
      <c r="A461" s="10">
        <v>657</v>
      </c>
    </row>
    <row r="462" spans="1:1" x14ac:dyDescent="0.25">
      <c r="A462" s="10">
        <v>658</v>
      </c>
    </row>
    <row r="463" spans="1:1" x14ac:dyDescent="0.25">
      <c r="A463" s="10">
        <v>659</v>
      </c>
    </row>
    <row r="464" spans="1:1" x14ac:dyDescent="0.25">
      <c r="A464" s="10">
        <v>660</v>
      </c>
    </row>
    <row r="465" spans="1:1" x14ac:dyDescent="0.25">
      <c r="A465" s="10">
        <v>661</v>
      </c>
    </row>
    <row r="466" spans="1:1" x14ac:dyDescent="0.25">
      <c r="A466" s="10">
        <v>662</v>
      </c>
    </row>
    <row r="467" spans="1:1" x14ac:dyDescent="0.25">
      <c r="A467" s="10">
        <v>663</v>
      </c>
    </row>
    <row r="468" spans="1:1" x14ac:dyDescent="0.25">
      <c r="A468" s="10">
        <v>664</v>
      </c>
    </row>
    <row r="469" spans="1:1" x14ac:dyDescent="0.25">
      <c r="A469" s="10">
        <v>665</v>
      </c>
    </row>
    <row r="470" spans="1:1" x14ac:dyDescent="0.25">
      <c r="A470" s="10">
        <v>666</v>
      </c>
    </row>
    <row r="471" spans="1:1" x14ac:dyDescent="0.25">
      <c r="A471" s="10">
        <v>667</v>
      </c>
    </row>
    <row r="472" spans="1:1" x14ac:dyDescent="0.25">
      <c r="A472" s="10">
        <v>668</v>
      </c>
    </row>
    <row r="473" spans="1:1" x14ac:dyDescent="0.25">
      <c r="A473" s="10">
        <v>669</v>
      </c>
    </row>
    <row r="474" spans="1:1" x14ac:dyDescent="0.25">
      <c r="A474" s="10">
        <v>670</v>
      </c>
    </row>
    <row r="475" spans="1:1" x14ac:dyDescent="0.25">
      <c r="A475" s="10">
        <v>671</v>
      </c>
    </row>
    <row r="476" spans="1:1" x14ac:dyDescent="0.25">
      <c r="A476" s="10">
        <v>672</v>
      </c>
    </row>
    <row r="477" spans="1:1" x14ac:dyDescent="0.25">
      <c r="A477" s="10">
        <v>673</v>
      </c>
    </row>
    <row r="478" spans="1:1" x14ac:dyDescent="0.25">
      <c r="A478" s="10">
        <v>674</v>
      </c>
    </row>
    <row r="479" spans="1:1" x14ac:dyDescent="0.25">
      <c r="A479" s="10">
        <v>675</v>
      </c>
    </row>
    <row r="480" spans="1:1" x14ac:dyDescent="0.25">
      <c r="A480" s="10">
        <v>676</v>
      </c>
    </row>
    <row r="481" spans="1:1" x14ac:dyDescent="0.25">
      <c r="A481" s="10">
        <v>677</v>
      </c>
    </row>
    <row r="482" spans="1:1" x14ac:dyDescent="0.25">
      <c r="A482" s="10">
        <v>678</v>
      </c>
    </row>
    <row r="483" spans="1:1" x14ac:dyDescent="0.25">
      <c r="A483" s="10">
        <v>679</v>
      </c>
    </row>
    <row r="484" spans="1:1" x14ac:dyDescent="0.25">
      <c r="A484" s="10">
        <v>681</v>
      </c>
    </row>
    <row r="485" spans="1:1" x14ac:dyDescent="0.25">
      <c r="A485" s="10">
        <v>682</v>
      </c>
    </row>
    <row r="486" spans="1:1" x14ac:dyDescent="0.25">
      <c r="A486" s="10">
        <v>683</v>
      </c>
    </row>
    <row r="487" spans="1:1" x14ac:dyDescent="0.25">
      <c r="A487" s="10">
        <v>684</v>
      </c>
    </row>
    <row r="488" spans="1:1" x14ac:dyDescent="0.25">
      <c r="A488" s="10">
        <v>685</v>
      </c>
    </row>
    <row r="489" spans="1:1" x14ac:dyDescent="0.25">
      <c r="A489" s="10">
        <v>686</v>
      </c>
    </row>
    <row r="490" spans="1:1" x14ac:dyDescent="0.25">
      <c r="A490" s="10">
        <v>688</v>
      </c>
    </row>
    <row r="491" spans="1:1" x14ac:dyDescent="0.25">
      <c r="A491" s="10">
        <v>690</v>
      </c>
    </row>
    <row r="492" spans="1:1" x14ac:dyDescent="0.25">
      <c r="A492" s="10">
        <v>692</v>
      </c>
    </row>
    <row r="493" spans="1:1" x14ac:dyDescent="0.25">
      <c r="A493" s="10">
        <v>693</v>
      </c>
    </row>
    <row r="494" spans="1:1" x14ac:dyDescent="0.25">
      <c r="A494" s="10">
        <v>695</v>
      </c>
    </row>
    <row r="495" spans="1:1" x14ac:dyDescent="0.25">
      <c r="A495" s="10">
        <v>700</v>
      </c>
    </row>
    <row r="496" spans="1:1" x14ac:dyDescent="0.25">
      <c r="A496" s="10">
        <v>702</v>
      </c>
    </row>
    <row r="497" spans="1:1" x14ac:dyDescent="0.25">
      <c r="A497" s="10">
        <v>703</v>
      </c>
    </row>
    <row r="498" spans="1:1" x14ac:dyDescent="0.25">
      <c r="A498" s="10">
        <v>704</v>
      </c>
    </row>
    <row r="499" spans="1:1" x14ac:dyDescent="0.25">
      <c r="A499" s="10">
        <v>706</v>
      </c>
    </row>
    <row r="500" spans="1:1" x14ac:dyDescent="0.25">
      <c r="A500" s="10">
        <v>707</v>
      </c>
    </row>
    <row r="501" spans="1:1" x14ac:dyDescent="0.25">
      <c r="A501" s="10">
        <v>708</v>
      </c>
    </row>
    <row r="502" spans="1:1" x14ac:dyDescent="0.25">
      <c r="A502" s="10">
        <v>709</v>
      </c>
    </row>
    <row r="503" spans="1:1" x14ac:dyDescent="0.25">
      <c r="A503" s="10">
        <v>710</v>
      </c>
    </row>
    <row r="504" spans="1:1" x14ac:dyDescent="0.25">
      <c r="A504" s="10">
        <v>711</v>
      </c>
    </row>
    <row r="505" spans="1:1" x14ac:dyDescent="0.25">
      <c r="A505" s="10">
        <v>712</v>
      </c>
    </row>
    <row r="506" spans="1:1" x14ac:dyDescent="0.25">
      <c r="A506" s="10">
        <v>713</v>
      </c>
    </row>
    <row r="507" spans="1:1" x14ac:dyDescent="0.25">
      <c r="A507" s="10">
        <v>714</v>
      </c>
    </row>
    <row r="508" spans="1:1" x14ac:dyDescent="0.25">
      <c r="A508" s="10">
        <v>715</v>
      </c>
    </row>
    <row r="509" spans="1:1" x14ac:dyDescent="0.25">
      <c r="A509" s="10">
        <v>716</v>
      </c>
    </row>
    <row r="510" spans="1:1" x14ac:dyDescent="0.25">
      <c r="A510" s="10">
        <v>717</v>
      </c>
    </row>
    <row r="511" spans="1:1" x14ac:dyDescent="0.25">
      <c r="A511" s="10">
        <v>718</v>
      </c>
    </row>
    <row r="512" spans="1:1" x14ac:dyDescent="0.25">
      <c r="A512" s="10">
        <v>719</v>
      </c>
    </row>
    <row r="513" spans="1:1" x14ac:dyDescent="0.25">
      <c r="A513" s="10">
        <v>720</v>
      </c>
    </row>
    <row r="514" spans="1:1" x14ac:dyDescent="0.25">
      <c r="A514" s="10">
        <v>721</v>
      </c>
    </row>
    <row r="515" spans="1:1" x14ac:dyDescent="0.25">
      <c r="A515" s="10">
        <v>722</v>
      </c>
    </row>
    <row r="516" spans="1:1" x14ac:dyDescent="0.25">
      <c r="A516" s="10">
        <v>723</v>
      </c>
    </row>
    <row r="517" spans="1:1" x14ac:dyDescent="0.25">
      <c r="A517" s="10">
        <v>724</v>
      </c>
    </row>
    <row r="518" spans="1:1" x14ac:dyDescent="0.25">
      <c r="A518" s="10">
        <v>725</v>
      </c>
    </row>
    <row r="519" spans="1:1" x14ac:dyDescent="0.25">
      <c r="A519" s="10">
        <v>726</v>
      </c>
    </row>
    <row r="520" spans="1:1" x14ac:dyDescent="0.25">
      <c r="A520" s="10">
        <v>727</v>
      </c>
    </row>
    <row r="521" spans="1:1" x14ac:dyDescent="0.25">
      <c r="A521" s="10">
        <v>728</v>
      </c>
    </row>
    <row r="522" spans="1:1" x14ac:dyDescent="0.25">
      <c r="A522" s="10">
        <v>729</v>
      </c>
    </row>
    <row r="523" spans="1:1" x14ac:dyDescent="0.25">
      <c r="A523" s="10">
        <v>731</v>
      </c>
    </row>
    <row r="524" spans="1:1" x14ac:dyDescent="0.25">
      <c r="A524" s="10">
        <v>732</v>
      </c>
    </row>
    <row r="525" spans="1:1" x14ac:dyDescent="0.25">
      <c r="A525" s="10">
        <v>733</v>
      </c>
    </row>
    <row r="526" spans="1:1" x14ac:dyDescent="0.25">
      <c r="A526" s="10">
        <v>734</v>
      </c>
    </row>
    <row r="527" spans="1:1" x14ac:dyDescent="0.25">
      <c r="A527" s="10">
        <v>735</v>
      </c>
    </row>
    <row r="528" spans="1:1" x14ac:dyDescent="0.25">
      <c r="A528" s="10">
        <v>736</v>
      </c>
    </row>
    <row r="529" spans="1:1" x14ac:dyDescent="0.25">
      <c r="A529" s="10">
        <v>737</v>
      </c>
    </row>
    <row r="530" spans="1:1" x14ac:dyDescent="0.25">
      <c r="A530" s="10">
        <v>738</v>
      </c>
    </row>
    <row r="531" spans="1:1" x14ac:dyDescent="0.25">
      <c r="A531" s="10">
        <v>739</v>
      </c>
    </row>
    <row r="532" spans="1:1" x14ac:dyDescent="0.25">
      <c r="A532" s="10">
        <v>740</v>
      </c>
    </row>
    <row r="533" spans="1:1" x14ac:dyDescent="0.25">
      <c r="A533" s="10">
        <v>741</v>
      </c>
    </row>
    <row r="534" spans="1:1" x14ac:dyDescent="0.25">
      <c r="A534" s="10">
        <v>742</v>
      </c>
    </row>
    <row r="535" spans="1:1" x14ac:dyDescent="0.25">
      <c r="A535" s="10">
        <v>744</v>
      </c>
    </row>
    <row r="536" spans="1:1" x14ac:dyDescent="0.25">
      <c r="A536" s="10">
        <v>745</v>
      </c>
    </row>
    <row r="537" spans="1:1" x14ac:dyDescent="0.25">
      <c r="A537" s="10">
        <v>747</v>
      </c>
    </row>
    <row r="538" spans="1:1" x14ac:dyDescent="0.25">
      <c r="A538" s="10">
        <v>748</v>
      </c>
    </row>
    <row r="539" spans="1:1" x14ac:dyDescent="0.25">
      <c r="A539" s="10">
        <v>749</v>
      </c>
    </row>
    <row r="540" spans="1:1" x14ac:dyDescent="0.25">
      <c r="A540" s="10">
        <v>750</v>
      </c>
    </row>
    <row r="541" spans="1:1" x14ac:dyDescent="0.25">
      <c r="A541" s="10">
        <v>751</v>
      </c>
    </row>
    <row r="542" spans="1:1" x14ac:dyDescent="0.25">
      <c r="A542" s="10">
        <v>753</v>
      </c>
    </row>
    <row r="543" spans="1:1" x14ac:dyDescent="0.25">
      <c r="A543" s="10">
        <v>754</v>
      </c>
    </row>
    <row r="544" spans="1:1" x14ac:dyDescent="0.25">
      <c r="A544" s="10">
        <v>755</v>
      </c>
    </row>
    <row r="545" spans="1:1" x14ac:dyDescent="0.25">
      <c r="A545" s="10">
        <v>756</v>
      </c>
    </row>
    <row r="546" spans="1:1" x14ac:dyDescent="0.25">
      <c r="A546" s="10">
        <v>759</v>
      </c>
    </row>
    <row r="547" spans="1:1" x14ac:dyDescent="0.25">
      <c r="A547" s="10">
        <v>760</v>
      </c>
    </row>
    <row r="548" spans="1:1" x14ac:dyDescent="0.25">
      <c r="A548" s="10">
        <v>762</v>
      </c>
    </row>
    <row r="549" spans="1:1" x14ac:dyDescent="0.25">
      <c r="A549" s="10">
        <v>763</v>
      </c>
    </row>
    <row r="550" spans="1:1" x14ac:dyDescent="0.25">
      <c r="A550" s="10">
        <v>764</v>
      </c>
    </row>
    <row r="551" spans="1:1" x14ac:dyDescent="0.25">
      <c r="A551" s="10">
        <v>765</v>
      </c>
    </row>
    <row r="552" spans="1:1" x14ac:dyDescent="0.25">
      <c r="A552" s="10">
        <v>766</v>
      </c>
    </row>
    <row r="553" spans="1:1" x14ac:dyDescent="0.25">
      <c r="A553" s="10">
        <v>767</v>
      </c>
    </row>
    <row r="554" spans="1:1" x14ac:dyDescent="0.25">
      <c r="A554" s="10">
        <v>768</v>
      </c>
    </row>
    <row r="555" spans="1:1" x14ac:dyDescent="0.25">
      <c r="A555" s="10">
        <v>773</v>
      </c>
    </row>
    <row r="556" spans="1:1" x14ac:dyDescent="0.25">
      <c r="A556" s="10">
        <v>774</v>
      </c>
    </row>
    <row r="557" spans="1:1" x14ac:dyDescent="0.25">
      <c r="A557" s="10">
        <v>777</v>
      </c>
    </row>
    <row r="558" spans="1:1" x14ac:dyDescent="0.25">
      <c r="A558" s="10">
        <v>781</v>
      </c>
    </row>
    <row r="559" spans="1:1" x14ac:dyDescent="0.25">
      <c r="A559" s="10">
        <v>782</v>
      </c>
    </row>
    <row r="560" spans="1:1" x14ac:dyDescent="0.25">
      <c r="A560" s="10">
        <v>783</v>
      </c>
    </row>
    <row r="561" spans="1:1" x14ac:dyDescent="0.25">
      <c r="A561" s="10">
        <v>784</v>
      </c>
    </row>
    <row r="562" spans="1:1" x14ac:dyDescent="0.25">
      <c r="A562" s="10">
        <v>786</v>
      </c>
    </row>
    <row r="563" spans="1:1" x14ac:dyDescent="0.25">
      <c r="A563" s="10">
        <v>811</v>
      </c>
    </row>
    <row r="564" spans="1:1" x14ac:dyDescent="0.25">
      <c r="A564" s="10">
        <v>812</v>
      </c>
    </row>
    <row r="565" spans="1:1" x14ac:dyDescent="0.25">
      <c r="A565" s="10">
        <v>813</v>
      </c>
    </row>
    <row r="566" spans="1:1" x14ac:dyDescent="0.25">
      <c r="A566" s="10">
        <v>814</v>
      </c>
    </row>
    <row r="567" spans="1:1" x14ac:dyDescent="0.25">
      <c r="A567" s="10">
        <v>816</v>
      </c>
    </row>
    <row r="568" spans="1:1" x14ac:dyDescent="0.25">
      <c r="A568" s="10">
        <v>818</v>
      </c>
    </row>
    <row r="569" spans="1:1" x14ac:dyDescent="0.25">
      <c r="A569" s="10">
        <v>823</v>
      </c>
    </row>
    <row r="570" spans="1:1" x14ac:dyDescent="0.25">
      <c r="A570" s="10">
        <v>826</v>
      </c>
    </row>
    <row r="571" spans="1:1" x14ac:dyDescent="0.25">
      <c r="A571" s="10">
        <v>827</v>
      </c>
    </row>
    <row r="572" spans="1:1" x14ac:dyDescent="0.25">
      <c r="A572" s="10">
        <v>829</v>
      </c>
    </row>
    <row r="573" spans="1:1" x14ac:dyDescent="0.25">
      <c r="A573" s="10">
        <v>832</v>
      </c>
    </row>
    <row r="574" spans="1:1" x14ac:dyDescent="0.25">
      <c r="A574" s="10">
        <v>838</v>
      </c>
    </row>
    <row r="575" spans="1:1" x14ac:dyDescent="0.25">
      <c r="A575" s="10">
        <v>839</v>
      </c>
    </row>
    <row r="576" spans="1:1" x14ac:dyDescent="0.25">
      <c r="A576" s="10">
        <v>840</v>
      </c>
    </row>
    <row r="577" spans="1:1" x14ac:dyDescent="0.25">
      <c r="A577" s="10">
        <v>841</v>
      </c>
    </row>
    <row r="578" spans="1:1" x14ac:dyDescent="0.25">
      <c r="A578" s="10">
        <v>842</v>
      </c>
    </row>
    <row r="579" spans="1:1" x14ac:dyDescent="0.25">
      <c r="A579" s="10">
        <v>843</v>
      </c>
    </row>
    <row r="580" spans="1:1" x14ac:dyDescent="0.25">
      <c r="A580" s="10">
        <v>846</v>
      </c>
    </row>
    <row r="581" spans="1:1" x14ac:dyDescent="0.25">
      <c r="A581" s="10">
        <v>848</v>
      </c>
    </row>
    <row r="582" spans="1:1" x14ac:dyDescent="0.25">
      <c r="A582" s="10">
        <v>849</v>
      </c>
    </row>
    <row r="583" spans="1:1" x14ac:dyDescent="0.25">
      <c r="A583" s="10">
        <v>850</v>
      </c>
    </row>
    <row r="584" spans="1:1" x14ac:dyDescent="0.25">
      <c r="A584" s="10">
        <v>851</v>
      </c>
    </row>
    <row r="585" spans="1:1" x14ac:dyDescent="0.25">
      <c r="A585" s="10">
        <v>852</v>
      </c>
    </row>
    <row r="586" spans="1:1" x14ac:dyDescent="0.25">
      <c r="A586" s="10">
        <v>853</v>
      </c>
    </row>
    <row r="587" spans="1:1" x14ac:dyDescent="0.25">
      <c r="A587" s="10">
        <v>854</v>
      </c>
    </row>
    <row r="588" spans="1:1" x14ac:dyDescent="0.25">
      <c r="A588" s="10">
        <v>855</v>
      </c>
    </row>
    <row r="589" spans="1:1" x14ac:dyDescent="0.25">
      <c r="A589" s="10">
        <v>856</v>
      </c>
    </row>
    <row r="590" spans="1:1" x14ac:dyDescent="0.25">
      <c r="A590" s="10">
        <v>857</v>
      </c>
    </row>
    <row r="591" spans="1:1" x14ac:dyDescent="0.25">
      <c r="A591" s="10">
        <v>858</v>
      </c>
    </row>
    <row r="592" spans="1:1" x14ac:dyDescent="0.25">
      <c r="A592" s="10">
        <v>859</v>
      </c>
    </row>
    <row r="593" spans="1:1" x14ac:dyDescent="0.25">
      <c r="A593" s="10">
        <v>861</v>
      </c>
    </row>
    <row r="594" spans="1:1" x14ac:dyDescent="0.25">
      <c r="A594" s="10">
        <v>862</v>
      </c>
    </row>
    <row r="595" spans="1:1" x14ac:dyDescent="0.25">
      <c r="A595" s="10">
        <v>863</v>
      </c>
    </row>
    <row r="596" spans="1:1" x14ac:dyDescent="0.25">
      <c r="A596" s="10">
        <v>864</v>
      </c>
    </row>
    <row r="597" spans="1:1" x14ac:dyDescent="0.25">
      <c r="A597" s="10">
        <v>865</v>
      </c>
    </row>
    <row r="598" spans="1:1" x14ac:dyDescent="0.25">
      <c r="A598" s="10">
        <v>866</v>
      </c>
    </row>
    <row r="599" spans="1:1" x14ac:dyDescent="0.25">
      <c r="A599" s="10">
        <v>886</v>
      </c>
    </row>
    <row r="600" spans="1:1" x14ac:dyDescent="0.25">
      <c r="A600" s="10">
        <v>889</v>
      </c>
    </row>
    <row r="601" spans="1:1" x14ac:dyDescent="0.25">
      <c r="A601" s="10">
        <v>890</v>
      </c>
    </row>
    <row r="602" spans="1:1" x14ac:dyDescent="0.25">
      <c r="A602" s="10">
        <v>891</v>
      </c>
    </row>
    <row r="603" spans="1:1" x14ac:dyDescent="0.25">
      <c r="A603" s="10">
        <v>893</v>
      </c>
    </row>
    <row r="604" spans="1:1" x14ac:dyDescent="0.25">
      <c r="A604" s="10">
        <v>894</v>
      </c>
    </row>
    <row r="605" spans="1:1" x14ac:dyDescent="0.25">
      <c r="A605" s="10">
        <v>896</v>
      </c>
    </row>
    <row r="606" spans="1:1" x14ac:dyDescent="0.25">
      <c r="A606" s="10">
        <v>897</v>
      </c>
    </row>
    <row r="607" spans="1:1" x14ac:dyDescent="0.25">
      <c r="A607" s="10">
        <v>900</v>
      </c>
    </row>
    <row r="608" spans="1:1" x14ac:dyDescent="0.25">
      <c r="A608" s="10">
        <v>901</v>
      </c>
    </row>
    <row r="609" spans="1:1" x14ac:dyDescent="0.25">
      <c r="A609" s="10">
        <v>903</v>
      </c>
    </row>
    <row r="610" spans="1:1" x14ac:dyDescent="0.25">
      <c r="A610" s="10">
        <v>905</v>
      </c>
    </row>
    <row r="611" spans="1:1" x14ac:dyDescent="0.25">
      <c r="A611" s="10">
        <v>906</v>
      </c>
    </row>
    <row r="612" spans="1:1" x14ac:dyDescent="0.25">
      <c r="A612" s="10">
        <v>907</v>
      </c>
    </row>
    <row r="613" spans="1:1" x14ac:dyDescent="0.25">
      <c r="A613" s="10">
        <v>909</v>
      </c>
    </row>
    <row r="614" spans="1:1" x14ac:dyDescent="0.25">
      <c r="A614" s="10">
        <v>910</v>
      </c>
    </row>
    <row r="615" spans="1:1" x14ac:dyDescent="0.25">
      <c r="A615" s="10">
        <v>911</v>
      </c>
    </row>
    <row r="616" spans="1:1" x14ac:dyDescent="0.25">
      <c r="A616" s="10">
        <v>913</v>
      </c>
    </row>
    <row r="617" spans="1:1" x14ac:dyDescent="0.25">
      <c r="A617" s="10">
        <v>914</v>
      </c>
    </row>
    <row r="618" spans="1:1" x14ac:dyDescent="0.25">
      <c r="A618" s="10">
        <v>915</v>
      </c>
    </row>
    <row r="619" spans="1:1" x14ac:dyDescent="0.25">
      <c r="A619" s="10">
        <v>916</v>
      </c>
    </row>
    <row r="620" spans="1:1" x14ac:dyDescent="0.25">
      <c r="A620" s="10">
        <v>917</v>
      </c>
    </row>
    <row r="621" spans="1:1" x14ac:dyDescent="0.25">
      <c r="A621" s="10">
        <v>918</v>
      </c>
    </row>
    <row r="622" spans="1:1" x14ac:dyDescent="0.25">
      <c r="A622" s="10">
        <v>919</v>
      </c>
    </row>
    <row r="623" spans="1:1" x14ac:dyDescent="0.25">
      <c r="A623" s="10">
        <v>920</v>
      </c>
    </row>
    <row r="624" spans="1:1" x14ac:dyDescent="0.25">
      <c r="A624" s="10">
        <v>921</v>
      </c>
    </row>
    <row r="625" spans="1:1" x14ac:dyDescent="0.25">
      <c r="A625" s="10">
        <v>923</v>
      </c>
    </row>
    <row r="626" spans="1:1" x14ac:dyDescent="0.25">
      <c r="A626" s="10">
        <v>924</v>
      </c>
    </row>
    <row r="627" spans="1:1" x14ac:dyDescent="0.25">
      <c r="A627" s="10">
        <v>925</v>
      </c>
    </row>
    <row r="628" spans="1:1" x14ac:dyDescent="0.25">
      <c r="A628" s="10">
        <v>926</v>
      </c>
    </row>
    <row r="629" spans="1:1" x14ac:dyDescent="0.25">
      <c r="A629" s="10">
        <v>927</v>
      </c>
    </row>
    <row r="630" spans="1:1" x14ac:dyDescent="0.25">
      <c r="A630" s="10">
        <v>928</v>
      </c>
    </row>
    <row r="631" spans="1:1" x14ac:dyDescent="0.25">
      <c r="A631" s="10">
        <v>929</v>
      </c>
    </row>
    <row r="632" spans="1:1" x14ac:dyDescent="0.25">
      <c r="A632" s="10">
        <v>930</v>
      </c>
    </row>
    <row r="633" spans="1:1" x14ac:dyDescent="0.25">
      <c r="A633" s="10">
        <v>931</v>
      </c>
    </row>
    <row r="634" spans="1:1" x14ac:dyDescent="0.25">
      <c r="A634" s="10">
        <v>932</v>
      </c>
    </row>
    <row r="635" spans="1:1" x14ac:dyDescent="0.25">
      <c r="A635" s="10">
        <v>933</v>
      </c>
    </row>
    <row r="636" spans="1:1" x14ac:dyDescent="0.25">
      <c r="A636" s="10">
        <v>934</v>
      </c>
    </row>
    <row r="637" spans="1:1" x14ac:dyDescent="0.25">
      <c r="A637" s="10">
        <v>935</v>
      </c>
    </row>
    <row r="638" spans="1:1" x14ac:dyDescent="0.25">
      <c r="A638" s="10">
        <v>936</v>
      </c>
    </row>
    <row r="639" spans="1:1" x14ac:dyDescent="0.25">
      <c r="A639" s="10">
        <v>937</v>
      </c>
    </row>
    <row r="640" spans="1:1" x14ac:dyDescent="0.25">
      <c r="A640" s="10">
        <v>938</v>
      </c>
    </row>
    <row r="641" spans="1:1" x14ac:dyDescent="0.25">
      <c r="A641" s="10">
        <v>939</v>
      </c>
    </row>
    <row r="642" spans="1:1" x14ac:dyDescent="0.25">
      <c r="A642" s="10">
        <v>940</v>
      </c>
    </row>
    <row r="643" spans="1:1" x14ac:dyDescent="0.25">
      <c r="A643" s="10">
        <v>941</v>
      </c>
    </row>
    <row r="644" spans="1:1" x14ac:dyDescent="0.25">
      <c r="A644" s="10">
        <v>942</v>
      </c>
    </row>
    <row r="645" spans="1:1" x14ac:dyDescent="0.25">
      <c r="A645" s="10">
        <v>943</v>
      </c>
    </row>
    <row r="646" spans="1:1" x14ac:dyDescent="0.25">
      <c r="A646" s="10">
        <v>944</v>
      </c>
    </row>
    <row r="647" spans="1:1" x14ac:dyDescent="0.25">
      <c r="A647" s="10">
        <v>945</v>
      </c>
    </row>
    <row r="648" spans="1:1" x14ac:dyDescent="0.25">
      <c r="A648" s="10">
        <v>946</v>
      </c>
    </row>
    <row r="649" spans="1:1" x14ac:dyDescent="0.25">
      <c r="A649" s="10">
        <v>947</v>
      </c>
    </row>
    <row r="650" spans="1:1" x14ac:dyDescent="0.25">
      <c r="A650" s="10">
        <v>949</v>
      </c>
    </row>
    <row r="651" spans="1:1" x14ac:dyDescent="0.25">
      <c r="A651" s="10">
        <v>950</v>
      </c>
    </row>
    <row r="652" spans="1:1" x14ac:dyDescent="0.25">
      <c r="A652" s="10">
        <v>951</v>
      </c>
    </row>
    <row r="653" spans="1:1" x14ac:dyDescent="0.25">
      <c r="A653" s="10">
        <v>952</v>
      </c>
    </row>
    <row r="654" spans="1:1" x14ac:dyDescent="0.25">
      <c r="A654" s="10">
        <v>953</v>
      </c>
    </row>
    <row r="655" spans="1:1" x14ac:dyDescent="0.25">
      <c r="A655" s="10">
        <v>954</v>
      </c>
    </row>
    <row r="656" spans="1:1" x14ac:dyDescent="0.25">
      <c r="A656" s="10">
        <v>955</v>
      </c>
    </row>
    <row r="657" spans="1:1" x14ac:dyDescent="0.25">
      <c r="A657" s="10">
        <v>957</v>
      </c>
    </row>
    <row r="658" spans="1:1" x14ac:dyDescent="0.25">
      <c r="A658" s="10">
        <v>958</v>
      </c>
    </row>
    <row r="659" spans="1:1" x14ac:dyDescent="0.25">
      <c r="A659" s="10">
        <v>959</v>
      </c>
    </row>
    <row r="660" spans="1:1" x14ac:dyDescent="0.25">
      <c r="A660" s="10">
        <v>960</v>
      </c>
    </row>
    <row r="661" spans="1:1" x14ac:dyDescent="0.25">
      <c r="A661" s="10">
        <v>961</v>
      </c>
    </row>
    <row r="662" spans="1:1" x14ac:dyDescent="0.25">
      <c r="A662" s="10">
        <v>962</v>
      </c>
    </row>
    <row r="663" spans="1:1" x14ac:dyDescent="0.25">
      <c r="A663" s="10">
        <v>963</v>
      </c>
    </row>
    <row r="664" spans="1:1" x14ac:dyDescent="0.25">
      <c r="A664" s="10">
        <v>964</v>
      </c>
    </row>
    <row r="665" spans="1:1" x14ac:dyDescent="0.25">
      <c r="A665" s="10">
        <v>965</v>
      </c>
    </row>
    <row r="666" spans="1:1" x14ac:dyDescent="0.25">
      <c r="A666" s="10">
        <v>966</v>
      </c>
    </row>
    <row r="667" spans="1:1" x14ac:dyDescent="0.25">
      <c r="A667" s="10">
        <v>967</v>
      </c>
    </row>
    <row r="668" spans="1:1" x14ac:dyDescent="0.25">
      <c r="A668" s="10">
        <v>968</v>
      </c>
    </row>
    <row r="669" spans="1:1" x14ac:dyDescent="0.25">
      <c r="A669" s="10">
        <v>969</v>
      </c>
    </row>
    <row r="670" spans="1:1" x14ac:dyDescent="0.25">
      <c r="A670" s="10">
        <v>970</v>
      </c>
    </row>
    <row r="671" spans="1:1" x14ac:dyDescent="0.25">
      <c r="A671" s="10">
        <v>971</v>
      </c>
    </row>
    <row r="672" spans="1:1" x14ac:dyDescent="0.25">
      <c r="A672" s="10">
        <v>973</v>
      </c>
    </row>
    <row r="673" spans="1:1" x14ac:dyDescent="0.25">
      <c r="A673" s="10">
        <v>974</v>
      </c>
    </row>
    <row r="674" spans="1:1" x14ac:dyDescent="0.25">
      <c r="A674" s="10">
        <v>975</v>
      </c>
    </row>
    <row r="675" spans="1:1" x14ac:dyDescent="0.25">
      <c r="A675" s="10">
        <v>976</v>
      </c>
    </row>
    <row r="676" spans="1:1" x14ac:dyDescent="0.25">
      <c r="A676" s="10">
        <v>977</v>
      </c>
    </row>
    <row r="677" spans="1:1" x14ac:dyDescent="0.25">
      <c r="A677" s="10">
        <v>978</v>
      </c>
    </row>
    <row r="678" spans="1:1" x14ac:dyDescent="0.25">
      <c r="A678" s="10">
        <v>979</v>
      </c>
    </row>
    <row r="679" spans="1:1" x14ac:dyDescent="0.25">
      <c r="A679" s="10">
        <v>980</v>
      </c>
    </row>
    <row r="680" spans="1:1" x14ac:dyDescent="0.25">
      <c r="A680" s="10">
        <v>981</v>
      </c>
    </row>
    <row r="681" spans="1:1" x14ac:dyDescent="0.25">
      <c r="A681" s="10">
        <v>982</v>
      </c>
    </row>
    <row r="682" spans="1:1" x14ac:dyDescent="0.25">
      <c r="A682" s="10">
        <v>983</v>
      </c>
    </row>
    <row r="683" spans="1:1" x14ac:dyDescent="0.25">
      <c r="A683" s="10">
        <v>984</v>
      </c>
    </row>
    <row r="684" spans="1:1" x14ac:dyDescent="0.25">
      <c r="A684" s="10">
        <v>985</v>
      </c>
    </row>
    <row r="685" spans="1:1" x14ac:dyDescent="0.25">
      <c r="A685" s="10">
        <v>986</v>
      </c>
    </row>
    <row r="686" spans="1:1" x14ac:dyDescent="0.25">
      <c r="A686" s="10">
        <v>987</v>
      </c>
    </row>
    <row r="687" spans="1:1" x14ac:dyDescent="0.25">
      <c r="A687" s="10">
        <v>988</v>
      </c>
    </row>
    <row r="688" spans="1:1" x14ac:dyDescent="0.25">
      <c r="A688" s="10">
        <v>989</v>
      </c>
    </row>
    <row r="689" spans="1:1" x14ac:dyDescent="0.25">
      <c r="A689" s="10">
        <v>990</v>
      </c>
    </row>
    <row r="690" spans="1:1" x14ac:dyDescent="0.25">
      <c r="A690" s="10">
        <v>991</v>
      </c>
    </row>
    <row r="691" spans="1:1" x14ac:dyDescent="0.25">
      <c r="A691" s="10">
        <v>992</v>
      </c>
    </row>
    <row r="692" spans="1:1" x14ac:dyDescent="0.25">
      <c r="A692" s="10">
        <v>993</v>
      </c>
    </row>
    <row r="693" spans="1:1" x14ac:dyDescent="0.25">
      <c r="A693" s="10">
        <v>994</v>
      </c>
    </row>
    <row r="694" spans="1:1" x14ac:dyDescent="0.25">
      <c r="A694" s="10">
        <v>995</v>
      </c>
    </row>
    <row r="695" spans="1:1" x14ac:dyDescent="0.25">
      <c r="A695" s="10">
        <v>996</v>
      </c>
    </row>
    <row r="696" spans="1:1" x14ac:dyDescent="0.25">
      <c r="A696" s="10">
        <v>997</v>
      </c>
    </row>
    <row r="697" spans="1:1" x14ac:dyDescent="0.25">
      <c r="A697" s="10">
        <v>998</v>
      </c>
    </row>
    <row r="698" spans="1:1" x14ac:dyDescent="0.25">
      <c r="A698" s="10">
        <v>999</v>
      </c>
    </row>
    <row r="699" spans="1:1" x14ac:dyDescent="0.25">
      <c r="A699" s="10">
        <v>1000</v>
      </c>
    </row>
    <row r="700" spans="1:1" x14ac:dyDescent="0.25">
      <c r="A700" s="10">
        <v>1001</v>
      </c>
    </row>
    <row r="701" spans="1:1" x14ac:dyDescent="0.25">
      <c r="A701" s="10">
        <v>1002</v>
      </c>
    </row>
    <row r="702" spans="1:1" x14ac:dyDescent="0.25">
      <c r="A702" s="10">
        <v>1003</v>
      </c>
    </row>
    <row r="703" spans="1:1" x14ac:dyDescent="0.25">
      <c r="A703" s="10">
        <v>1004</v>
      </c>
    </row>
    <row r="704" spans="1:1" x14ac:dyDescent="0.25">
      <c r="A704" s="10">
        <v>1005</v>
      </c>
    </row>
    <row r="705" spans="1:1" x14ac:dyDescent="0.25">
      <c r="A705" s="10">
        <v>1006</v>
      </c>
    </row>
    <row r="706" spans="1:1" x14ac:dyDescent="0.25">
      <c r="A706" s="10">
        <v>1007</v>
      </c>
    </row>
    <row r="707" spans="1:1" x14ac:dyDescent="0.25">
      <c r="A707" s="10">
        <v>1008</v>
      </c>
    </row>
    <row r="708" spans="1:1" x14ac:dyDescent="0.25">
      <c r="A708" s="10">
        <v>1009</v>
      </c>
    </row>
    <row r="709" spans="1:1" x14ac:dyDescent="0.25">
      <c r="A709" s="10">
        <v>1010</v>
      </c>
    </row>
    <row r="710" spans="1:1" x14ac:dyDescent="0.25">
      <c r="A710" s="10">
        <v>1011</v>
      </c>
    </row>
    <row r="711" spans="1:1" x14ac:dyDescent="0.25">
      <c r="A711" s="10">
        <v>1013</v>
      </c>
    </row>
    <row r="712" spans="1:1" x14ac:dyDescent="0.25">
      <c r="A712" s="10">
        <v>1014</v>
      </c>
    </row>
    <row r="713" spans="1:1" x14ac:dyDescent="0.25">
      <c r="A713" s="10">
        <v>1015</v>
      </c>
    </row>
    <row r="714" spans="1:1" x14ac:dyDescent="0.25">
      <c r="A714" s="10">
        <v>1016</v>
      </c>
    </row>
    <row r="715" spans="1:1" x14ac:dyDescent="0.25">
      <c r="A715" s="10">
        <v>1017</v>
      </c>
    </row>
    <row r="716" spans="1:1" x14ac:dyDescent="0.25">
      <c r="A716" s="10">
        <v>1018</v>
      </c>
    </row>
    <row r="717" spans="1:1" x14ac:dyDescent="0.25">
      <c r="A717" s="10">
        <v>1019</v>
      </c>
    </row>
    <row r="718" spans="1:1" x14ac:dyDescent="0.25">
      <c r="A718" s="10">
        <v>1020</v>
      </c>
    </row>
    <row r="719" spans="1:1" x14ac:dyDescent="0.25">
      <c r="A719" s="10">
        <v>1021</v>
      </c>
    </row>
    <row r="720" spans="1:1" x14ac:dyDescent="0.25">
      <c r="A720" s="10">
        <v>1022</v>
      </c>
    </row>
    <row r="721" spans="1:1" x14ac:dyDescent="0.25">
      <c r="A721" s="10">
        <v>1023</v>
      </c>
    </row>
    <row r="722" spans="1:1" x14ac:dyDescent="0.25">
      <c r="A722" s="10">
        <v>1025</v>
      </c>
    </row>
    <row r="723" spans="1:1" x14ac:dyDescent="0.25">
      <c r="A723" s="10">
        <v>1026</v>
      </c>
    </row>
    <row r="724" spans="1:1" x14ac:dyDescent="0.25">
      <c r="A724" s="10">
        <v>1027</v>
      </c>
    </row>
    <row r="725" spans="1:1" x14ac:dyDescent="0.25">
      <c r="A725" s="10">
        <v>1028</v>
      </c>
    </row>
    <row r="726" spans="1:1" x14ac:dyDescent="0.25">
      <c r="A726" s="10">
        <v>1029</v>
      </c>
    </row>
    <row r="727" spans="1:1" x14ac:dyDescent="0.25">
      <c r="A727" s="10">
        <v>1030</v>
      </c>
    </row>
    <row r="728" spans="1:1" x14ac:dyDescent="0.25">
      <c r="A728" s="10">
        <v>1031</v>
      </c>
    </row>
    <row r="729" spans="1:1" x14ac:dyDescent="0.25">
      <c r="A729" s="10">
        <v>1032</v>
      </c>
    </row>
    <row r="730" spans="1:1" x14ac:dyDescent="0.25">
      <c r="A730" s="10">
        <v>1033</v>
      </c>
    </row>
    <row r="731" spans="1:1" x14ac:dyDescent="0.25">
      <c r="A731" s="10">
        <v>1034</v>
      </c>
    </row>
    <row r="732" spans="1:1" x14ac:dyDescent="0.25">
      <c r="A732" s="10">
        <v>1035</v>
      </c>
    </row>
    <row r="733" spans="1:1" x14ac:dyDescent="0.25">
      <c r="A733" s="10">
        <v>1036</v>
      </c>
    </row>
    <row r="734" spans="1:1" x14ac:dyDescent="0.25">
      <c r="A734" s="10">
        <v>1037</v>
      </c>
    </row>
    <row r="735" spans="1:1" x14ac:dyDescent="0.25">
      <c r="A735" s="10">
        <v>1038</v>
      </c>
    </row>
    <row r="736" spans="1:1" x14ac:dyDescent="0.25">
      <c r="A736" s="10">
        <v>1039</v>
      </c>
    </row>
    <row r="737" spans="1:1" x14ac:dyDescent="0.25">
      <c r="A737" s="10">
        <v>1040</v>
      </c>
    </row>
    <row r="738" spans="1:1" x14ac:dyDescent="0.25">
      <c r="A738" s="10">
        <v>1041</v>
      </c>
    </row>
    <row r="739" spans="1:1" x14ac:dyDescent="0.25">
      <c r="A739" s="10">
        <v>1042</v>
      </c>
    </row>
    <row r="740" spans="1:1" x14ac:dyDescent="0.25">
      <c r="A740" s="10">
        <v>1043</v>
      </c>
    </row>
    <row r="741" spans="1:1" x14ac:dyDescent="0.25">
      <c r="A741" s="10">
        <v>1044</v>
      </c>
    </row>
    <row r="742" spans="1:1" x14ac:dyDescent="0.25">
      <c r="A742" s="10">
        <v>1045</v>
      </c>
    </row>
    <row r="743" spans="1:1" x14ac:dyDescent="0.25">
      <c r="A743" s="10">
        <v>1046</v>
      </c>
    </row>
    <row r="744" spans="1:1" x14ac:dyDescent="0.25">
      <c r="A744" s="10">
        <v>1047</v>
      </c>
    </row>
    <row r="745" spans="1:1" x14ac:dyDescent="0.25">
      <c r="A745" s="10">
        <v>1048</v>
      </c>
    </row>
    <row r="746" spans="1:1" x14ac:dyDescent="0.25">
      <c r="A746" s="10">
        <v>1049</v>
      </c>
    </row>
    <row r="747" spans="1:1" x14ac:dyDescent="0.25">
      <c r="A747" s="10">
        <v>1050</v>
      </c>
    </row>
    <row r="748" spans="1:1" x14ac:dyDescent="0.25">
      <c r="A748" s="10">
        <v>1051</v>
      </c>
    </row>
    <row r="749" spans="1:1" x14ac:dyDescent="0.25">
      <c r="A749" s="10">
        <v>1052</v>
      </c>
    </row>
    <row r="750" spans="1:1" x14ac:dyDescent="0.25">
      <c r="A750" s="10">
        <v>1053</v>
      </c>
    </row>
    <row r="751" spans="1:1" x14ac:dyDescent="0.25">
      <c r="A751" s="10">
        <v>1054</v>
      </c>
    </row>
    <row r="752" spans="1:1" x14ac:dyDescent="0.25">
      <c r="A752" s="10">
        <v>1055</v>
      </c>
    </row>
    <row r="753" spans="1:1" x14ac:dyDescent="0.25">
      <c r="A753" s="10">
        <v>1056</v>
      </c>
    </row>
    <row r="754" spans="1:1" x14ac:dyDescent="0.25">
      <c r="A754" s="10">
        <v>1057</v>
      </c>
    </row>
    <row r="755" spans="1:1" x14ac:dyDescent="0.25">
      <c r="A755" s="10">
        <v>1058</v>
      </c>
    </row>
    <row r="756" spans="1:1" x14ac:dyDescent="0.25">
      <c r="A756" s="10">
        <v>1059</v>
      </c>
    </row>
    <row r="757" spans="1:1" x14ac:dyDescent="0.25">
      <c r="A757" s="10">
        <v>1060</v>
      </c>
    </row>
    <row r="758" spans="1:1" x14ac:dyDescent="0.25">
      <c r="A758" s="10">
        <v>1062</v>
      </c>
    </row>
    <row r="759" spans="1:1" x14ac:dyDescent="0.25">
      <c r="A759" s="10">
        <v>1064</v>
      </c>
    </row>
    <row r="760" spans="1:1" x14ac:dyDescent="0.25">
      <c r="A760" s="10">
        <v>1065</v>
      </c>
    </row>
    <row r="761" spans="1:1" x14ac:dyDescent="0.25">
      <c r="A761" s="10">
        <v>1066</v>
      </c>
    </row>
    <row r="762" spans="1:1" x14ac:dyDescent="0.25">
      <c r="A762" s="10">
        <v>1067</v>
      </c>
    </row>
    <row r="763" spans="1:1" x14ac:dyDescent="0.25">
      <c r="A763" s="10">
        <v>1068</v>
      </c>
    </row>
    <row r="764" spans="1:1" x14ac:dyDescent="0.25">
      <c r="A764" s="10">
        <v>1070</v>
      </c>
    </row>
    <row r="765" spans="1:1" x14ac:dyDescent="0.25">
      <c r="A765" s="10">
        <v>1073</v>
      </c>
    </row>
    <row r="766" spans="1:1" x14ac:dyDescent="0.25">
      <c r="A766" s="10">
        <v>1076</v>
      </c>
    </row>
    <row r="767" spans="1:1" x14ac:dyDescent="0.25">
      <c r="A767" s="10">
        <v>1077</v>
      </c>
    </row>
    <row r="768" spans="1:1" x14ac:dyDescent="0.25">
      <c r="A768" s="10">
        <v>1080</v>
      </c>
    </row>
    <row r="769" spans="1:1" x14ac:dyDescent="0.25">
      <c r="A769" s="10">
        <v>1081</v>
      </c>
    </row>
    <row r="770" spans="1:1" x14ac:dyDescent="0.25">
      <c r="A770" s="10">
        <v>1085</v>
      </c>
    </row>
    <row r="771" spans="1:1" x14ac:dyDescent="0.25">
      <c r="A771" s="10">
        <v>1087</v>
      </c>
    </row>
    <row r="772" spans="1:1" x14ac:dyDescent="0.25">
      <c r="A772" s="10">
        <v>1088</v>
      </c>
    </row>
    <row r="773" spans="1:1" x14ac:dyDescent="0.25">
      <c r="A773" s="10">
        <v>1090</v>
      </c>
    </row>
    <row r="774" spans="1:1" x14ac:dyDescent="0.25">
      <c r="A774" s="10">
        <v>1091</v>
      </c>
    </row>
    <row r="775" spans="1:1" x14ac:dyDescent="0.25">
      <c r="A775" s="10">
        <v>1092</v>
      </c>
    </row>
    <row r="776" spans="1:1" x14ac:dyDescent="0.25">
      <c r="A776" s="10">
        <v>1094</v>
      </c>
    </row>
    <row r="777" spans="1:1" x14ac:dyDescent="0.25">
      <c r="A777" s="10">
        <v>1095</v>
      </c>
    </row>
    <row r="778" spans="1:1" x14ac:dyDescent="0.25">
      <c r="A778" s="10">
        <v>1097</v>
      </c>
    </row>
    <row r="779" spans="1:1" x14ac:dyDescent="0.25">
      <c r="A779" s="10">
        <v>1099</v>
      </c>
    </row>
    <row r="780" spans="1:1" x14ac:dyDescent="0.25">
      <c r="A780" s="10">
        <v>1100</v>
      </c>
    </row>
    <row r="781" spans="1:1" x14ac:dyDescent="0.25">
      <c r="A781" s="10">
        <v>1101</v>
      </c>
    </row>
    <row r="782" spans="1:1" x14ac:dyDescent="0.25">
      <c r="A782" s="10">
        <v>1103</v>
      </c>
    </row>
    <row r="783" spans="1:1" x14ac:dyDescent="0.25">
      <c r="A783" s="10">
        <v>1104</v>
      </c>
    </row>
    <row r="784" spans="1:1" x14ac:dyDescent="0.25">
      <c r="A784" s="10">
        <v>1105</v>
      </c>
    </row>
    <row r="785" spans="1:1" x14ac:dyDescent="0.25">
      <c r="A785" s="10">
        <v>1106</v>
      </c>
    </row>
    <row r="786" spans="1:1" x14ac:dyDescent="0.25">
      <c r="A786" s="10">
        <v>1108</v>
      </c>
    </row>
    <row r="787" spans="1:1" x14ac:dyDescent="0.25">
      <c r="A787" s="10">
        <v>1109</v>
      </c>
    </row>
    <row r="788" spans="1:1" x14ac:dyDescent="0.25">
      <c r="A788" s="10">
        <v>1111</v>
      </c>
    </row>
    <row r="789" spans="1:1" x14ac:dyDescent="0.25">
      <c r="A789" s="10">
        <v>1114</v>
      </c>
    </row>
    <row r="790" spans="1:1" x14ac:dyDescent="0.25">
      <c r="A790" s="10">
        <v>1116</v>
      </c>
    </row>
    <row r="791" spans="1:1" x14ac:dyDescent="0.25">
      <c r="A791" s="10">
        <v>1118</v>
      </c>
    </row>
    <row r="792" spans="1:1" x14ac:dyDescent="0.25">
      <c r="A792" s="10">
        <v>1119</v>
      </c>
    </row>
    <row r="793" spans="1:1" x14ac:dyDescent="0.25">
      <c r="A793" s="10">
        <v>1120</v>
      </c>
    </row>
    <row r="794" spans="1:1" x14ac:dyDescent="0.25">
      <c r="A794" s="10">
        <v>1214</v>
      </c>
    </row>
    <row r="795" spans="1:1" x14ac:dyDescent="0.25">
      <c r="A795" s="10">
        <v>1215</v>
      </c>
    </row>
    <row r="796" spans="1:1" x14ac:dyDescent="0.25">
      <c r="A796" s="10">
        <v>1216</v>
      </c>
    </row>
    <row r="797" spans="1:1" x14ac:dyDescent="0.25">
      <c r="A797" s="10">
        <v>1217</v>
      </c>
    </row>
    <row r="798" spans="1:1" x14ac:dyDescent="0.25">
      <c r="A798" s="10">
        <v>1218</v>
      </c>
    </row>
    <row r="799" spans="1:1" x14ac:dyDescent="0.25">
      <c r="A799" s="10">
        <v>1220</v>
      </c>
    </row>
    <row r="800" spans="1:1" x14ac:dyDescent="0.25">
      <c r="A800" s="10">
        <v>1221</v>
      </c>
    </row>
    <row r="801" spans="1:1" x14ac:dyDescent="0.25">
      <c r="A801" s="10">
        <v>1222</v>
      </c>
    </row>
    <row r="802" spans="1:1" x14ac:dyDescent="0.25">
      <c r="A802" s="10">
        <v>1225</v>
      </c>
    </row>
    <row r="803" spans="1:1" x14ac:dyDescent="0.25">
      <c r="A803" s="10">
        <v>1226</v>
      </c>
    </row>
    <row r="804" spans="1:1" x14ac:dyDescent="0.25">
      <c r="A804" s="10">
        <v>1227</v>
      </c>
    </row>
    <row r="805" spans="1:1" x14ac:dyDescent="0.25">
      <c r="A805" s="10">
        <v>1230</v>
      </c>
    </row>
    <row r="806" spans="1:1" x14ac:dyDescent="0.25">
      <c r="A806" s="10">
        <v>1231</v>
      </c>
    </row>
    <row r="807" spans="1:1" x14ac:dyDescent="0.25">
      <c r="A807" s="10">
        <v>1232</v>
      </c>
    </row>
    <row r="808" spans="1:1" x14ac:dyDescent="0.25">
      <c r="A808" s="10">
        <v>1233</v>
      </c>
    </row>
    <row r="809" spans="1:1" x14ac:dyDescent="0.25">
      <c r="A809" s="10">
        <v>1234</v>
      </c>
    </row>
    <row r="810" spans="1:1" x14ac:dyDescent="0.25">
      <c r="A810" s="10">
        <v>1235</v>
      </c>
    </row>
    <row r="811" spans="1:1" x14ac:dyDescent="0.25">
      <c r="A811" s="10">
        <v>1237</v>
      </c>
    </row>
    <row r="812" spans="1:1" x14ac:dyDescent="0.25">
      <c r="A812" s="10">
        <v>1238</v>
      </c>
    </row>
    <row r="813" spans="1:1" x14ac:dyDescent="0.25">
      <c r="A813" s="10">
        <v>1239</v>
      </c>
    </row>
    <row r="814" spans="1:1" x14ac:dyDescent="0.25">
      <c r="A814" s="10">
        <v>1240</v>
      </c>
    </row>
    <row r="815" spans="1:1" x14ac:dyDescent="0.25">
      <c r="A815" s="10">
        <v>1241</v>
      </c>
    </row>
    <row r="816" spans="1:1" x14ac:dyDescent="0.25">
      <c r="A816" s="10">
        <v>1242</v>
      </c>
    </row>
    <row r="817" spans="1:1" x14ac:dyDescent="0.25">
      <c r="A817" s="10">
        <v>1243</v>
      </c>
    </row>
    <row r="818" spans="1:1" x14ac:dyDescent="0.25">
      <c r="A818" s="10">
        <v>1244</v>
      </c>
    </row>
    <row r="819" spans="1:1" x14ac:dyDescent="0.25">
      <c r="A819" s="10">
        <v>1245</v>
      </c>
    </row>
    <row r="820" spans="1:1" x14ac:dyDescent="0.25">
      <c r="A820" s="10">
        <v>1246</v>
      </c>
    </row>
    <row r="821" spans="1:1" x14ac:dyDescent="0.25">
      <c r="A821" s="10">
        <v>1247</v>
      </c>
    </row>
    <row r="822" spans="1:1" x14ac:dyDescent="0.25">
      <c r="A822" s="10">
        <v>1248</v>
      </c>
    </row>
    <row r="823" spans="1:1" x14ac:dyDescent="0.25">
      <c r="A823" s="10">
        <v>1249</v>
      </c>
    </row>
    <row r="824" spans="1:1" x14ac:dyDescent="0.25">
      <c r="A824" s="10">
        <v>1250</v>
      </c>
    </row>
    <row r="825" spans="1:1" x14ac:dyDescent="0.25">
      <c r="A825" s="10">
        <v>1251</v>
      </c>
    </row>
    <row r="826" spans="1:1" x14ac:dyDescent="0.25">
      <c r="A826" s="10">
        <v>1252</v>
      </c>
    </row>
    <row r="827" spans="1:1" x14ac:dyDescent="0.25">
      <c r="A827" s="10">
        <v>1253</v>
      </c>
    </row>
    <row r="828" spans="1:1" x14ac:dyDescent="0.25">
      <c r="A828" s="10">
        <v>1254</v>
      </c>
    </row>
    <row r="829" spans="1:1" x14ac:dyDescent="0.25">
      <c r="A829" s="10">
        <v>1255</v>
      </c>
    </row>
    <row r="830" spans="1:1" x14ac:dyDescent="0.25">
      <c r="A830" s="10">
        <v>1256</v>
      </c>
    </row>
    <row r="831" spans="1:1" x14ac:dyDescent="0.25">
      <c r="A831" s="10">
        <v>1257</v>
      </c>
    </row>
    <row r="832" spans="1:1" x14ac:dyDescent="0.25">
      <c r="A832" s="10">
        <v>1258</v>
      </c>
    </row>
    <row r="833" spans="1:1" x14ac:dyDescent="0.25">
      <c r="A833" s="10">
        <v>1259</v>
      </c>
    </row>
    <row r="834" spans="1:1" x14ac:dyDescent="0.25">
      <c r="A834" s="10">
        <v>1260</v>
      </c>
    </row>
    <row r="835" spans="1:1" x14ac:dyDescent="0.25">
      <c r="A835" s="10">
        <v>1261</v>
      </c>
    </row>
    <row r="836" spans="1:1" x14ac:dyDescent="0.25">
      <c r="A836" s="10">
        <v>1262</v>
      </c>
    </row>
    <row r="837" spans="1:1" x14ac:dyDescent="0.25">
      <c r="A837" s="10">
        <v>1263</v>
      </c>
    </row>
    <row r="838" spans="1:1" x14ac:dyDescent="0.25">
      <c r="A838" s="10">
        <v>1264</v>
      </c>
    </row>
    <row r="839" spans="1:1" x14ac:dyDescent="0.25">
      <c r="A839" s="10">
        <v>1265</v>
      </c>
    </row>
    <row r="840" spans="1:1" x14ac:dyDescent="0.25">
      <c r="A840" s="10">
        <v>1266</v>
      </c>
    </row>
    <row r="841" spans="1:1" x14ac:dyDescent="0.25">
      <c r="A841" s="10">
        <v>1267</v>
      </c>
    </row>
    <row r="842" spans="1:1" x14ac:dyDescent="0.25">
      <c r="A842" s="10">
        <v>1268</v>
      </c>
    </row>
    <row r="843" spans="1:1" x14ac:dyDescent="0.25">
      <c r="A843" s="10">
        <v>1269</v>
      </c>
    </row>
    <row r="844" spans="1:1" x14ac:dyDescent="0.25">
      <c r="A844" s="10">
        <v>1271</v>
      </c>
    </row>
    <row r="845" spans="1:1" x14ac:dyDescent="0.25">
      <c r="A845" s="10">
        <v>1272</v>
      </c>
    </row>
    <row r="846" spans="1:1" x14ac:dyDescent="0.25">
      <c r="A846" s="10">
        <v>1273</v>
      </c>
    </row>
    <row r="847" spans="1:1" x14ac:dyDescent="0.25">
      <c r="A847" s="10">
        <v>1274</v>
      </c>
    </row>
    <row r="848" spans="1:1" x14ac:dyDescent="0.25">
      <c r="A848" s="10">
        <v>1275</v>
      </c>
    </row>
    <row r="849" spans="1:1" x14ac:dyDescent="0.25">
      <c r="A849" s="10">
        <v>1276</v>
      </c>
    </row>
    <row r="850" spans="1:1" x14ac:dyDescent="0.25">
      <c r="A850" s="10">
        <v>1278</v>
      </c>
    </row>
    <row r="851" spans="1:1" x14ac:dyDescent="0.25">
      <c r="A851" s="10">
        <v>1279</v>
      </c>
    </row>
    <row r="852" spans="1:1" x14ac:dyDescent="0.25">
      <c r="A852" s="10">
        <v>1280</v>
      </c>
    </row>
    <row r="853" spans="1:1" x14ac:dyDescent="0.25">
      <c r="A853" s="10">
        <v>1281</v>
      </c>
    </row>
    <row r="854" spans="1:1" x14ac:dyDescent="0.25">
      <c r="A854" s="10">
        <v>1282</v>
      </c>
    </row>
    <row r="855" spans="1:1" x14ac:dyDescent="0.25">
      <c r="A855" s="10">
        <v>1283</v>
      </c>
    </row>
    <row r="856" spans="1:1" x14ac:dyDescent="0.25">
      <c r="A856" s="10">
        <v>1285</v>
      </c>
    </row>
    <row r="857" spans="1:1" x14ac:dyDescent="0.25">
      <c r="A857" s="10">
        <v>1286</v>
      </c>
    </row>
    <row r="858" spans="1:1" x14ac:dyDescent="0.25">
      <c r="A858" s="10">
        <v>1287</v>
      </c>
    </row>
    <row r="859" spans="1:1" x14ac:dyDescent="0.25">
      <c r="A859" s="10">
        <v>1288</v>
      </c>
    </row>
    <row r="860" spans="1:1" x14ac:dyDescent="0.25">
      <c r="A860" s="10">
        <v>1289</v>
      </c>
    </row>
    <row r="861" spans="1:1" x14ac:dyDescent="0.25">
      <c r="A861" s="10">
        <v>1293</v>
      </c>
    </row>
    <row r="862" spans="1:1" x14ac:dyDescent="0.25">
      <c r="A862" s="10">
        <v>1294</v>
      </c>
    </row>
    <row r="863" spans="1:1" x14ac:dyDescent="0.25">
      <c r="A863" s="10">
        <v>1295</v>
      </c>
    </row>
    <row r="864" spans="1:1" x14ac:dyDescent="0.25">
      <c r="A864" s="10">
        <v>1296</v>
      </c>
    </row>
    <row r="865" spans="1:1" x14ac:dyDescent="0.25">
      <c r="A865" s="10">
        <v>1297</v>
      </c>
    </row>
    <row r="866" spans="1:1" x14ac:dyDescent="0.25">
      <c r="A866" s="10">
        <v>1298</v>
      </c>
    </row>
    <row r="867" spans="1:1" x14ac:dyDescent="0.25">
      <c r="A867" s="10">
        <v>1299</v>
      </c>
    </row>
    <row r="868" spans="1:1" x14ac:dyDescent="0.25">
      <c r="A868" s="10">
        <v>1300</v>
      </c>
    </row>
    <row r="869" spans="1:1" x14ac:dyDescent="0.25">
      <c r="A869" s="10">
        <v>1301</v>
      </c>
    </row>
    <row r="870" spans="1:1" x14ac:dyDescent="0.25">
      <c r="A870" s="10">
        <v>1302</v>
      </c>
    </row>
    <row r="871" spans="1:1" x14ac:dyDescent="0.25">
      <c r="A871" s="10">
        <v>1303</v>
      </c>
    </row>
    <row r="872" spans="1:1" x14ac:dyDescent="0.25">
      <c r="A872" s="10">
        <v>1304</v>
      </c>
    </row>
    <row r="873" spans="1:1" x14ac:dyDescent="0.25">
      <c r="A873" s="10">
        <v>1305</v>
      </c>
    </row>
    <row r="874" spans="1:1" x14ac:dyDescent="0.25">
      <c r="A874" s="10">
        <v>1308</v>
      </c>
    </row>
    <row r="875" spans="1:1" x14ac:dyDescent="0.25">
      <c r="A875" s="10">
        <v>1310</v>
      </c>
    </row>
    <row r="876" spans="1:1" x14ac:dyDescent="0.25">
      <c r="A876" s="10">
        <v>1312</v>
      </c>
    </row>
    <row r="877" spans="1:1" x14ac:dyDescent="0.25">
      <c r="A877" s="10">
        <v>1313</v>
      </c>
    </row>
    <row r="878" spans="1:1" x14ac:dyDescent="0.25">
      <c r="A878" s="10">
        <v>1314</v>
      </c>
    </row>
    <row r="879" spans="1:1" x14ac:dyDescent="0.25">
      <c r="A879" s="10">
        <v>1316</v>
      </c>
    </row>
    <row r="880" spans="1:1" x14ac:dyDescent="0.25">
      <c r="A880" s="10">
        <v>1317</v>
      </c>
    </row>
    <row r="881" spans="1:1" x14ac:dyDescent="0.25">
      <c r="A881" s="10">
        <v>1318</v>
      </c>
    </row>
    <row r="882" spans="1:1" x14ac:dyDescent="0.25">
      <c r="A882" s="10">
        <v>1319</v>
      </c>
    </row>
    <row r="883" spans="1:1" x14ac:dyDescent="0.25">
      <c r="A883" s="10">
        <v>1320</v>
      </c>
    </row>
    <row r="884" spans="1:1" x14ac:dyDescent="0.25">
      <c r="A884" s="10">
        <v>1321</v>
      </c>
    </row>
    <row r="885" spans="1:1" x14ac:dyDescent="0.25">
      <c r="A885" s="10">
        <v>1323</v>
      </c>
    </row>
    <row r="886" spans="1:1" x14ac:dyDescent="0.25">
      <c r="A886" s="10">
        <v>1324</v>
      </c>
    </row>
    <row r="887" spans="1:1" x14ac:dyDescent="0.25">
      <c r="A887" s="10">
        <v>1326</v>
      </c>
    </row>
    <row r="888" spans="1:1" x14ac:dyDescent="0.25">
      <c r="A888" s="10">
        <v>1328</v>
      </c>
    </row>
    <row r="889" spans="1:1" x14ac:dyDescent="0.25">
      <c r="A889" s="10">
        <v>1329</v>
      </c>
    </row>
    <row r="890" spans="1:1" x14ac:dyDescent="0.25">
      <c r="A890" s="10">
        <v>1330</v>
      </c>
    </row>
    <row r="891" spans="1:1" x14ac:dyDescent="0.25">
      <c r="A891" s="10">
        <v>1331</v>
      </c>
    </row>
    <row r="892" spans="1:1" x14ac:dyDescent="0.25">
      <c r="A892" s="10">
        <v>1332</v>
      </c>
    </row>
    <row r="893" spans="1:1" x14ac:dyDescent="0.25">
      <c r="A893" s="10">
        <v>1333</v>
      </c>
    </row>
    <row r="894" spans="1:1" x14ac:dyDescent="0.25">
      <c r="A894" s="10">
        <v>1334</v>
      </c>
    </row>
    <row r="895" spans="1:1" x14ac:dyDescent="0.25">
      <c r="A895" s="10">
        <v>1335</v>
      </c>
    </row>
    <row r="896" spans="1:1" x14ac:dyDescent="0.25">
      <c r="A896" s="10">
        <v>1336</v>
      </c>
    </row>
    <row r="897" spans="1:1" x14ac:dyDescent="0.25">
      <c r="A897" s="10">
        <v>1337</v>
      </c>
    </row>
    <row r="898" spans="1:1" x14ac:dyDescent="0.25">
      <c r="A898" s="10">
        <v>1338</v>
      </c>
    </row>
    <row r="899" spans="1:1" x14ac:dyDescent="0.25">
      <c r="A899" s="10">
        <v>1339</v>
      </c>
    </row>
    <row r="900" spans="1:1" x14ac:dyDescent="0.25">
      <c r="A900" s="10">
        <v>1340</v>
      </c>
    </row>
    <row r="901" spans="1:1" x14ac:dyDescent="0.25">
      <c r="A901" s="10">
        <v>1341</v>
      </c>
    </row>
    <row r="902" spans="1:1" x14ac:dyDescent="0.25">
      <c r="A902" s="10">
        <v>1342</v>
      </c>
    </row>
    <row r="903" spans="1:1" x14ac:dyDescent="0.25">
      <c r="A903" s="10">
        <v>1343</v>
      </c>
    </row>
    <row r="904" spans="1:1" x14ac:dyDescent="0.25">
      <c r="A904" s="10">
        <v>1344</v>
      </c>
    </row>
    <row r="905" spans="1:1" x14ac:dyDescent="0.25">
      <c r="A905" s="10">
        <v>1345</v>
      </c>
    </row>
    <row r="906" spans="1:1" x14ac:dyDescent="0.25">
      <c r="A906" s="10">
        <v>1346</v>
      </c>
    </row>
    <row r="907" spans="1:1" x14ac:dyDescent="0.25">
      <c r="A907" s="10">
        <v>1347</v>
      </c>
    </row>
    <row r="908" spans="1:1" x14ac:dyDescent="0.25">
      <c r="A908" s="10">
        <v>1348</v>
      </c>
    </row>
    <row r="909" spans="1:1" x14ac:dyDescent="0.25">
      <c r="A909" s="10">
        <v>1349</v>
      </c>
    </row>
    <row r="910" spans="1:1" x14ac:dyDescent="0.25">
      <c r="A910" s="10">
        <v>1350</v>
      </c>
    </row>
    <row r="911" spans="1:1" x14ac:dyDescent="0.25">
      <c r="A911" s="10">
        <v>1351</v>
      </c>
    </row>
    <row r="912" spans="1:1" x14ac:dyDescent="0.25">
      <c r="A912" s="10">
        <v>1352</v>
      </c>
    </row>
    <row r="913" spans="1:1" x14ac:dyDescent="0.25">
      <c r="A913" s="10">
        <v>1353</v>
      </c>
    </row>
    <row r="914" spans="1:1" x14ac:dyDescent="0.25">
      <c r="A914" s="10">
        <v>1354</v>
      </c>
    </row>
    <row r="915" spans="1:1" x14ac:dyDescent="0.25">
      <c r="A915" s="10">
        <v>1355</v>
      </c>
    </row>
    <row r="916" spans="1:1" x14ac:dyDescent="0.25">
      <c r="A916" s="10">
        <v>1356</v>
      </c>
    </row>
    <row r="917" spans="1:1" x14ac:dyDescent="0.25">
      <c r="A917" s="10">
        <v>1357</v>
      </c>
    </row>
    <row r="918" spans="1:1" x14ac:dyDescent="0.25">
      <c r="A918" s="10">
        <v>1358</v>
      </c>
    </row>
    <row r="919" spans="1:1" x14ac:dyDescent="0.25">
      <c r="A919" s="10">
        <v>1359</v>
      </c>
    </row>
    <row r="920" spans="1:1" x14ac:dyDescent="0.25">
      <c r="A920" s="10">
        <v>1360</v>
      </c>
    </row>
    <row r="921" spans="1:1" x14ac:dyDescent="0.25">
      <c r="A921" s="10">
        <v>1361</v>
      </c>
    </row>
    <row r="922" spans="1:1" x14ac:dyDescent="0.25">
      <c r="A922" s="10">
        <v>1362</v>
      </c>
    </row>
    <row r="923" spans="1:1" x14ac:dyDescent="0.25">
      <c r="A923" s="10">
        <v>1363</v>
      </c>
    </row>
    <row r="924" spans="1:1" x14ac:dyDescent="0.25">
      <c r="A924" s="10">
        <v>1364</v>
      </c>
    </row>
    <row r="925" spans="1:1" x14ac:dyDescent="0.25">
      <c r="A925" s="10">
        <v>1367</v>
      </c>
    </row>
    <row r="926" spans="1:1" x14ac:dyDescent="0.25">
      <c r="A926" s="10">
        <v>1368</v>
      </c>
    </row>
    <row r="927" spans="1:1" x14ac:dyDescent="0.25">
      <c r="A927" s="10">
        <v>1369</v>
      </c>
    </row>
    <row r="928" spans="1:1" x14ac:dyDescent="0.25">
      <c r="A928" s="10">
        <v>1370</v>
      </c>
    </row>
    <row r="929" spans="1:1" x14ac:dyDescent="0.25">
      <c r="A929" s="10">
        <v>1372</v>
      </c>
    </row>
    <row r="930" spans="1:1" x14ac:dyDescent="0.25">
      <c r="A930" s="10">
        <v>1373</v>
      </c>
    </row>
    <row r="931" spans="1:1" x14ac:dyDescent="0.25">
      <c r="A931" s="10">
        <v>1383</v>
      </c>
    </row>
    <row r="932" spans="1:1" x14ac:dyDescent="0.25">
      <c r="A932" s="10">
        <v>1385</v>
      </c>
    </row>
    <row r="933" spans="1:1" x14ac:dyDescent="0.25">
      <c r="A933" s="10">
        <v>1386</v>
      </c>
    </row>
    <row r="934" spans="1:1" x14ac:dyDescent="0.25">
      <c r="A934" s="10">
        <v>1387</v>
      </c>
    </row>
    <row r="935" spans="1:1" x14ac:dyDescent="0.25">
      <c r="A935" s="10">
        <v>1388</v>
      </c>
    </row>
    <row r="936" spans="1:1" x14ac:dyDescent="0.25">
      <c r="A936" s="10">
        <v>1389</v>
      </c>
    </row>
    <row r="937" spans="1:1" x14ac:dyDescent="0.25">
      <c r="A937" s="10">
        <v>1390</v>
      </c>
    </row>
    <row r="938" spans="1:1" x14ac:dyDescent="0.25">
      <c r="A938" s="10">
        <v>1391</v>
      </c>
    </row>
    <row r="939" spans="1:1" x14ac:dyDescent="0.25">
      <c r="A939" s="10">
        <v>1392</v>
      </c>
    </row>
    <row r="940" spans="1:1" x14ac:dyDescent="0.25">
      <c r="A940" s="10">
        <v>1393</v>
      </c>
    </row>
    <row r="941" spans="1:1" x14ac:dyDescent="0.25">
      <c r="A941" s="10">
        <v>1394</v>
      </c>
    </row>
    <row r="942" spans="1:1" x14ac:dyDescent="0.25">
      <c r="A942" s="10">
        <v>1395</v>
      </c>
    </row>
    <row r="943" spans="1:1" x14ac:dyDescent="0.25">
      <c r="A943" s="10">
        <v>1396</v>
      </c>
    </row>
    <row r="944" spans="1:1" x14ac:dyDescent="0.25">
      <c r="A944" s="10">
        <v>1397</v>
      </c>
    </row>
    <row r="945" spans="1:1" x14ac:dyDescent="0.25">
      <c r="A945" s="10">
        <v>1398</v>
      </c>
    </row>
    <row r="946" spans="1:1" x14ac:dyDescent="0.25">
      <c r="A946" s="10">
        <v>1399</v>
      </c>
    </row>
    <row r="947" spans="1:1" x14ac:dyDescent="0.25">
      <c r="A947" s="10">
        <v>1400</v>
      </c>
    </row>
    <row r="948" spans="1:1" x14ac:dyDescent="0.25">
      <c r="A948" s="10">
        <v>1401</v>
      </c>
    </row>
    <row r="949" spans="1:1" x14ac:dyDescent="0.25">
      <c r="A949" s="10">
        <v>1402</v>
      </c>
    </row>
    <row r="950" spans="1:1" x14ac:dyDescent="0.25">
      <c r="A950" s="10">
        <v>1403</v>
      </c>
    </row>
    <row r="951" spans="1:1" x14ac:dyDescent="0.25">
      <c r="A951" s="10">
        <v>1404</v>
      </c>
    </row>
    <row r="952" spans="1:1" x14ac:dyDescent="0.25">
      <c r="A952" s="10">
        <v>1405</v>
      </c>
    </row>
    <row r="953" spans="1:1" x14ac:dyDescent="0.25">
      <c r="A953" s="10">
        <v>1406</v>
      </c>
    </row>
    <row r="954" spans="1:1" x14ac:dyDescent="0.25">
      <c r="A954" s="10">
        <v>1407</v>
      </c>
    </row>
    <row r="955" spans="1:1" x14ac:dyDescent="0.25">
      <c r="A955" s="10">
        <v>1408</v>
      </c>
    </row>
    <row r="956" spans="1:1" x14ac:dyDescent="0.25">
      <c r="A956" s="10">
        <v>1409</v>
      </c>
    </row>
    <row r="957" spans="1:1" x14ac:dyDescent="0.25">
      <c r="A957" s="10">
        <v>1410</v>
      </c>
    </row>
    <row r="958" spans="1:1" x14ac:dyDescent="0.25">
      <c r="A958" s="10">
        <v>1411</v>
      </c>
    </row>
    <row r="959" spans="1:1" x14ac:dyDescent="0.25">
      <c r="A959" s="10">
        <v>1412</v>
      </c>
    </row>
    <row r="960" spans="1:1" x14ac:dyDescent="0.25">
      <c r="A960" s="10">
        <v>1413</v>
      </c>
    </row>
    <row r="961" spans="1:1" x14ac:dyDescent="0.25">
      <c r="A961" s="10">
        <v>1414</v>
      </c>
    </row>
    <row r="962" spans="1:1" x14ac:dyDescent="0.25">
      <c r="A962" s="10">
        <v>1415</v>
      </c>
    </row>
    <row r="963" spans="1:1" x14ac:dyDescent="0.25">
      <c r="A963" s="10">
        <v>1453</v>
      </c>
    </row>
    <row r="964" spans="1:1" x14ac:dyDescent="0.25">
      <c r="A964" s="10">
        <v>1454</v>
      </c>
    </row>
    <row r="965" spans="1:1" x14ac:dyDescent="0.25">
      <c r="A965" s="10">
        <v>1455</v>
      </c>
    </row>
    <row r="966" spans="1:1" x14ac:dyDescent="0.25">
      <c r="A966" s="10">
        <v>1486</v>
      </c>
    </row>
    <row r="967" spans="1:1" x14ac:dyDescent="0.25">
      <c r="A967" s="10">
        <v>1487</v>
      </c>
    </row>
    <row r="968" spans="1:1" x14ac:dyDescent="0.25">
      <c r="A968" s="10">
        <v>1488</v>
      </c>
    </row>
    <row r="969" spans="1:1" x14ac:dyDescent="0.25">
      <c r="A969" s="10">
        <v>1489</v>
      </c>
    </row>
    <row r="970" spans="1:1" x14ac:dyDescent="0.25">
      <c r="A970" s="10">
        <v>1493</v>
      </c>
    </row>
    <row r="971" spans="1:1" x14ac:dyDescent="0.25">
      <c r="A971" s="10">
        <v>1497</v>
      </c>
    </row>
    <row r="972" spans="1:1" x14ac:dyDescent="0.25">
      <c r="A972" s="10">
        <v>1498</v>
      </c>
    </row>
    <row r="973" spans="1:1" x14ac:dyDescent="0.25">
      <c r="A973" s="10">
        <v>1499</v>
      </c>
    </row>
    <row r="974" spans="1:1" x14ac:dyDescent="0.25">
      <c r="A974" s="10">
        <v>1500</v>
      </c>
    </row>
    <row r="975" spans="1:1" x14ac:dyDescent="0.25">
      <c r="A975" s="10">
        <v>1501</v>
      </c>
    </row>
    <row r="976" spans="1:1" x14ac:dyDescent="0.25">
      <c r="A976" s="10">
        <v>1502</v>
      </c>
    </row>
    <row r="977" spans="1:1" x14ac:dyDescent="0.25">
      <c r="A977" s="10">
        <v>1503</v>
      </c>
    </row>
    <row r="978" spans="1:1" x14ac:dyDescent="0.25">
      <c r="A978" s="10">
        <v>1504</v>
      </c>
    </row>
    <row r="979" spans="1:1" x14ac:dyDescent="0.25">
      <c r="A979" s="10">
        <v>1505</v>
      </c>
    </row>
    <row r="980" spans="1:1" x14ac:dyDescent="0.25">
      <c r="A980" s="10">
        <v>1507</v>
      </c>
    </row>
    <row r="981" spans="1:1" x14ac:dyDescent="0.25">
      <c r="A981" s="10">
        <v>1508</v>
      </c>
    </row>
    <row r="982" spans="1:1" x14ac:dyDescent="0.25">
      <c r="A982" s="10">
        <v>1509</v>
      </c>
    </row>
    <row r="983" spans="1:1" x14ac:dyDescent="0.25">
      <c r="A983" s="10">
        <v>1510</v>
      </c>
    </row>
    <row r="984" spans="1:1" x14ac:dyDescent="0.25">
      <c r="A984" s="10">
        <v>1511</v>
      </c>
    </row>
    <row r="985" spans="1:1" x14ac:dyDescent="0.25">
      <c r="A985" s="10">
        <v>1512</v>
      </c>
    </row>
    <row r="986" spans="1:1" x14ac:dyDescent="0.25">
      <c r="A986" s="10">
        <v>1513</v>
      </c>
    </row>
    <row r="987" spans="1:1" x14ac:dyDescent="0.25">
      <c r="A987" s="10">
        <v>1514</v>
      </c>
    </row>
    <row r="988" spans="1:1" x14ac:dyDescent="0.25">
      <c r="A988" s="10">
        <v>1515</v>
      </c>
    </row>
    <row r="989" spans="1:1" x14ac:dyDescent="0.25">
      <c r="A989" s="10">
        <v>1516</v>
      </c>
    </row>
    <row r="990" spans="1:1" x14ac:dyDescent="0.25">
      <c r="A990" s="10">
        <v>1517</v>
      </c>
    </row>
    <row r="991" spans="1:1" x14ac:dyDescent="0.25">
      <c r="A991" s="10">
        <v>1518</v>
      </c>
    </row>
    <row r="992" spans="1:1" x14ac:dyDescent="0.25">
      <c r="A992" s="10">
        <v>1519</v>
      </c>
    </row>
    <row r="993" spans="1:1" x14ac:dyDescent="0.25">
      <c r="A993" s="10">
        <v>1520</v>
      </c>
    </row>
    <row r="994" spans="1:1" x14ac:dyDescent="0.25">
      <c r="A994" s="10">
        <v>1521</v>
      </c>
    </row>
    <row r="995" spans="1:1" x14ac:dyDescent="0.25">
      <c r="A995" s="10">
        <v>1522</v>
      </c>
    </row>
    <row r="996" spans="1:1" x14ac:dyDescent="0.25">
      <c r="A996" s="10">
        <v>1523</v>
      </c>
    </row>
    <row r="997" spans="1:1" x14ac:dyDescent="0.25">
      <c r="A997" s="10">
        <v>1524</v>
      </c>
    </row>
    <row r="998" spans="1:1" x14ac:dyDescent="0.25">
      <c r="A998" s="10">
        <v>1525</v>
      </c>
    </row>
    <row r="999" spans="1:1" x14ac:dyDescent="0.25">
      <c r="A999" s="10">
        <v>1526</v>
      </c>
    </row>
    <row r="1000" spans="1:1" x14ac:dyDescent="0.25">
      <c r="A1000" s="10">
        <v>1527</v>
      </c>
    </row>
    <row r="1001" spans="1:1" x14ac:dyDescent="0.25">
      <c r="A1001" s="10">
        <v>1528</v>
      </c>
    </row>
    <row r="1002" spans="1:1" x14ac:dyDescent="0.25">
      <c r="A1002" s="10">
        <v>1529</v>
      </c>
    </row>
    <row r="1003" spans="1:1" x14ac:dyDescent="0.25">
      <c r="A1003" s="10">
        <v>1530</v>
      </c>
    </row>
    <row r="1004" spans="1:1" x14ac:dyDescent="0.25">
      <c r="A1004" s="10">
        <v>1531</v>
      </c>
    </row>
    <row r="1005" spans="1:1" x14ac:dyDescent="0.25">
      <c r="A1005" s="10">
        <v>1532</v>
      </c>
    </row>
    <row r="1006" spans="1:1" x14ac:dyDescent="0.25">
      <c r="A1006" s="10">
        <v>1533</v>
      </c>
    </row>
    <row r="1007" spans="1:1" x14ac:dyDescent="0.25">
      <c r="A1007" s="10">
        <v>1534</v>
      </c>
    </row>
    <row r="1008" spans="1:1" x14ac:dyDescent="0.25">
      <c r="A1008" s="10">
        <v>1535</v>
      </c>
    </row>
    <row r="1009" spans="1:1" x14ac:dyDescent="0.25">
      <c r="A1009" s="10">
        <v>1536</v>
      </c>
    </row>
    <row r="1010" spans="1:1" x14ac:dyDescent="0.25">
      <c r="A1010" s="10">
        <v>1537</v>
      </c>
    </row>
    <row r="1011" spans="1:1" x14ac:dyDescent="0.25">
      <c r="A1011" s="10">
        <v>1538</v>
      </c>
    </row>
    <row r="1012" spans="1:1" x14ac:dyDescent="0.25">
      <c r="A1012" s="10">
        <v>1539</v>
      </c>
    </row>
    <row r="1013" spans="1:1" x14ac:dyDescent="0.25">
      <c r="A1013" s="10">
        <v>1540</v>
      </c>
    </row>
    <row r="1014" spans="1:1" x14ac:dyDescent="0.25">
      <c r="A1014" s="10">
        <v>1541</v>
      </c>
    </row>
    <row r="1015" spans="1:1" x14ac:dyDescent="0.25">
      <c r="A1015" s="10">
        <v>1542</v>
      </c>
    </row>
    <row r="1016" spans="1:1" x14ac:dyDescent="0.25">
      <c r="A1016" s="10">
        <v>1543</v>
      </c>
    </row>
    <row r="1017" spans="1:1" x14ac:dyDescent="0.25">
      <c r="A1017" s="10">
        <v>1544</v>
      </c>
    </row>
    <row r="1018" spans="1:1" x14ac:dyDescent="0.25">
      <c r="A1018" s="10">
        <v>1545</v>
      </c>
    </row>
    <row r="1019" spans="1:1" x14ac:dyDescent="0.25">
      <c r="A1019" s="10">
        <v>1546</v>
      </c>
    </row>
    <row r="1020" spans="1:1" x14ac:dyDescent="0.25">
      <c r="A1020" s="10">
        <v>1547</v>
      </c>
    </row>
    <row r="1021" spans="1:1" x14ac:dyDescent="0.25">
      <c r="A1021" s="10">
        <v>1548</v>
      </c>
    </row>
    <row r="1022" spans="1:1" x14ac:dyDescent="0.25">
      <c r="A1022" s="10">
        <v>1549</v>
      </c>
    </row>
    <row r="1023" spans="1:1" x14ac:dyDescent="0.25">
      <c r="A1023" s="10">
        <v>1550</v>
      </c>
    </row>
    <row r="1024" spans="1:1" x14ac:dyDescent="0.25">
      <c r="A1024" s="10">
        <v>1551</v>
      </c>
    </row>
    <row r="1025" spans="1:1" x14ac:dyDescent="0.25">
      <c r="A1025" s="10">
        <v>1552</v>
      </c>
    </row>
    <row r="1026" spans="1:1" x14ac:dyDescent="0.25">
      <c r="A1026" s="10">
        <v>1553</v>
      </c>
    </row>
    <row r="1027" spans="1:1" x14ac:dyDescent="0.25">
      <c r="A1027" s="10">
        <v>1554</v>
      </c>
    </row>
    <row r="1028" spans="1:1" x14ac:dyDescent="0.25">
      <c r="A1028" s="10">
        <v>1555</v>
      </c>
    </row>
    <row r="1029" spans="1:1" x14ac:dyDescent="0.25">
      <c r="A1029" s="10">
        <v>1556</v>
      </c>
    </row>
    <row r="1030" spans="1:1" x14ac:dyDescent="0.25">
      <c r="A1030" s="10">
        <v>1557</v>
      </c>
    </row>
    <row r="1031" spans="1:1" x14ac:dyDescent="0.25">
      <c r="A1031" s="10">
        <v>1558</v>
      </c>
    </row>
    <row r="1032" spans="1:1" x14ac:dyDescent="0.25">
      <c r="A1032" s="10">
        <v>1559</v>
      </c>
    </row>
    <row r="1033" spans="1:1" x14ac:dyDescent="0.25">
      <c r="A1033" s="10">
        <v>1560</v>
      </c>
    </row>
    <row r="1034" spans="1:1" x14ac:dyDescent="0.25">
      <c r="A1034" s="10">
        <v>1561</v>
      </c>
    </row>
    <row r="1035" spans="1:1" x14ac:dyDescent="0.25">
      <c r="A1035" s="10">
        <v>1562</v>
      </c>
    </row>
    <row r="1036" spans="1:1" x14ac:dyDescent="0.25">
      <c r="A1036" s="10">
        <v>1563</v>
      </c>
    </row>
    <row r="1037" spans="1:1" x14ac:dyDescent="0.25">
      <c r="A1037" s="10">
        <v>1564</v>
      </c>
    </row>
    <row r="1038" spans="1:1" x14ac:dyDescent="0.25">
      <c r="A1038" s="10">
        <v>1565</v>
      </c>
    </row>
    <row r="1039" spans="1:1" x14ac:dyDescent="0.25">
      <c r="A1039" s="10">
        <v>1566</v>
      </c>
    </row>
    <row r="1040" spans="1:1" x14ac:dyDescent="0.25">
      <c r="A1040" s="10">
        <v>1567</v>
      </c>
    </row>
    <row r="1041" spans="1:1" x14ac:dyDescent="0.25">
      <c r="A1041" s="10">
        <v>1568</v>
      </c>
    </row>
    <row r="1042" spans="1:1" x14ac:dyDescent="0.25">
      <c r="A1042" s="10">
        <v>1569</v>
      </c>
    </row>
    <row r="1043" spans="1:1" x14ac:dyDescent="0.25">
      <c r="A1043" s="10">
        <v>1570</v>
      </c>
    </row>
    <row r="1044" spans="1:1" x14ac:dyDescent="0.25">
      <c r="A1044" s="10">
        <v>1571</v>
      </c>
    </row>
    <row r="1045" spans="1:1" x14ac:dyDescent="0.25">
      <c r="A1045" s="10">
        <v>1572</v>
      </c>
    </row>
    <row r="1046" spans="1:1" x14ac:dyDescent="0.25">
      <c r="A1046" s="10">
        <v>1573</v>
      </c>
    </row>
    <row r="1047" spans="1:1" x14ac:dyDescent="0.25">
      <c r="A1047" s="10">
        <v>1574</v>
      </c>
    </row>
    <row r="1048" spans="1:1" x14ac:dyDescent="0.25">
      <c r="A1048" s="10">
        <v>1575</v>
      </c>
    </row>
    <row r="1049" spans="1:1" x14ac:dyDescent="0.25">
      <c r="A1049" s="10">
        <v>1576</v>
      </c>
    </row>
    <row r="1050" spans="1:1" x14ac:dyDescent="0.25">
      <c r="A1050" s="10">
        <v>1577</v>
      </c>
    </row>
    <row r="1051" spans="1:1" x14ac:dyDescent="0.25">
      <c r="A1051" s="10">
        <v>1578</v>
      </c>
    </row>
    <row r="1052" spans="1:1" x14ac:dyDescent="0.25">
      <c r="A1052" s="10">
        <v>1579</v>
      </c>
    </row>
    <row r="1053" spans="1:1" x14ac:dyDescent="0.25">
      <c r="A1053" s="10">
        <v>1580</v>
      </c>
    </row>
    <row r="1054" spans="1:1" x14ac:dyDescent="0.25">
      <c r="A1054" s="10">
        <v>1581</v>
      </c>
    </row>
    <row r="1055" spans="1:1" x14ac:dyDescent="0.25">
      <c r="A1055" s="10">
        <v>1582</v>
      </c>
    </row>
    <row r="1056" spans="1:1" x14ac:dyDescent="0.25">
      <c r="A1056" s="10">
        <v>1583</v>
      </c>
    </row>
    <row r="1057" spans="1:1" x14ac:dyDescent="0.25">
      <c r="A1057" s="10">
        <v>1584</v>
      </c>
    </row>
    <row r="1058" spans="1:1" x14ac:dyDescent="0.25">
      <c r="A1058" s="10">
        <v>1585</v>
      </c>
    </row>
    <row r="1059" spans="1:1" x14ac:dyDescent="0.25">
      <c r="A1059" s="10">
        <v>1586</v>
      </c>
    </row>
    <row r="1060" spans="1:1" x14ac:dyDescent="0.25">
      <c r="A1060" s="10">
        <v>1587</v>
      </c>
    </row>
    <row r="1061" spans="1:1" x14ac:dyDescent="0.25">
      <c r="A1061" s="10">
        <v>1588</v>
      </c>
    </row>
    <row r="1062" spans="1:1" x14ac:dyDescent="0.25">
      <c r="A1062" s="10">
        <v>1589</v>
      </c>
    </row>
    <row r="1063" spans="1:1" x14ac:dyDescent="0.25">
      <c r="A1063" s="10">
        <v>1590</v>
      </c>
    </row>
    <row r="1064" spans="1:1" x14ac:dyDescent="0.25">
      <c r="A1064" s="10">
        <v>1591</v>
      </c>
    </row>
    <row r="1065" spans="1:1" x14ac:dyDescent="0.25">
      <c r="A1065" s="10">
        <v>1592</v>
      </c>
    </row>
    <row r="1066" spans="1:1" x14ac:dyDescent="0.25">
      <c r="A1066" s="10">
        <v>1593</v>
      </c>
    </row>
    <row r="1067" spans="1:1" x14ac:dyDescent="0.25">
      <c r="A1067" s="10">
        <v>1594</v>
      </c>
    </row>
    <row r="1068" spans="1:1" x14ac:dyDescent="0.25">
      <c r="A1068" s="10">
        <v>1595</v>
      </c>
    </row>
    <row r="1069" spans="1:1" x14ac:dyDescent="0.25">
      <c r="A1069" s="10">
        <v>1596</v>
      </c>
    </row>
    <row r="1070" spans="1:1" x14ac:dyDescent="0.25">
      <c r="A1070" s="10">
        <v>1597</v>
      </c>
    </row>
    <row r="1071" spans="1:1" x14ac:dyDescent="0.25">
      <c r="A1071" s="10">
        <v>1598</v>
      </c>
    </row>
    <row r="1072" spans="1:1" x14ac:dyDescent="0.25">
      <c r="A1072" s="10">
        <v>1599</v>
      </c>
    </row>
    <row r="1073" spans="1:1" x14ac:dyDescent="0.25">
      <c r="A1073" s="10">
        <v>1600</v>
      </c>
    </row>
    <row r="1074" spans="1:1" x14ac:dyDescent="0.25">
      <c r="A1074" s="10">
        <v>1601</v>
      </c>
    </row>
    <row r="1075" spans="1:1" x14ac:dyDescent="0.25">
      <c r="A1075" s="10">
        <v>1602</v>
      </c>
    </row>
    <row r="1076" spans="1:1" x14ac:dyDescent="0.25">
      <c r="A1076" s="10">
        <v>1603</v>
      </c>
    </row>
    <row r="1077" spans="1:1" x14ac:dyDescent="0.25">
      <c r="A1077" s="10">
        <v>1604</v>
      </c>
    </row>
    <row r="1078" spans="1:1" x14ac:dyDescent="0.25">
      <c r="A1078" s="10">
        <v>1605</v>
      </c>
    </row>
    <row r="1079" spans="1:1" x14ac:dyDescent="0.25">
      <c r="A1079" s="10">
        <v>1606</v>
      </c>
    </row>
    <row r="1080" spans="1:1" x14ac:dyDescent="0.25">
      <c r="A1080" s="10">
        <v>1607</v>
      </c>
    </row>
    <row r="1081" spans="1:1" x14ac:dyDescent="0.25">
      <c r="A1081" s="10">
        <v>1608</v>
      </c>
    </row>
    <row r="1082" spans="1:1" x14ac:dyDescent="0.25">
      <c r="A1082" s="10">
        <v>1609</v>
      </c>
    </row>
    <row r="1083" spans="1:1" x14ac:dyDescent="0.25">
      <c r="A1083" s="10">
        <v>1610</v>
      </c>
    </row>
    <row r="1084" spans="1:1" x14ac:dyDescent="0.25">
      <c r="A1084" s="10">
        <v>1611</v>
      </c>
    </row>
    <row r="1085" spans="1:1" x14ac:dyDescent="0.25">
      <c r="A1085" s="10">
        <v>1612</v>
      </c>
    </row>
    <row r="1086" spans="1:1" x14ac:dyDescent="0.25">
      <c r="A1086" s="10">
        <v>1613</v>
      </c>
    </row>
    <row r="1087" spans="1:1" x14ac:dyDescent="0.25">
      <c r="A1087" s="10">
        <v>1614</v>
      </c>
    </row>
    <row r="1088" spans="1:1" x14ac:dyDescent="0.25">
      <c r="A1088" s="10">
        <v>1615</v>
      </c>
    </row>
    <row r="1089" spans="1:1" x14ac:dyDescent="0.25">
      <c r="A1089" s="10">
        <v>1616</v>
      </c>
    </row>
    <row r="1090" spans="1:1" x14ac:dyDescent="0.25">
      <c r="A1090" s="10">
        <v>1617</v>
      </c>
    </row>
    <row r="1091" spans="1:1" x14ac:dyDescent="0.25">
      <c r="A1091" s="10">
        <v>1619</v>
      </c>
    </row>
    <row r="1092" spans="1:1" x14ac:dyDescent="0.25">
      <c r="A1092" s="10">
        <v>1620</v>
      </c>
    </row>
    <row r="1093" spans="1:1" x14ac:dyDescent="0.25">
      <c r="A1093" s="10">
        <v>1621</v>
      </c>
    </row>
    <row r="1094" spans="1:1" x14ac:dyDescent="0.25">
      <c r="A1094" s="10">
        <v>1622</v>
      </c>
    </row>
    <row r="1095" spans="1:1" x14ac:dyDescent="0.25">
      <c r="A1095" s="10">
        <v>1623</v>
      </c>
    </row>
    <row r="1096" spans="1:1" x14ac:dyDescent="0.25">
      <c r="A1096" s="10">
        <v>1624</v>
      </c>
    </row>
    <row r="1097" spans="1:1" x14ac:dyDescent="0.25">
      <c r="A1097" s="10">
        <v>1625</v>
      </c>
    </row>
    <row r="1098" spans="1:1" x14ac:dyDescent="0.25">
      <c r="A1098" s="10">
        <v>1626</v>
      </c>
    </row>
    <row r="1099" spans="1:1" x14ac:dyDescent="0.25">
      <c r="A1099" s="10">
        <v>1627</v>
      </c>
    </row>
    <row r="1100" spans="1:1" x14ac:dyDescent="0.25">
      <c r="A1100" s="10">
        <v>1628</v>
      </c>
    </row>
    <row r="1101" spans="1:1" x14ac:dyDescent="0.25">
      <c r="A1101" s="10">
        <v>1629</v>
      </c>
    </row>
    <row r="1102" spans="1:1" x14ac:dyDescent="0.25">
      <c r="A1102" s="10">
        <v>1630</v>
      </c>
    </row>
    <row r="1103" spans="1:1" x14ac:dyDescent="0.25">
      <c r="A1103" s="10">
        <v>1631</v>
      </c>
    </row>
    <row r="1104" spans="1:1" x14ac:dyDescent="0.25">
      <c r="A1104" s="10">
        <v>1632</v>
      </c>
    </row>
    <row r="1105" spans="1:1" x14ac:dyDescent="0.25">
      <c r="A1105" s="10">
        <v>1633</v>
      </c>
    </row>
    <row r="1106" spans="1:1" x14ac:dyDescent="0.25">
      <c r="A1106" s="10">
        <v>1636</v>
      </c>
    </row>
    <row r="1107" spans="1:1" x14ac:dyDescent="0.25">
      <c r="A1107" s="10">
        <v>1637</v>
      </c>
    </row>
    <row r="1108" spans="1:1" x14ac:dyDescent="0.25">
      <c r="A1108" s="10">
        <v>1638</v>
      </c>
    </row>
    <row r="1109" spans="1:1" x14ac:dyDescent="0.25">
      <c r="A1109" s="10">
        <v>1639</v>
      </c>
    </row>
    <row r="1110" spans="1:1" x14ac:dyDescent="0.25">
      <c r="A1110" s="10">
        <v>1640</v>
      </c>
    </row>
    <row r="1111" spans="1:1" x14ac:dyDescent="0.25">
      <c r="A1111" s="10">
        <v>1641</v>
      </c>
    </row>
    <row r="1112" spans="1:1" x14ac:dyDescent="0.25">
      <c r="A1112" s="10">
        <v>1643</v>
      </c>
    </row>
    <row r="1113" spans="1:1" x14ac:dyDescent="0.25">
      <c r="A1113" s="10">
        <v>1645</v>
      </c>
    </row>
    <row r="1114" spans="1:1" x14ac:dyDescent="0.25">
      <c r="A1114" s="10">
        <v>1646</v>
      </c>
    </row>
    <row r="1115" spans="1:1" x14ac:dyDescent="0.25">
      <c r="A1115" s="10">
        <v>1647</v>
      </c>
    </row>
    <row r="1116" spans="1:1" x14ac:dyDescent="0.25">
      <c r="A1116" s="10">
        <v>1648</v>
      </c>
    </row>
    <row r="1117" spans="1:1" x14ac:dyDescent="0.25">
      <c r="A1117" s="10">
        <v>1649</v>
      </c>
    </row>
    <row r="1118" spans="1:1" x14ac:dyDescent="0.25">
      <c r="A1118" s="10">
        <v>1650</v>
      </c>
    </row>
    <row r="1119" spans="1:1" x14ac:dyDescent="0.25">
      <c r="A1119" s="10">
        <v>1651</v>
      </c>
    </row>
    <row r="1120" spans="1:1" x14ac:dyDescent="0.25">
      <c r="A1120" s="10">
        <v>1652</v>
      </c>
    </row>
    <row r="1121" spans="1:1" x14ac:dyDescent="0.25">
      <c r="A1121" s="10">
        <v>1653</v>
      </c>
    </row>
    <row r="1122" spans="1:1" x14ac:dyDescent="0.25">
      <c r="A1122" s="10">
        <v>1654</v>
      </c>
    </row>
    <row r="1123" spans="1:1" x14ac:dyDescent="0.25">
      <c r="A1123" s="10">
        <v>1655</v>
      </c>
    </row>
    <row r="1124" spans="1:1" x14ac:dyDescent="0.25">
      <c r="A1124" s="10">
        <v>1656</v>
      </c>
    </row>
    <row r="1125" spans="1:1" x14ac:dyDescent="0.25">
      <c r="A1125" s="10">
        <v>1657</v>
      </c>
    </row>
    <row r="1126" spans="1:1" x14ac:dyDescent="0.25">
      <c r="A1126" s="10">
        <v>1658</v>
      </c>
    </row>
    <row r="1127" spans="1:1" x14ac:dyDescent="0.25">
      <c r="A1127" s="10">
        <v>1659</v>
      </c>
    </row>
    <row r="1128" spans="1:1" x14ac:dyDescent="0.25">
      <c r="A1128" s="10">
        <v>1660</v>
      </c>
    </row>
    <row r="1129" spans="1:1" x14ac:dyDescent="0.25">
      <c r="A1129" s="10">
        <v>1664</v>
      </c>
    </row>
    <row r="1130" spans="1:1" x14ac:dyDescent="0.25">
      <c r="A1130" s="10">
        <v>1665</v>
      </c>
    </row>
    <row r="1131" spans="1:1" x14ac:dyDescent="0.25">
      <c r="A1131" s="10">
        <v>1666</v>
      </c>
    </row>
    <row r="1132" spans="1:1" x14ac:dyDescent="0.25">
      <c r="A1132" s="10">
        <v>1668</v>
      </c>
    </row>
    <row r="1133" spans="1:1" x14ac:dyDescent="0.25">
      <c r="A1133" s="10">
        <v>1669</v>
      </c>
    </row>
    <row r="1134" spans="1:1" x14ac:dyDescent="0.25">
      <c r="A1134" s="10">
        <v>1671</v>
      </c>
    </row>
    <row r="1135" spans="1:1" x14ac:dyDescent="0.25">
      <c r="A1135" s="10">
        <v>1672</v>
      </c>
    </row>
    <row r="1136" spans="1:1" x14ac:dyDescent="0.25">
      <c r="A1136" s="10">
        <v>1673</v>
      </c>
    </row>
    <row r="1137" spans="1:1" x14ac:dyDescent="0.25">
      <c r="A1137" s="10">
        <v>1674</v>
      </c>
    </row>
    <row r="1138" spans="1:1" x14ac:dyDescent="0.25">
      <c r="A1138" s="10">
        <v>1675</v>
      </c>
    </row>
    <row r="1139" spans="1:1" x14ac:dyDescent="0.25">
      <c r="A1139" s="10">
        <v>1676</v>
      </c>
    </row>
    <row r="1140" spans="1:1" x14ac:dyDescent="0.25">
      <c r="A1140" s="10">
        <v>1677</v>
      </c>
    </row>
    <row r="1141" spans="1:1" x14ac:dyDescent="0.25">
      <c r="A1141" s="10">
        <v>1680</v>
      </c>
    </row>
    <row r="1142" spans="1:1" x14ac:dyDescent="0.25">
      <c r="A1142" s="10">
        <v>1681</v>
      </c>
    </row>
    <row r="1143" spans="1:1" x14ac:dyDescent="0.25">
      <c r="A1143" s="10">
        <v>1682</v>
      </c>
    </row>
    <row r="1144" spans="1:1" x14ac:dyDescent="0.25">
      <c r="A1144" s="10">
        <v>1683</v>
      </c>
    </row>
    <row r="1145" spans="1:1" x14ac:dyDescent="0.25">
      <c r="A1145" s="10">
        <v>1699</v>
      </c>
    </row>
    <row r="1146" spans="1:1" x14ac:dyDescent="0.25">
      <c r="A1146" s="10">
        <v>1700</v>
      </c>
    </row>
    <row r="1147" spans="1:1" x14ac:dyDescent="0.25">
      <c r="A1147" s="10">
        <v>1701</v>
      </c>
    </row>
    <row r="1148" spans="1:1" x14ac:dyDescent="0.25">
      <c r="A1148" s="10">
        <v>1702</v>
      </c>
    </row>
    <row r="1149" spans="1:1" x14ac:dyDescent="0.25">
      <c r="A1149" s="10">
        <v>1703</v>
      </c>
    </row>
    <row r="1150" spans="1:1" x14ac:dyDescent="0.25">
      <c r="A1150" s="10">
        <v>1704</v>
      </c>
    </row>
    <row r="1151" spans="1:1" x14ac:dyDescent="0.25">
      <c r="A1151" s="10">
        <v>1705</v>
      </c>
    </row>
    <row r="1152" spans="1:1" x14ac:dyDescent="0.25">
      <c r="A1152" s="10">
        <v>1706</v>
      </c>
    </row>
    <row r="1153" spans="1:1" x14ac:dyDescent="0.25">
      <c r="A1153" s="10">
        <v>1707</v>
      </c>
    </row>
    <row r="1154" spans="1:1" x14ac:dyDescent="0.25">
      <c r="A1154" s="10">
        <v>1708</v>
      </c>
    </row>
    <row r="1155" spans="1:1" x14ac:dyDescent="0.25">
      <c r="A1155" s="10">
        <v>1709</v>
      </c>
    </row>
    <row r="1156" spans="1:1" x14ac:dyDescent="0.25">
      <c r="A1156" s="10">
        <v>1710</v>
      </c>
    </row>
    <row r="1157" spans="1:1" x14ac:dyDescent="0.25">
      <c r="A1157" s="10">
        <v>1711</v>
      </c>
    </row>
    <row r="1158" spans="1:1" x14ac:dyDescent="0.25">
      <c r="A1158" s="10">
        <v>1712</v>
      </c>
    </row>
    <row r="1159" spans="1:1" x14ac:dyDescent="0.25">
      <c r="A1159" s="10">
        <v>1713</v>
      </c>
    </row>
    <row r="1160" spans="1:1" x14ac:dyDescent="0.25">
      <c r="A1160" s="10">
        <v>1715</v>
      </c>
    </row>
    <row r="1161" spans="1:1" x14ac:dyDescent="0.25">
      <c r="A1161" s="10">
        <v>1716</v>
      </c>
    </row>
    <row r="1162" spans="1:1" x14ac:dyDescent="0.25">
      <c r="A1162" s="10">
        <v>1718</v>
      </c>
    </row>
    <row r="1163" spans="1:1" x14ac:dyDescent="0.25">
      <c r="A1163" s="10">
        <v>1719</v>
      </c>
    </row>
    <row r="1164" spans="1:1" x14ac:dyDescent="0.25">
      <c r="A1164" s="10">
        <v>1720</v>
      </c>
    </row>
    <row r="1165" spans="1:1" x14ac:dyDescent="0.25">
      <c r="A1165" s="10">
        <v>1721</v>
      </c>
    </row>
    <row r="1166" spans="1:1" x14ac:dyDescent="0.25">
      <c r="A1166" s="10">
        <v>1722</v>
      </c>
    </row>
    <row r="1167" spans="1:1" x14ac:dyDescent="0.25">
      <c r="A1167" s="10">
        <v>1724</v>
      </c>
    </row>
    <row r="1168" spans="1:1" x14ac:dyDescent="0.25">
      <c r="A1168" s="10">
        <v>1726</v>
      </c>
    </row>
    <row r="1169" spans="1:1" x14ac:dyDescent="0.25">
      <c r="A1169" s="10">
        <v>1727</v>
      </c>
    </row>
    <row r="1170" spans="1:1" x14ac:dyDescent="0.25">
      <c r="A1170" s="10">
        <v>1728</v>
      </c>
    </row>
    <row r="1171" spans="1:1" x14ac:dyDescent="0.25">
      <c r="A1171" s="10">
        <v>1737</v>
      </c>
    </row>
    <row r="1172" spans="1:1" x14ac:dyDescent="0.25">
      <c r="A1172" s="10">
        <v>1740</v>
      </c>
    </row>
    <row r="1173" spans="1:1" x14ac:dyDescent="0.25">
      <c r="A1173" s="10">
        <v>1741</v>
      </c>
    </row>
    <row r="1174" spans="1:1" x14ac:dyDescent="0.25">
      <c r="A1174" s="10">
        <v>1742</v>
      </c>
    </row>
    <row r="1175" spans="1:1" x14ac:dyDescent="0.25">
      <c r="A1175" s="10">
        <v>1743</v>
      </c>
    </row>
    <row r="1176" spans="1:1" x14ac:dyDescent="0.25">
      <c r="A1176" s="10">
        <v>1744</v>
      </c>
    </row>
    <row r="1177" spans="1:1" x14ac:dyDescent="0.25">
      <c r="A1177" s="10">
        <v>1745</v>
      </c>
    </row>
    <row r="1178" spans="1:1" x14ac:dyDescent="0.25">
      <c r="A1178" s="10">
        <v>1746</v>
      </c>
    </row>
    <row r="1179" spans="1:1" x14ac:dyDescent="0.25">
      <c r="A1179" s="10">
        <v>1747</v>
      </c>
    </row>
    <row r="1180" spans="1:1" x14ac:dyDescent="0.25">
      <c r="A1180" s="10">
        <v>1748</v>
      </c>
    </row>
    <row r="1181" spans="1:1" x14ac:dyDescent="0.25">
      <c r="A1181" s="10">
        <v>1749</v>
      </c>
    </row>
    <row r="1182" spans="1:1" x14ac:dyDescent="0.25">
      <c r="A1182" s="10">
        <v>1750</v>
      </c>
    </row>
    <row r="1183" spans="1:1" x14ac:dyDescent="0.25">
      <c r="A1183" s="10">
        <v>1751</v>
      </c>
    </row>
    <row r="1184" spans="1:1" x14ac:dyDescent="0.25">
      <c r="A1184" s="10">
        <v>1752</v>
      </c>
    </row>
    <row r="1185" spans="1:1" x14ac:dyDescent="0.25">
      <c r="A1185" s="10">
        <v>1755</v>
      </c>
    </row>
    <row r="1186" spans="1:1" x14ac:dyDescent="0.25">
      <c r="A1186" s="10">
        <v>1756</v>
      </c>
    </row>
    <row r="1187" spans="1:1" x14ac:dyDescent="0.25">
      <c r="A1187" s="10">
        <v>1757</v>
      </c>
    </row>
    <row r="1188" spans="1:1" x14ac:dyDescent="0.25">
      <c r="A1188" s="10">
        <v>1758</v>
      </c>
    </row>
    <row r="1189" spans="1:1" x14ac:dyDescent="0.25">
      <c r="A1189" s="10">
        <v>1759</v>
      </c>
    </row>
    <row r="1190" spans="1:1" x14ac:dyDescent="0.25">
      <c r="A1190" s="10">
        <v>1760</v>
      </c>
    </row>
    <row r="1191" spans="1:1" x14ac:dyDescent="0.25">
      <c r="A1191" s="10">
        <v>1761</v>
      </c>
    </row>
    <row r="1192" spans="1:1" x14ac:dyDescent="0.25">
      <c r="A1192" s="10">
        <v>1762</v>
      </c>
    </row>
    <row r="1193" spans="1:1" x14ac:dyDescent="0.25">
      <c r="A1193" s="10">
        <v>1763</v>
      </c>
    </row>
    <row r="1194" spans="1:1" x14ac:dyDescent="0.25">
      <c r="A1194" s="10">
        <v>1765</v>
      </c>
    </row>
    <row r="1195" spans="1:1" x14ac:dyDescent="0.25">
      <c r="A1195" s="10">
        <v>1770</v>
      </c>
    </row>
    <row r="1196" spans="1:1" x14ac:dyDescent="0.25">
      <c r="A1196" s="10">
        <v>1773</v>
      </c>
    </row>
    <row r="1197" spans="1:1" x14ac:dyDescent="0.25">
      <c r="A1197" s="10">
        <v>1775</v>
      </c>
    </row>
    <row r="1198" spans="1:1" x14ac:dyDescent="0.25">
      <c r="A1198" s="10">
        <v>1778</v>
      </c>
    </row>
    <row r="1199" spans="1:1" x14ac:dyDescent="0.25">
      <c r="A1199" s="10">
        <v>1780</v>
      </c>
    </row>
    <row r="1200" spans="1:1" x14ac:dyDescent="0.25">
      <c r="A1200" s="10">
        <v>1784</v>
      </c>
    </row>
    <row r="1201" spans="1:1" x14ac:dyDescent="0.25">
      <c r="A1201" s="10">
        <v>1785</v>
      </c>
    </row>
    <row r="1202" spans="1:1" x14ac:dyDescent="0.25">
      <c r="A1202" s="10">
        <v>1786</v>
      </c>
    </row>
    <row r="1203" spans="1:1" x14ac:dyDescent="0.25">
      <c r="A1203" s="10">
        <v>1788</v>
      </c>
    </row>
    <row r="1204" spans="1:1" x14ac:dyDescent="0.25">
      <c r="A1204" s="10">
        <v>1793</v>
      </c>
    </row>
    <row r="1205" spans="1:1" x14ac:dyDescent="0.25">
      <c r="A1205" s="10">
        <v>1796</v>
      </c>
    </row>
    <row r="1206" spans="1:1" x14ac:dyDescent="0.25">
      <c r="A1206" s="10">
        <v>1797</v>
      </c>
    </row>
    <row r="1207" spans="1:1" x14ac:dyDescent="0.25">
      <c r="A1207" s="10">
        <v>1798</v>
      </c>
    </row>
    <row r="1208" spans="1:1" x14ac:dyDescent="0.25">
      <c r="A1208" s="10">
        <v>1799</v>
      </c>
    </row>
    <row r="1209" spans="1:1" x14ac:dyDescent="0.25">
      <c r="A1209" s="10">
        <v>1800</v>
      </c>
    </row>
    <row r="1210" spans="1:1" x14ac:dyDescent="0.25">
      <c r="A1210" s="10">
        <v>1801</v>
      </c>
    </row>
    <row r="1211" spans="1:1" x14ac:dyDescent="0.25">
      <c r="A1211" s="10">
        <v>1802</v>
      </c>
    </row>
    <row r="1212" spans="1:1" x14ac:dyDescent="0.25">
      <c r="A1212" s="10">
        <v>1803</v>
      </c>
    </row>
    <row r="1213" spans="1:1" x14ac:dyDescent="0.25">
      <c r="A1213" s="10">
        <v>1804</v>
      </c>
    </row>
    <row r="1214" spans="1:1" x14ac:dyDescent="0.25">
      <c r="A1214" s="10">
        <v>1805</v>
      </c>
    </row>
    <row r="1215" spans="1:1" x14ac:dyDescent="0.25">
      <c r="A1215" s="10">
        <v>1807</v>
      </c>
    </row>
    <row r="1216" spans="1:1" x14ac:dyDescent="0.25">
      <c r="A1216" s="10">
        <v>1808</v>
      </c>
    </row>
    <row r="1217" spans="1:1" x14ac:dyDescent="0.25">
      <c r="A1217" s="10">
        <v>1809</v>
      </c>
    </row>
    <row r="1218" spans="1:1" x14ac:dyDescent="0.25">
      <c r="A1218" s="10">
        <v>1810</v>
      </c>
    </row>
    <row r="1219" spans="1:1" x14ac:dyDescent="0.25">
      <c r="A1219" s="10">
        <v>1812</v>
      </c>
    </row>
    <row r="1220" spans="1:1" x14ac:dyDescent="0.25">
      <c r="A1220" s="10">
        <v>1813</v>
      </c>
    </row>
    <row r="1221" spans="1:1" x14ac:dyDescent="0.25">
      <c r="A1221" s="10">
        <v>1814</v>
      </c>
    </row>
    <row r="1222" spans="1:1" x14ac:dyDescent="0.25">
      <c r="A1222" s="10">
        <v>1815</v>
      </c>
    </row>
    <row r="1223" spans="1:1" x14ac:dyDescent="0.25">
      <c r="A1223" s="10">
        <v>1816</v>
      </c>
    </row>
    <row r="1224" spans="1:1" x14ac:dyDescent="0.25">
      <c r="A1224" s="10">
        <v>1817</v>
      </c>
    </row>
    <row r="1225" spans="1:1" x14ac:dyDescent="0.25">
      <c r="A1225" s="10">
        <v>1819</v>
      </c>
    </row>
    <row r="1226" spans="1:1" x14ac:dyDescent="0.25">
      <c r="A1226" s="10">
        <v>1824</v>
      </c>
    </row>
    <row r="1227" spans="1:1" x14ac:dyDescent="0.25">
      <c r="A1227" s="10">
        <v>1825</v>
      </c>
    </row>
    <row r="1228" spans="1:1" x14ac:dyDescent="0.25">
      <c r="A1228" s="10">
        <v>1826</v>
      </c>
    </row>
    <row r="1229" spans="1:1" x14ac:dyDescent="0.25">
      <c r="A1229" s="10">
        <v>1827</v>
      </c>
    </row>
    <row r="1230" spans="1:1" x14ac:dyDescent="0.25">
      <c r="A1230" s="10">
        <v>1828</v>
      </c>
    </row>
    <row r="1231" spans="1:1" x14ac:dyDescent="0.25">
      <c r="A1231" s="10">
        <v>1829</v>
      </c>
    </row>
    <row r="1232" spans="1:1" x14ac:dyDescent="0.25">
      <c r="A1232" s="10">
        <v>1830</v>
      </c>
    </row>
    <row r="1233" spans="1:1" x14ac:dyDescent="0.25">
      <c r="A1233" s="10">
        <v>1831</v>
      </c>
    </row>
    <row r="1234" spans="1:1" x14ac:dyDescent="0.25">
      <c r="A1234" s="10">
        <v>1832</v>
      </c>
    </row>
    <row r="1235" spans="1:1" x14ac:dyDescent="0.25">
      <c r="A1235" s="10">
        <v>1833</v>
      </c>
    </row>
    <row r="1236" spans="1:1" x14ac:dyDescent="0.25">
      <c r="A1236" s="10">
        <v>1834</v>
      </c>
    </row>
    <row r="1237" spans="1:1" x14ac:dyDescent="0.25">
      <c r="A1237" s="10">
        <v>1835</v>
      </c>
    </row>
    <row r="1238" spans="1:1" x14ac:dyDescent="0.25">
      <c r="A1238" s="10">
        <v>1836</v>
      </c>
    </row>
    <row r="1239" spans="1:1" x14ac:dyDescent="0.25">
      <c r="A1239" s="10">
        <v>1837</v>
      </c>
    </row>
    <row r="1240" spans="1:1" x14ac:dyDescent="0.25">
      <c r="A1240" s="10">
        <v>1838</v>
      </c>
    </row>
    <row r="1241" spans="1:1" x14ac:dyDescent="0.25">
      <c r="A1241" s="10">
        <v>1840</v>
      </c>
    </row>
    <row r="1242" spans="1:1" x14ac:dyDescent="0.25">
      <c r="A1242" s="10">
        <v>1841</v>
      </c>
    </row>
    <row r="1243" spans="1:1" x14ac:dyDescent="0.25">
      <c r="A1243" s="10">
        <v>1842</v>
      </c>
    </row>
    <row r="1244" spans="1:1" x14ac:dyDescent="0.25">
      <c r="A1244" s="10">
        <v>1844</v>
      </c>
    </row>
    <row r="1245" spans="1:1" x14ac:dyDescent="0.25">
      <c r="A1245" s="10">
        <v>1845</v>
      </c>
    </row>
    <row r="1246" spans="1:1" x14ac:dyDescent="0.25">
      <c r="A1246" s="10">
        <v>1846</v>
      </c>
    </row>
    <row r="1247" spans="1:1" x14ac:dyDescent="0.25">
      <c r="A1247" s="10">
        <v>1847</v>
      </c>
    </row>
    <row r="1248" spans="1:1" x14ac:dyDescent="0.25">
      <c r="A1248" s="10">
        <v>1848</v>
      </c>
    </row>
    <row r="1249" spans="1:1" x14ac:dyDescent="0.25">
      <c r="A1249" s="10">
        <v>1849</v>
      </c>
    </row>
    <row r="1250" spans="1:1" x14ac:dyDescent="0.25">
      <c r="A1250" s="10">
        <v>1850</v>
      </c>
    </row>
    <row r="1251" spans="1:1" x14ac:dyDescent="0.25">
      <c r="A1251" s="10">
        <v>1851</v>
      </c>
    </row>
    <row r="1252" spans="1:1" x14ac:dyDescent="0.25">
      <c r="A1252" s="10">
        <v>1854</v>
      </c>
    </row>
    <row r="1253" spans="1:1" x14ac:dyDescent="0.25">
      <c r="A1253" s="10">
        <v>1858</v>
      </c>
    </row>
    <row r="1254" spans="1:1" x14ac:dyDescent="0.25">
      <c r="A1254" s="10">
        <v>1859</v>
      </c>
    </row>
    <row r="1255" spans="1:1" x14ac:dyDescent="0.25">
      <c r="A1255" s="10">
        <v>1860</v>
      </c>
    </row>
    <row r="1256" spans="1:1" x14ac:dyDescent="0.25">
      <c r="A1256" s="10">
        <v>1861</v>
      </c>
    </row>
    <row r="1257" spans="1:1" x14ac:dyDescent="0.25">
      <c r="A1257" s="10">
        <v>1862</v>
      </c>
    </row>
    <row r="1258" spans="1:1" x14ac:dyDescent="0.25">
      <c r="A1258" s="10">
        <v>1863</v>
      </c>
    </row>
    <row r="1259" spans="1:1" x14ac:dyDescent="0.25">
      <c r="A1259" s="10">
        <v>1864</v>
      </c>
    </row>
    <row r="1260" spans="1:1" x14ac:dyDescent="0.25">
      <c r="A1260" s="10">
        <v>1865</v>
      </c>
    </row>
    <row r="1261" spans="1:1" x14ac:dyDescent="0.25">
      <c r="A1261" s="10">
        <v>1866</v>
      </c>
    </row>
    <row r="1262" spans="1:1" x14ac:dyDescent="0.25">
      <c r="A1262" s="10">
        <v>1867</v>
      </c>
    </row>
    <row r="1263" spans="1:1" x14ac:dyDescent="0.25">
      <c r="A1263" s="10">
        <v>1868</v>
      </c>
    </row>
    <row r="1264" spans="1:1" x14ac:dyDescent="0.25">
      <c r="A1264" s="10">
        <v>1869</v>
      </c>
    </row>
    <row r="1265" spans="1:1" x14ac:dyDescent="0.25">
      <c r="A1265" s="10">
        <v>1870</v>
      </c>
    </row>
    <row r="1266" spans="1:1" x14ac:dyDescent="0.25">
      <c r="A1266" s="10">
        <v>1871</v>
      </c>
    </row>
    <row r="1267" spans="1:1" x14ac:dyDescent="0.25">
      <c r="A1267" s="10">
        <v>1873</v>
      </c>
    </row>
    <row r="1268" spans="1:1" x14ac:dyDescent="0.25">
      <c r="A1268" s="10">
        <v>1874</v>
      </c>
    </row>
    <row r="1269" spans="1:1" x14ac:dyDescent="0.25">
      <c r="A1269" s="10">
        <v>1876</v>
      </c>
    </row>
    <row r="1270" spans="1:1" x14ac:dyDescent="0.25">
      <c r="A1270" s="10">
        <v>1877</v>
      </c>
    </row>
    <row r="1271" spans="1:1" x14ac:dyDescent="0.25">
      <c r="A1271" s="10">
        <v>1878</v>
      </c>
    </row>
    <row r="1272" spans="1:1" x14ac:dyDescent="0.25">
      <c r="A1272" s="10">
        <v>1879</v>
      </c>
    </row>
    <row r="1273" spans="1:1" x14ac:dyDescent="0.25">
      <c r="A1273" s="10">
        <v>1880</v>
      </c>
    </row>
    <row r="1274" spans="1:1" x14ac:dyDescent="0.25">
      <c r="A1274" s="10">
        <v>1881</v>
      </c>
    </row>
    <row r="1275" spans="1:1" x14ac:dyDescent="0.25">
      <c r="A1275" s="10">
        <v>1882</v>
      </c>
    </row>
    <row r="1276" spans="1:1" x14ac:dyDescent="0.25">
      <c r="A1276" s="10">
        <v>1883</v>
      </c>
    </row>
    <row r="1277" spans="1:1" x14ac:dyDescent="0.25">
      <c r="A1277" s="10">
        <v>1884</v>
      </c>
    </row>
    <row r="1278" spans="1:1" x14ac:dyDescent="0.25">
      <c r="A1278" s="10">
        <v>1885</v>
      </c>
    </row>
    <row r="1279" spans="1:1" x14ac:dyDescent="0.25">
      <c r="A1279" s="10">
        <v>1886</v>
      </c>
    </row>
    <row r="1280" spans="1:1" x14ac:dyDescent="0.25">
      <c r="A1280" s="10">
        <v>1887</v>
      </c>
    </row>
    <row r="1281" spans="1:1" x14ac:dyDescent="0.25">
      <c r="A1281" s="10">
        <v>1888</v>
      </c>
    </row>
    <row r="1282" spans="1:1" x14ac:dyDescent="0.25">
      <c r="A1282" s="10">
        <v>1889</v>
      </c>
    </row>
    <row r="1283" spans="1:1" x14ac:dyDescent="0.25">
      <c r="A1283" s="10">
        <v>1890</v>
      </c>
    </row>
    <row r="1284" spans="1:1" x14ac:dyDescent="0.25">
      <c r="A1284" s="10">
        <v>1891</v>
      </c>
    </row>
    <row r="1285" spans="1:1" x14ac:dyDescent="0.25">
      <c r="A1285" s="10">
        <v>1892</v>
      </c>
    </row>
    <row r="1286" spans="1:1" x14ac:dyDescent="0.25">
      <c r="A1286" s="10">
        <v>1893</v>
      </c>
    </row>
    <row r="1287" spans="1:1" x14ac:dyDescent="0.25">
      <c r="A1287" s="10">
        <v>1895</v>
      </c>
    </row>
    <row r="1288" spans="1:1" x14ac:dyDescent="0.25">
      <c r="A1288" s="10">
        <v>1902</v>
      </c>
    </row>
    <row r="1289" spans="1:1" x14ac:dyDescent="0.25">
      <c r="A1289" s="10">
        <v>1905</v>
      </c>
    </row>
    <row r="1290" spans="1:1" x14ac:dyDescent="0.25">
      <c r="A1290" s="10">
        <v>1907</v>
      </c>
    </row>
    <row r="1291" spans="1:1" x14ac:dyDescent="0.25">
      <c r="A1291" s="10">
        <v>1908</v>
      </c>
    </row>
    <row r="1292" spans="1:1" x14ac:dyDescent="0.25">
      <c r="A1292" s="10">
        <v>1909</v>
      </c>
    </row>
    <row r="1293" spans="1:1" x14ac:dyDescent="0.25">
      <c r="A1293" s="10">
        <v>1910</v>
      </c>
    </row>
    <row r="1294" spans="1:1" x14ac:dyDescent="0.25">
      <c r="A1294" s="10">
        <v>1911</v>
      </c>
    </row>
    <row r="1295" spans="1:1" x14ac:dyDescent="0.25">
      <c r="A1295" s="10">
        <v>1912</v>
      </c>
    </row>
    <row r="1296" spans="1:1" x14ac:dyDescent="0.25">
      <c r="A1296" s="10">
        <v>1913</v>
      </c>
    </row>
    <row r="1297" spans="1:1" x14ac:dyDescent="0.25">
      <c r="A1297" s="10">
        <v>1914</v>
      </c>
    </row>
    <row r="1298" spans="1:1" x14ac:dyDescent="0.25">
      <c r="A1298" s="10">
        <v>1915</v>
      </c>
    </row>
    <row r="1299" spans="1:1" x14ac:dyDescent="0.25">
      <c r="A1299" s="10">
        <v>1916</v>
      </c>
    </row>
    <row r="1300" spans="1:1" x14ac:dyDescent="0.25">
      <c r="A1300" s="10">
        <v>1917</v>
      </c>
    </row>
    <row r="1301" spans="1:1" x14ac:dyDescent="0.25">
      <c r="A1301" s="10">
        <v>1918</v>
      </c>
    </row>
    <row r="1302" spans="1:1" x14ac:dyDescent="0.25">
      <c r="A1302" s="10">
        <v>1919</v>
      </c>
    </row>
    <row r="1303" spans="1:1" x14ac:dyDescent="0.25">
      <c r="A1303" s="10">
        <v>1920</v>
      </c>
    </row>
    <row r="1304" spans="1:1" x14ac:dyDescent="0.25">
      <c r="A1304" s="10">
        <v>1921</v>
      </c>
    </row>
    <row r="1305" spans="1:1" x14ac:dyDescent="0.25">
      <c r="A1305" s="10">
        <v>1922</v>
      </c>
    </row>
    <row r="1306" spans="1:1" x14ac:dyDescent="0.25">
      <c r="A1306" s="10">
        <v>1923</v>
      </c>
    </row>
    <row r="1307" spans="1:1" x14ac:dyDescent="0.25">
      <c r="A1307" s="10">
        <v>1924</v>
      </c>
    </row>
    <row r="1308" spans="1:1" x14ac:dyDescent="0.25">
      <c r="A1308" s="10">
        <v>1925</v>
      </c>
    </row>
    <row r="1309" spans="1:1" x14ac:dyDescent="0.25">
      <c r="A1309" s="10">
        <v>1926</v>
      </c>
    </row>
    <row r="1310" spans="1:1" x14ac:dyDescent="0.25">
      <c r="A1310" s="10">
        <v>1927</v>
      </c>
    </row>
    <row r="1311" spans="1:1" x14ac:dyDescent="0.25">
      <c r="A1311" s="10">
        <v>1929</v>
      </c>
    </row>
    <row r="1312" spans="1:1" x14ac:dyDescent="0.25">
      <c r="A1312" s="10">
        <v>1930</v>
      </c>
    </row>
    <row r="1313" spans="1:1" x14ac:dyDescent="0.25">
      <c r="A1313" s="10">
        <v>1931</v>
      </c>
    </row>
    <row r="1314" spans="1:1" x14ac:dyDescent="0.25">
      <c r="A1314" s="10">
        <v>1934</v>
      </c>
    </row>
    <row r="1315" spans="1:1" x14ac:dyDescent="0.25">
      <c r="A1315" s="10">
        <v>1935</v>
      </c>
    </row>
    <row r="1316" spans="1:1" x14ac:dyDescent="0.25">
      <c r="A1316" s="10">
        <v>1936</v>
      </c>
    </row>
    <row r="1317" spans="1:1" x14ac:dyDescent="0.25">
      <c r="A1317" s="10">
        <v>1938</v>
      </c>
    </row>
    <row r="1318" spans="1:1" x14ac:dyDescent="0.25">
      <c r="A1318" s="10">
        <v>1944</v>
      </c>
    </row>
    <row r="1319" spans="1:1" x14ac:dyDescent="0.25">
      <c r="A1319" s="10">
        <v>1950</v>
      </c>
    </row>
    <row r="1320" spans="1:1" x14ac:dyDescent="0.25">
      <c r="A1320" s="10">
        <v>1954</v>
      </c>
    </row>
    <row r="1321" spans="1:1" x14ac:dyDescent="0.25">
      <c r="A1321" s="10">
        <v>1970</v>
      </c>
    </row>
    <row r="1322" spans="1:1" x14ac:dyDescent="0.25">
      <c r="A1322" s="10">
        <v>1974</v>
      </c>
    </row>
    <row r="1323" spans="1:1" x14ac:dyDescent="0.25">
      <c r="A1323" s="10">
        <v>1975</v>
      </c>
    </row>
    <row r="1324" spans="1:1" x14ac:dyDescent="0.25">
      <c r="A1324" s="10">
        <v>1976</v>
      </c>
    </row>
    <row r="1325" spans="1:1" x14ac:dyDescent="0.25">
      <c r="A1325" s="10">
        <v>1977</v>
      </c>
    </row>
    <row r="1326" spans="1:1" x14ac:dyDescent="0.25">
      <c r="A1326" s="10">
        <v>1978</v>
      </c>
    </row>
    <row r="1327" spans="1:1" x14ac:dyDescent="0.25">
      <c r="A1327" s="10">
        <v>1979</v>
      </c>
    </row>
    <row r="1328" spans="1:1" x14ac:dyDescent="0.25">
      <c r="A1328" s="10">
        <v>1980</v>
      </c>
    </row>
    <row r="1329" spans="1:1" x14ac:dyDescent="0.25">
      <c r="A1329" s="10">
        <v>1981</v>
      </c>
    </row>
    <row r="1330" spans="1:1" x14ac:dyDescent="0.25">
      <c r="A1330" s="10">
        <v>1982</v>
      </c>
    </row>
    <row r="1331" spans="1:1" x14ac:dyDescent="0.25">
      <c r="A1331" s="10">
        <v>1984</v>
      </c>
    </row>
    <row r="1332" spans="1:1" x14ac:dyDescent="0.25">
      <c r="A1332" s="10">
        <v>1985</v>
      </c>
    </row>
    <row r="1333" spans="1:1" x14ac:dyDescent="0.25">
      <c r="A1333" s="10">
        <v>1986</v>
      </c>
    </row>
    <row r="1334" spans="1:1" x14ac:dyDescent="0.25">
      <c r="A1334" s="10">
        <v>1987</v>
      </c>
    </row>
    <row r="1335" spans="1:1" x14ac:dyDescent="0.25">
      <c r="A1335" s="10">
        <v>1988</v>
      </c>
    </row>
    <row r="1336" spans="1:1" x14ac:dyDescent="0.25">
      <c r="A1336" s="10">
        <v>1989</v>
      </c>
    </row>
    <row r="1337" spans="1:1" x14ac:dyDescent="0.25">
      <c r="A1337" s="10">
        <v>1990</v>
      </c>
    </row>
    <row r="1338" spans="1:1" x14ac:dyDescent="0.25">
      <c r="A1338" s="10">
        <v>1991</v>
      </c>
    </row>
    <row r="1339" spans="1:1" x14ac:dyDescent="0.25">
      <c r="A1339" s="10">
        <v>1994</v>
      </c>
    </row>
    <row r="1340" spans="1:1" x14ac:dyDescent="0.25">
      <c r="A1340" s="10">
        <v>1996</v>
      </c>
    </row>
    <row r="1341" spans="1:1" x14ac:dyDescent="0.25">
      <c r="A1341" s="10">
        <v>1998</v>
      </c>
    </row>
    <row r="1342" spans="1:1" x14ac:dyDescent="0.25">
      <c r="A1342" s="10">
        <v>1999</v>
      </c>
    </row>
    <row r="1343" spans="1:1" x14ac:dyDescent="0.25">
      <c r="A1343" s="10">
        <v>2000</v>
      </c>
    </row>
    <row r="1344" spans="1:1" x14ac:dyDescent="0.25">
      <c r="A1344" s="10">
        <v>2001</v>
      </c>
    </row>
    <row r="1345" spans="1:1" x14ac:dyDescent="0.25">
      <c r="A1345" s="10">
        <v>2002</v>
      </c>
    </row>
    <row r="1346" spans="1:1" x14ac:dyDescent="0.25">
      <c r="A1346" s="10">
        <v>2003</v>
      </c>
    </row>
    <row r="1347" spans="1:1" x14ac:dyDescent="0.25">
      <c r="A1347" s="10">
        <v>2004</v>
      </c>
    </row>
    <row r="1348" spans="1:1" x14ac:dyDescent="0.25">
      <c r="A1348" s="10">
        <v>2005</v>
      </c>
    </row>
    <row r="1349" spans="1:1" x14ac:dyDescent="0.25">
      <c r="A1349" s="10">
        <v>2006</v>
      </c>
    </row>
    <row r="1350" spans="1:1" x14ac:dyDescent="0.25">
      <c r="A1350" s="10">
        <v>2007</v>
      </c>
    </row>
    <row r="1351" spans="1:1" x14ac:dyDescent="0.25">
      <c r="A1351" s="10">
        <v>2008</v>
      </c>
    </row>
    <row r="1352" spans="1:1" x14ac:dyDescent="0.25">
      <c r="A1352" s="10">
        <v>2009</v>
      </c>
    </row>
    <row r="1353" spans="1:1" x14ac:dyDescent="0.25">
      <c r="A1353" s="10">
        <v>2010</v>
      </c>
    </row>
    <row r="1354" spans="1:1" x14ac:dyDescent="0.25">
      <c r="A1354" s="10">
        <v>2012</v>
      </c>
    </row>
    <row r="1355" spans="1:1" x14ac:dyDescent="0.25">
      <c r="A1355" s="10">
        <v>2013</v>
      </c>
    </row>
    <row r="1356" spans="1:1" x14ac:dyDescent="0.25">
      <c r="A1356" s="10">
        <v>2014</v>
      </c>
    </row>
    <row r="1357" spans="1:1" x14ac:dyDescent="0.25">
      <c r="A1357" s="10">
        <v>2015</v>
      </c>
    </row>
    <row r="1358" spans="1:1" x14ac:dyDescent="0.25">
      <c r="A1358" s="10">
        <v>2016</v>
      </c>
    </row>
    <row r="1359" spans="1:1" x14ac:dyDescent="0.25">
      <c r="A1359" s="10">
        <v>2017</v>
      </c>
    </row>
    <row r="1360" spans="1:1" x14ac:dyDescent="0.25">
      <c r="A1360" s="10">
        <v>2018</v>
      </c>
    </row>
    <row r="1361" spans="1:1" x14ac:dyDescent="0.25">
      <c r="A1361" s="10">
        <v>2019</v>
      </c>
    </row>
    <row r="1362" spans="1:1" x14ac:dyDescent="0.25">
      <c r="A1362" s="10">
        <v>2020</v>
      </c>
    </row>
    <row r="1363" spans="1:1" x14ac:dyDescent="0.25">
      <c r="A1363" s="10">
        <v>2021</v>
      </c>
    </row>
    <row r="1364" spans="1:1" x14ac:dyDescent="0.25">
      <c r="A1364" s="10">
        <v>2022</v>
      </c>
    </row>
    <row r="1365" spans="1:1" x14ac:dyDescent="0.25">
      <c r="A1365" s="10">
        <v>2023</v>
      </c>
    </row>
    <row r="1366" spans="1:1" x14ac:dyDescent="0.25">
      <c r="A1366" s="10">
        <v>2024</v>
      </c>
    </row>
    <row r="1367" spans="1:1" x14ac:dyDescent="0.25">
      <c r="A1367" s="10">
        <v>2025</v>
      </c>
    </row>
    <row r="1368" spans="1:1" x14ac:dyDescent="0.25">
      <c r="A1368" s="10">
        <v>2026</v>
      </c>
    </row>
    <row r="1369" spans="1:1" x14ac:dyDescent="0.25">
      <c r="A1369" s="10">
        <v>2028</v>
      </c>
    </row>
    <row r="1370" spans="1:1" x14ac:dyDescent="0.25">
      <c r="A1370" s="10">
        <v>2030</v>
      </c>
    </row>
    <row r="1371" spans="1:1" x14ac:dyDescent="0.25">
      <c r="A1371" s="10">
        <v>2031</v>
      </c>
    </row>
    <row r="1372" spans="1:1" x14ac:dyDescent="0.25">
      <c r="A1372" s="10">
        <v>2032</v>
      </c>
    </row>
    <row r="1373" spans="1:1" x14ac:dyDescent="0.25">
      <c r="A1373" s="10">
        <v>2033</v>
      </c>
    </row>
    <row r="1374" spans="1:1" x14ac:dyDescent="0.25">
      <c r="A1374" s="10">
        <v>2034</v>
      </c>
    </row>
    <row r="1375" spans="1:1" x14ac:dyDescent="0.25">
      <c r="A1375" s="10">
        <v>2035</v>
      </c>
    </row>
    <row r="1376" spans="1:1" x14ac:dyDescent="0.25">
      <c r="A1376" s="10">
        <v>2036</v>
      </c>
    </row>
    <row r="1377" spans="1:1" x14ac:dyDescent="0.25">
      <c r="A1377" s="10">
        <v>2039</v>
      </c>
    </row>
    <row r="1378" spans="1:1" x14ac:dyDescent="0.25">
      <c r="A1378" s="10">
        <v>2043</v>
      </c>
    </row>
    <row r="1379" spans="1:1" x14ac:dyDescent="0.25">
      <c r="A1379" s="10">
        <v>2044</v>
      </c>
    </row>
    <row r="1380" spans="1:1" x14ac:dyDescent="0.25">
      <c r="A1380" s="10">
        <v>2049</v>
      </c>
    </row>
    <row r="1381" spans="1:1" x14ac:dyDescent="0.25">
      <c r="A1381" s="10">
        <v>2051</v>
      </c>
    </row>
    <row r="1382" spans="1:1" x14ac:dyDescent="0.25">
      <c r="A1382" s="10">
        <v>2054</v>
      </c>
    </row>
    <row r="1383" spans="1:1" x14ac:dyDescent="0.25">
      <c r="A1383" s="10">
        <v>2057</v>
      </c>
    </row>
    <row r="1384" spans="1:1" x14ac:dyDescent="0.25">
      <c r="A1384" s="10">
        <v>2059</v>
      </c>
    </row>
    <row r="1385" spans="1:1" x14ac:dyDescent="0.25">
      <c r="A1385" s="10">
        <v>2060</v>
      </c>
    </row>
    <row r="1386" spans="1:1" x14ac:dyDescent="0.25">
      <c r="A1386" s="10">
        <v>2062</v>
      </c>
    </row>
    <row r="1387" spans="1:1" x14ac:dyDescent="0.25">
      <c r="A1387" s="10">
        <v>2064</v>
      </c>
    </row>
    <row r="1388" spans="1:1" x14ac:dyDescent="0.25">
      <c r="A1388" s="10">
        <v>2065</v>
      </c>
    </row>
    <row r="1389" spans="1:1" x14ac:dyDescent="0.25">
      <c r="A1389" s="10">
        <v>2067</v>
      </c>
    </row>
    <row r="1390" spans="1:1" x14ac:dyDescent="0.25">
      <c r="A1390" s="10">
        <v>2069</v>
      </c>
    </row>
    <row r="1391" spans="1:1" x14ac:dyDescent="0.25">
      <c r="A1391" s="10">
        <v>2071</v>
      </c>
    </row>
    <row r="1392" spans="1:1" x14ac:dyDescent="0.25">
      <c r="A1392" s="10">
        <v>2072</v>
      </c>
    </row>
    <row r="1393" spans="1:1" x14ac:dyDescent="0.25">
      <c r="A1393" s="10">
        <v>2073</v>
      </c>
    </row>
    <row r="1394" spans="1:1" x14ac:dyDescent="0.25">
      <c r="A1394" s="10">
        <v>2075</v>
      </c>
    </row>
    <row r="1395" spans="1:1" x14ac:dyDescent="0.25">
      <c r="A1395" s="10">
        <v>2076</v>
      </c>
    </row>
    <row r="1396" spans="1:1" x14ac:dyDescent="0.25">
      <c r="A1396" s="10">
        <v>2077</v>
      </c>
    </row>
    <row r="1397" spans="1:1" x14ac:dyDescent="0.25">
      <c r="A1397" s="10">
        <v>2079</v>
      </c>
    </row>
    <row r="1398" spans="1:1" x14ac:dyDescent="0.25">
      <c r="A1398" s="10">
        <v>2082</v>
      </c>
    </row>
    <row r="1399" spans="1:1" x14ac:dyDescent="0.25">
      <c r="A1399" s="10">
        <v>2083</v>
      </c>
    </row>
    <row r="1400" spans="1:1" x14ac:dyDescent="0.25">
      <c r="A1400" s="10">
        <v>2084</v>
      </c>
    </row>
    <row r="1401" spans="1:1" x14ac:dyDescent="0.25">
      <c r="A1401" s="10">
        <v>2085</v>
      </c>
    </row>
    <row r="1402" spans="1:1" x14ac:dyDescent="0.25">
      <c r="A1402" s="10">
        <v>2087</v>
      </c>
    </row>
    <row r="1403" spans="1:1" x14ac:dyDescent="0.25">
      <c r="A1403" s="10">
        <v>2088</v>
      </c>
    </row>
    <row r="1404" spans="1:1" x14ac:dyDescent="0.25">
      <c r="A1404" s="10">
        <v>2089</v>
      </c>
    </row>
    <row r="1405" spans="1:1" x14ac:dyDescent="0.25">
      <c r="A1405" s="10">
        <v>2091</v>
      </c>
    </row>
    <row r="1406" spans="1:1" x14ac:dyDescent="0.25">
      <c r="A1406" s="10">
        <v>2092</v>
      </c>
    </row>
    <row r="1407" spans="1:1" x14ac:dyDescent="0.25">
      <c r="A1407" s="10">
        <v>2093</v>
      </c>
    </row>
    <row r="1408" spans="1:1" x14ac:dyDescent="0.25">
      <c r="A1408" s="10">
        <v>2095</v>
      </c>
    </row>
    <row r="1409" spans="1:1" x14ac:dyDescent="0.25">
      <c r="A1409" s="10">
        <v>2096</v>
      </c>
    </row>
    <row r="1410" spans="1:1" x14ac:dyDescent="0.25">
      <c r="A1410" s="10">
        <v>2098</v>
      </c>
    </row>
    <row r="1411" spans="1:1" x14ac:dyDescent="0.25">
      <c r="A1411" s="10">
        <v>2099</v>
      </c>
    </row>
    <row r="1412" spans="1:1" x14ac:dyDescent="0.25">
      <c r="A1412" s="10">
        <v>2100</v>
      </c>
    </row>
    <row r="1413" spans="1:1" x14ac:dyDescent="0.25">
      <c r="A1413" s="10">
        <v>2102</v>
      </c>
    </row>
    <row r="1414" spans="1:1" x14ac:dyDescent="0.25">
      <c r="A1414" s="10">
        <v>2103</v>
      </c>
    </row>
    <row r="1415" spans="1:1" x14ac:dyDescent="0.25">
      <c r="A1415" s="10">
        <v>2105</v>
      </c>
    </row>
    <row r="1416" spans="1:1" x14ac:dyDescent="0.25">
      <c r="A1416" s="10">
        <v>2106</v>
      </c>
    </row>
    <row r="1417" spans="1:1" x14ac:dyDescent="0.25">
      <c r="A1417" s="10">
        <v>2107</v>
      </c>
    </row>
    <row r="1418" spans="1:1" x14ac:dyDescent="0.25">
      <c r="A1418" s="10">
        <v>2108</v>
      </c>
    </row>
    <row r="1419" spans="1:1" x14ac:dyDescent="0.25">
      <c r="A1419" s="10">
        <v>2109</v>
      </c>
    </row>
    <row r="1420" spans="1:1" x14ac:dyDescent="0.25">
      <c r="A1420" s="10">
        <v>2110</v>
      </c>
    </row>
    <row r="1421" spans="1:1" x14ac:dyDescent="0.25">
      <c r="A1421" s="10">
        <v>2111</v>
      </c>
    </row>
    <row r="1422" spans="1:1" x14ac:dyDescent="0.25">
      <c r="A1422" s="10">
        <v>2112</v>
      </c>
    </row>
    <row r="1423" spans="1:1" x14ac:dyDescent="0.25">
      <c r="A1423" s="10">
        <v>2113</v>
      </c>
    </row>
    <row r="1424" spans="1:1" x14ac:dyDescent="0.25">
      <c r="A1424" s="10">
        <v>2115</v>
      </c>
    </row>
    <row r="1425" spans="1:1" x14ac:dyDescent="0.25">
      <c r="A1425" s="10">
        <v>2116</v>
      </c>
    </row>
    <row r="1426" spans="1:1" x14ac:dyDescent="0.25">
      <c r="A1426" s="10">
        <v>2118</v>
      </c>
    </row>
    <row r="1427" spans="1:1" x14ac:dyDescent="0.25">
      <c r="A1427" s="10">
        <v>2121</v>
      </c>
    </row>
    <row r="1428" spans="1:1" x14ac:dyDescent="0.25">
      <c r="A1428" s="10">
        <v>2124</v>
      </c>
    </row>
    <row r="1429" spans="1:1" x14ac:dyDescent="0.25">
      <c r="A1429" s="10">
        <v>2125</v>
      </c>
    </row>
    <row r="1430" spans="1:1" x14ac:dyDescent="0.25">
      <c r="A1430" s="10">
        <v>2126</v>
      </c>
    </row>
    <row r="1431" spans="1:1" x14ac:dyDescent="0.25">
      <c r="A1431" s="10">
        <v>2127</v>
      </c>
    </row>
    <row r="1432" spans="1:1" x14ac:dyDescent="0.25">
      <c r="A1432" s="10">
        <v>2128</v>
      </c>
    </row>
    <row r="1433" spans="1:1" x14ac:dyDescent="0.25">
      <c r="A1433" s="10">
        <v>2129</v>
      </c>
    </row>
    <row r="1434" spans="1:1" x14ac:dyDescent="0.25">
      <c r="A1434" s="10">
        <v>2130</v>
      </c>
    </row>
    <row r="1435" spans="1:1" x14ac:dyDescent="0.25">
      <c r="A1435" s="10">
        <v>2131</v>
      </c>
    </row>
    <row r="1436" spans="1:1" x14ac:dyDescent="0.25">
      <c r="A1436" s="10">
        <v>2132</v>
      </c>
    </row>
    <row r="1437" spans="1:1" x14ac:dyDescent="0.25">
      <c r="A1437" s="10">
        <v>2133</v>
      </c>
    </row>
    <row r="1438" spans="1:1" x14ac:dyDescent="0.25">
      <c r="A1438" s="10">
        <v>2134</v>
      </c>
    </row>
    <row r="1439" spans="1:1" x14ac:dyDescent="0.25">
      <c r="A1439" s="10">
        <v>2135</v>
      </c>
    </row>
    <row r="1440" spans="1:1" x14ac:dyDescent="0.25">
      <c r="A1440" s="10">
        <v>2136</v>
      </c>
    </row>
    <row r="1441" spans="1:1" x14ac:dyDescent="0.25">
      <c r="A1441" s="10">
        <v>2137</v>
      </c>
    </row>
    <row r="1442" spans="1:1" x14ac:dyDescent="0.25">
      <c r="A1442" s="10">
        <v>2138</v>
      </c>
    </row>
    <row r="1443" spans="1:1" x14ac:dyDescent="0.25">
      <c r="A1443" s="10">
        <v>2139</v>
      </c>
    </row>
    <row r="1444" spans="1:1" x14ac:dyDescent="0.25">
      <c r="A1444" s="10">
        <v>2141</v>
      </c>
    </row>
    <row r="1445" spans="1:1" x14ac:dyDescent="0.25">
      <c r="A1445" s="10">
        <v>2143</v>
      </c>
    </row>
    <row r="1446" spans="1:1" x14ac:dyDescent="0.25">
      <c r="A1446" s="10">
        <v>2144</v>
      </c>
    </row>
    <row r="1447" spans="1:1" x14ac:dyDescent="0.25">
      <c r="A1447" s="10">
        <v>2145</v>
      </c>
    </row>
    <row r="1448" spans="1:1" x14ac:dyDescent="0.25">
      <c r="A1448" s="10">
        <v>2146</v>
      </c>
    </row>
    <row r="1449" spans="1:1" x14ac:dyDescent="0.25">
      <c r="A1449" s="10">
        <v>2147</v>
      </c>
    </row>
    <row r="1450" spans="1:1" x14ac:dyDescent="0.25">
      <c r="A1450" s="10">
        <v>2148</v>
      </c>
    </row>
    <row r="1451" spans="1:1" x14ac:dyDescent="0.25">
      <c r="A1451" s="10">
        <v>2149</v>
      </c>
    </row>
    <row r="1452" spans="1:1" x14ac:dyDescent="0.25">
      <c r="A1452" s="10">
        <v>2150</v>
      </c>
    </row>
    <row r="1453" spans="1:1" x14ac:dyDescent="0.25">
      <c r="A1453" s="10">
        <v>2151</v>
      </c>
    </row>
    <row r="1454" spans="1:1" x14ac:dyDescent="0.25">
      <c r="A1454" s="10">
        <v>2152</v>
      </c>
    </row>
    <row r="1455" spans="1:1" x14ac:dyDescent="0.25">
      <c r="A1455" s="10">
        <v>2153</v>
      </c>
    </row>
    <row r="1456" spans="1:1" x14ac:dyDescent="0.25">
      <c r="A1456" s="10">
        <v>2154</v>
      </c>
    </row>
    <row r="1457" spans="1:1" x14ac:dyDescent="0.25">
      <c r="A1457" s="10">
        <v>2155</v>
      </c>
    </row>
    <row r="1458" spans="1:1" x14ac:dyDescent="0.25">
      <c r="A1458" s="10">
        <v>2156</v>
      </c>
    </row>
    <row r="1459" spans="1:1" x14ac:dyDescent="0.25">
      <c r="A1459" s="10">
        <v>2157</v>
      </c>
    </row>
    <row r="1460" spans="1:1" x14ac:dyDescent="0.25">
      <c r="A1460" s="10">
        <v>2158</v>
      </c>
    </row>
    <row r="1461" spans="1:1" x14ac:dyDescent="0.25">
      <c r="A1461" s="10">
        <v>2159</v>
      </c>
    </row>
    <row r="1462" spans="1:1" x14ac:dyDescent="0.25">
      <c r="A1462" s="10">
        <v>2160</v>
      </c>
    </row>
    <row r="1463" spans="1:1" x14ac:dyDescent="0.25">
      <c r="A1463" s="10">
        <v>2161</v>
      </c>
    </row>
    <row r="1464" spans="1:1" x14ac:dyDescent="0.25">
      <c r="A1464" s="10">
        <v>2162</v>
      </c>
    </row>
    <row r="1465" spans="1:1" x14ac:dyDescent="0.25">
      <c r="A1465" s="10">
        <v>2164</v>
      </c>
    </row>
    <row r="1466" spans="1:1" x14ac:dyDescent="0.25">
      <c r="A1466" s="10">
        <v>2165</v>
      </c>
    </row>
    <row r="1467" spans="1:1" x14ac:dyDescent="0.25">
      <c r="A1467" s="10">
        <v>2166</v>
      </c>
    </row>
    <row r="1468" spans="1:1" x14ac:dyDescent="0.25">
      <c r="A1468" s="10">
        <v>2167</v>
      </c>
    </row>
    <row r="1469" spans="1:1" x14ac:dyDescent="0.25">
      <c r="A1469" s="10">
        <v>2168</v>
      </c>
    </row>
    <row r="1470" spans="1:1" x14ac:dyDescent="0.25">
      <c r="A1470" s="10">
        <v>2169</v>
      </c>
    </row>
    <row r="1471" spans="1:1" x14ac:dyDescent="0.25">
      <c r="A1471" s="10">
        <v>2170</v>
      </c>
    </row>
    <row r="1472" spans="1:1" x14ac:dyDescent="0.25">
      <c r="A1472" s="10">
        <v>2171</v>
      </c>
    </row>
    <row r="1473" spans="1:1" x14ac:dyDescent="0.25">
      <c r="A1473" s="10">
        <v>2172</v>
      </c>
    </row>
    <row r="1474" spans="1:1" x14ac:dyDescent="0.25">
      <c r="A1474" s="10">
        <v>2173</v>
      </c>
    </row>
    <row r="1475" spans="1:1" x14ac:dyDescent="0.25">
      <c r="A1475" s="10">
        <v>2174</v>
      </c>
    </row>
    <row r="1476" spans="1:1" x14ac:dyDescent="0.25">
      <c r="A1476" s="10">
        <v>2179</v>
      </c>
    </row>
    <row r="1477" spans="1:1" x14ac:dyDescent="0.25">
      <c r="A1477" s="10">
        <v>2180</v>
      </c>
    </row>
    <row r="1478" spans="1:1" x14ac:dyDescent="0.25">
      <c r="A1478" s="10">
        <v>2181</v>
      </c>
    </row>
    <row r="1479" spans="1:1" x14ac:dyDescent="0.25">
      <c r="A1479" s="10">
        <v>2182</v>
      </c>
    </row>
    <row r="1480" spans="1:1" x14ac:dyDescent="0.25">
      <c r="A1480" s="10">
        <v>2183</v>
      </c>
    </row>
    <row r="1481" spans="1:1" x14ac:dyDescent="0.25">
      <c r="A1481" s="10">
        <v>2184</v>
      </c>
    </row>
    <row r="1482" spans="1:1" x14ac:dyDescent="0.25">
      <c r="A1482" s="10">
        <v>2185</v>
      </c>
    </row>
    <row r="1483" spans="1:1" x14ac:dyDescent="0.25">
      <c r="A1483" s="10">
        <v>2186</v>
      </c>
    </row>
    <row r="1484" spans="1:1" x14ac:dyDescent="0.25">
      <c r="A1484" s="10">
        <v>2187</v>
      </c>
    </row>
    <row r="1485" spans="1:1" x14ac:dyDescent="0.25">
      <c r="A1485" s="10">
        <v>2188</v>
      </c>
    </row>
    <row r="1486" spans="1:1" x14ac:dyDescent="0.25">
      <c r="A1486" s="10">
        <v>2189</v>
      </c>
    </row>
    <row r="1487" spans="1:1" x14ac:dyDescent="0.25">
      <c r="A1487" s="10">
        <v>2190</v>
      </c>
    </row>
    <row r="1488" spans="1:1" x14ac:dyDescent="0.25">
      <c r="A1488" s="10">
        <v>2192</v>
      </c>
    </row>
    <row r="1489" spans="1:1" x14ac:dyDescent="0.25">
      <c r="A1489" s="10">
        <v>2193</v>
      </c>
    </row>
    <row r="1490" spans="1:1" x14ac:dyDescent="0.25">
      <c r="A1490" s="10">
        <v>2194</v>
      </c>
    </row>
    <row r="1491" spans="1:1" x14ac:dyDescent="0.25">
      <c r="A1491" s="10">
        <v>2195</v>
      </c>
    </row>
    <row r="1492" spans="1:1" x14ac:dyDescent="0.25">
      <c r="A1492" s="10">
        <v>2196</v>
      </c>
    </row>
    <row r="1493" spans="1:1" x14ac:dyDescent="0.25">
      <c r="A1493" s="10">
        <v>2197</v>
      </c>
    </row>
    <row r="1494" spans="1:1" x14ac:dyDescent="0.25">
      <c r="A1494" s="10">
        <v>2198</v>
      </c>
    </row>
    <row r="1495" spans="1:1" x14ac:dyDescent="0.25">
      <c r="A1495" s="10">
        <v>2199</v>
      </c>
    </row>
    <row r="1496" spans="1:1" x14ac:dyDescent="0.25">
      <c r="A1496" s="10">
        <v>2200</v>
      </c>
    </row>
    <row r="1497" spans="1:1" x14ac:dyDescent="0.25">
      <c r="A1497" s="10">
        <v>2201</v>
      </c>
    </row>
    <row r="1498" spans="1:1" x14ac:dyDescent="0.25">
      <c r="A1498" s="10">
        <v>2202</v>
      </c>
    </row>
    <row r="1499" spans="1:1" x14ac:dyDescent="0.25">
      <c r="A1499" s="10">
        <v>2203</v>
      </c>
    </row>
    <row r="1500" spans="1:1" x14ac:dyDescent="0.25">
      <c r="A1500" s="10">
        <v>2204</v>
      </c>
    </row>
    <row r="1501" spans="1:1" x14ac:dyDescent="0.25">
      <c r="A1501" s="10">
        <v>2205</v>
      </c>
    </row>
    <row r="1502" spans="1:1" x14ac:dyDescent="0.25">
      <c r="A1502" s="10">
        <v>2206</v>
      </c>
    </row>
    <row r="1503" spans="1:1" x14ac:dyDescent="0.25">
      <c r="A1503" s="10">
        <v>2207</v>
      </c>
    </row>
    <row r="1504" spans="1:1" x14ac:dyDescent="0.25">
      <c r="A1504" s="10">
        <v>2208</v>
      </c>
    </row>
    <row r="1505" spans="1:1" x14ac:dyDescent="0.25">
      <c r="A1505" s="10">
        <v>2209</v>
      </c>
    </row>
    <row r="1506" spans="1:1" x14ac:dyDescent="0.25">
      <c r="A1506" s="10">
        <v>2211</v>
      </c>
    </row>
    <row r="1507" spans="1:1" x14ac:dyDescent="0.25">
      <c r="A1507" s="10">
        <v>2216</v>
      </c>
    </row>
    <row r="1508" spans="1:1" x14ac:dyDescent="0.25">
      <c r="A1508" s="10">
        <v>2217</v>
      </c>
    </row>
    <row r="1509" spans="1:1" x14ac:dyDescent="0.25">
      <c r="A1509" s="10">
        <v>2218</v>
      </c>
    </row>
    <row r="1510" spans="1:1" x14ac:dyDescent="0.25">
      <c r="A1510" s="10">
        <v>2219</v>
      </c>
    </row>
    <row r="1511" spans="1:1" x14ac:dyDescent="0.25">
      <c r="A1511" s="10">
        <v>2220</v>
      </c>
    </row>
    <row r="1512" spans="1:1" x14ac:dyDescent="0.25">
      <c r="A1512" s="10">
        <v>2221</v>
      </c>
    </row>
    <row r="1513" spans="1:1" x14ac:dyDescent="0.25">
      <c r="A1513" s="10">
        <v>2222</v>
      </c>
    </row>
    <row r="1514" spans="1:1" x14ac:dyDescent="0.25">
      <c r="A1514" s="10">
        <v>2223</v>
      </c>
    </row>
    <row r="1515" spans="1:1" x14ac:dyDescent="0.25">
      <c r="A1515" s="10">
        <v>2224</v>
      </c>
    </row>
    <row r="1516" spans="1:1" x14ac:dyDescent="0.25">
      <c r="A1516" s="10">
        <v>2225</v>
      </c>
    </row>
    <row r="1517" spans="1:1" x14ac:dyDescent="0.25">
      <c r="A1517" s="10">
        <v>2235</v>
      </c>
    </row>
    <row r="1518" spans="1:1" x14ac:dyDescent="0.25">
      <c r="A1518" s="10">
        <v>2236</v>
      </c>
    </row>
    <row r="1519" spans="1:1" x14ac:dyDescent="0.25">
      <c r="A1519" s="10">
        <v>2237</v>
      </c>
    </row>
    <row r="1520" spans="1:1" x14ac:dyDescent="0.25">
      <c r="A1520" s="10">
        <v>2238</v>
      </c>
    </row>
    <row r="1521" spans="1:1" x14ac:dyDescent="0.25">
      <c r="A1521" s="10">
        <v>2239</v>
      </c>
    </row>
    <row r="1522" spans="1:1" x14ac:dyDescent="0.25">
      <c r="A1522" s="10">
        <v>2242</v>
      </c>
    </row>
    <row r="1523" spans="1:1" x14ac:dyDescent="0.25">
      <c r="A1523" s="10">
        <v>2243</v>
      </c>
    </row>
    <row r="1524" spans="1:1" x14ac:dyDescent="0.25">
      <c r="A1524" s="10">
        <v>2244</v>
      </c>
    </row>
    <row r="1525" spans="1:1" x14ac:dyDescent="0.25">
      <c r="A1525" s="10">
        <v>2246</v>
      </c>
    </row>
    <row r="1526" spans="1:1" x14ac:dyDescent="0.25">
      <c r="A1526" s="10">
        <v>2247</v>
      </c>
    </row>
    <row r="1527" spans="1:1" x14ac:dyDescent="0.25">
      <c r="A1527" s="10">
        <v>2248</v>
      </c>
    </row>
    <row r="1528" spans="1:1" x14ac:dyDescent="0.25">
      <c r="A1528" s="10">
        <v>2249</v>
      </c>
    </row>
    <row r="1529" spans="1:1" x14ac:dyDescent="0.25">
      <c r="A1529" s="10">
        <v>2250</v>
      </c>
    </row>
    <row r="1530" spans="1:1" x14ac:dyDescent="0.25">
      <c r="A1530" s="10">
        <v>2251</v>
      </c>
    </row>
    <row r="1531" spans="1:1" x14ac:dyDescent="0.25">
      <c r="A1531" s="10">
        <v>2252</v>
      </c>
    </row>
    <row r="1532" spans="1:1" x14ac:dyDescent="0.25">
      <c r="A1532" s="10">
        <v>2253</v>
      </c>
    </row>
    <row r="1533" spans="1:1" x14ac:dyDescent="0.25">
      <c r="A1533" s="10">
        <v>2254</v>
      </c>
    </row>
    <row r="1534" spans="1:1" x14ac:dyDescent="0.25">
      <c r="A1534" s="10">
        <v>2255</v>
      </c>
    </row>
    <row r="1535" spans="1:1" x14ac:dyDescent="0.25">
      <c r="A1535" s="10">
        <v>2256</v>
      </c>
    </row>
    <row r="1536" spans="1:1" x14ac:dyDescent="0.25">
      <c r="A1536" s="10">
        <v>2257</v>
      </c>
    </row>
    <row r="1537" spans="1:1" x14ac:dyDescent="0.25">
      <c r="A1537" s="10">
        <v>2258</v>
      </c>
    </row>
    <row r="1538" spans="1:1" x14ac:dyDescent="0.25">
      <c r="A1538" s="10">
        <v>2259</v>
      </c>
    </row>
    <row r="1539" spans="1:1" x14ac:dyDescent="0.25">
      <c r="A1539" s="10">
        <v>2260</v>
      </c>
    </row>
    <row r="1540" spans="1:1" x14ac:dyDescent="0.25">
      <c r="A1540" s="10">
        <v>2261</v>
      </c>
    </row>
    <row r="1541" spans="1:1" x14ac:dyDescent="0.25">
      <c r="A1541" s="10">
        <v>2262</v>
      </c>
    </row>
    <row r="1542" spans="1:1" x14ac:dyDescent="0.25">
      <c r="A1542" s="10">
        <v>2263</v>
      </c>
    </row>
    <row r="1543" spans="1:1" x14ac:dyDescent="0.25">
      <c r="A1543" s="10">
        <v>2264</v>
      </c>
    </row>
    <row r="1544" spans="1:1" x14ac:dyDescent="0.25">
      <c r="A1544" s="10">
        <v>2265</v>
      </c>
    </row>
    <row r="1545" spans="1:1" x14ac:dyDescent="0.25">
      <c r="A1545" s="10">
        <v>2266</v>
      </c>
    </row>
    <row r="1546" spans="1:1" x14ac:dyDescent="0.25">
      <c r="A1546" s="10">
        <v>2267</v>
      </c>
    </row>
    <row r="1547" spans="1:1" x14ac:dyDescent="0.25">
      <c r="A1547" s="10">
        <v>2268</v>
      </c>
    </row>
    <row r="1548" spans="1:1" x14ac:dyDescent="0.25">
      <c r="A1548" s="10">
        <v>2269</v>
      </c>
    </row>
    <row r="1549" spans="1:1" x14ac:dyDescent="0.25">
      <c r="A1549" s="10">
        <v>2270</v>
      </c>
    </row>
    <row r="1550" spans="1:1" x14ac:dyDescent="0.25">
      <c r="A1550" s="10">
        <v>2271</v>
      </c>
    </row>
    <row r="1551" spans="1:1" x14ac:dyDescent="0.25">
      <c r="A1551" s="10">
        <v>2272</v>
      </c>
    </row>
    <row r="1552" spans="1:1" x14ac:dyDescent="0.25">
      <c r="A1552" s="10">
        <v>2273</v>
      </c>
    </row>
    <row r="1553" spans="1:1" x14ac:dyDescent="0.25">
      <c r="A1553" s="10">
        <v>2274</v>
      </c>
    </row>
    <row r="1554" spans="1:1" x14ac:dyDescent="0.25">
      <c r="A1554" s="10">
        <v>2275</v>
      </c>
    </row>
    <row r="1555" spans="1:1" x14ac:dyDescent="0.25">
      <c r="A1555" s="10">
        <v>2276</v>
      </c>
    </row>
    <row r="1556" spans="1:1" x14ac:dyDescent="0.25">
      <c r="A1556" s="10">
        <v>2277</v>
      </c>
    </row>
    <row r="1557" spans="1:1" x14ac:dyDescent="0.25">
      <c r="A1557" s="10">
        <v>2278</v>
      </c>
    </row>
    <row r="1558" spans="1:1" x14ac:dyDescent="0.25">
      <c r="A1558" s="10">
        <v>2279</v>
      </c>
    </row>
    <row r="1559" spans="1:1" x14ac:dyDescent="0.25">
      <c r="A1559" s="10">
        <v>2280</v>
      </c>
    </row>
    <row r="1560" spans="1:1" x14ac:dyDescent="0.25">
      <c r="A1560" s="10">
        <v>2281</v>
      </c>
    </row>
    <row r="1561" spans="1:1" x14ac:dyDescent="0.25">
      <c r="A1561" s="10">
        <v>2282</v>
      </c>
    </row>
    <row r="1562" spans="1:1" x14ac:dyDescent="0.25">
      <c r="A1562" s="10">
        <v>2283</v>
      </c>
    </row>
    <row r="1563" spans="1:1" x14ac:dyDescent="0.25">
      <c r="A1563" s="10">
        <v>2285</v>
      </c>
    </row>
    <row r="1564" spans="1:1" x14ac:dyDescent="0.25">
      <c r="A1564" s="10">
        <v>2286</v>
      </c>
    </row>
    <row r="1565" spans="1:1" x14ac:dyDescent="0.25">
      <c r="A1565" s="10">
        <v>2287</v>
      </c>
    </row>
    <row r="1566" spans="1:1" x14ac:dyDescent="0.25">
      <c r="A1566" s="10">
        <v>2288</v>
      </c>
    </row>
    <row r="1567" spans="1:1" x14ac:dyDescent="0.25">
      <c r="A1567" s="10">
        <v>2289</v>
      </c>
    </row>
    <row r="1568" spans="1:1" x14ac:dyDescent="0.25">
      <c r="A1568" s="10">
        <v>2290</v>
      </c>
    </row>
    <row r="1569" spans="1:1" x14ac:dyDescent="0.25">
      <c r="A1569" s="10">
        <v>2291</v>
      </c>
    </row>
    <row r="1570" spans="1:1" x14ac:dyDescent="0.25">
      <c r="A1570" s="10">
        <v>2292</v>
      </c>
    </row>
    <row r="1571" spans="1:1" x14ac:dyDescent="0.25">
      <c r="A1571" s="10">
        <v>2293</v>
      </c>
    </row>
    <row r="1572" spans="1:1" x14ac:dyDescent="0.25">
      <c r="A1572" s="10">
        <v>2295</v>
      </c>
    </row>
    <row r="1573" spans="1:1" x14ac:dyDescent="0.25">
      <c r="A1573" s="10">
        <v>2296</v>
      </c>
    </row>
    <row r="1574" spans="1:1" x14ac:dyDescent="0.25">
      <c r="A1574" s="10">
        <v>2297</v>
      </c>
    </row>
    <row r="1575" spans="1:1" x14ac:dyDescent="0.25">
      <c r="A1575" s="10">
        <v>2298</v>
      </c>
    </row>
    <row r="1576" spans="1:1" x14ac:dyDescent="0.25">
      <c r="A1576" s="10">
        <v>2299</v>
      </c>
    </row>
    <row r="1577" spans="1:1" x14ac:dyDescent="0.25">
      <c r="A1577" s="10">
        <v>2300</v>
      </c>
    </row>
    <row r="1578" spans="1:1" x14ac:dyDescent="0.25">
      <c r="A1578" s="10">
        <v>2301</v>
      </c>
    </row>
    <row r="1579" spans="1:1" x14ac:dyDescent="0.25">
      <c r="A1579" s="10">
        <v>2302</v>
      </c>
    </row>
    <row r="1580" spans="1:1" x14ac:dyDescent="0.25">
      <c r="A1580" s="10">
        <v>2303</v>
      </c>
    </row>
    <row r="1581" spans="1:1" x14ac:dyDescent="0.25">
      <c r="A1581" s="10">
        <v>2304</v>
      </c>
    </row>
    <row r="1582" spans="1:1" x14ac:dyDescent="0.25">
      <c r="A1582" s="10">
        <v>2305</v>
      </c>
    </row>
    <row r="1583" spans="1:1" x14ac:dyDescent="0.25">
      <c r="A1583" s="10">
        <v>2306</v>
      </c>
    </row>
    <row r="1584" spans="1:1" x14ac:dyDescent="0.25">
      <c r="A1584" s="10">
        <v>2307</v>
      </c>
    </row>
    <row r="1585" spans="1:1" x14ac:dyDescent="0.25">
      <c r="A1585" s="10">
        <v>2308</v>
      </c>
    </row>
    <row r="1586" spans="1:1" x14ac:dyDescent="0.25">
      <c r="A1586" s="10">
        <v>2309</v>
      </c>
    </row>
    <row r="1587" spans="1:1" x14ac:dyDescent="0.25">
      <c r="A1587" s="10">
        <v>2310</v>
      </c>
    </row>
    <row r="1588" spans="1:1" x14ac:dyDescent="0.25">
      <c r="A1588" s="10">
        <v>2311</v>
      </c>
    </row>
    <row r="1589" spans="1:1" x14ac:dyDescent="0.25">
      <c r="A1589" s="10">
        <v>2312</v>
      </c>
    </row>
    <row r="1590" spans="1:1" x14ac:dyDescent="0.25">
      <c r="A1590" s="10">
        <v>2313</v>
      </c>
    </row>
    <row r="1591" spans="1:1" x14ac:dyDescent="0.25">
      <c r="A1591" s="10">
        <v>2314</v>
      </c>
    </row>
    <row r="1592" spans="1:1" x14ac:dyDescent="0.25">
      <c r="A1592" s="10">
        <v>2315</v>
      </c>
    </row>
    <row r="1593" spans="1:1" x14ac:dyDescent="0.25">
      <c r="A1593" s="10">
        <v>2316</v>
      </c>
    </row>
    <row r="1594" spans="1:1" x14ac:dyDescent="0.25">
      <c r="A1594" s="10">
        <v>2317</v>
      </c>
    </row>
    <row r="1595" spans="1:1" x14ac:dyDescent="0.25">
      <c r="A1595" s="10">
        <v>2318</v>
      </c>
    </row>
    <row r="1596" spans="1:1" x14ac:dyDescent="0.25">
      <c r="A1596" s="10">
        <v>2320</v>
      </c>
    </row>
    <row r="1597" spans="1:1" x14ac:dyDescent="0.25">
      <c r="A1597" s="10">
        <v>2321</v>
      </c>
    </row>
    <row r="1598" spans="1:1" x14ac:dyDescent="0.25">
      <c r="A1598" s="10">
        <v>2322</v>
      </c>
    </row>
    <row r="1599" spans="1:1" x14ac:dyDescent="0.25">
      <c r="A1599" s="10">
        <v>2323</v>
      </c>
    </row>
    <row r="1600" spans="1:1" x14ac:dyDescent="0.25">
      <c r="A1600" s="10">
        <v>2324</v>
      </c>
    </row>
    <row r="1601" spans="1:1" x14ac:dyDescent="0.25">
      <c r="A1601" s="10">
        <v>2325</v>
      </c>
    </row>
    <row r="1602" spans="1:1" x14ac:dyDescent="0.25">
      <c r="A1602" s="10">
        <v>2326</v>
      </c>
    </row>
    <row r="1603" spans="1:1" x14ac:dyDescent="0.25">
      <c r="A1603" s="10">
        <v>2327</v>
      </c>
    </row>
    <row r="1604" spans="1:1" x14ac:dyDescent="0.25">
      <c r="A1604" s="10">
        <v>2328</v>
      </c>
    </row>
    <row r="1605" spans="1:1" x14ac:dyDescent="0.25">
      <c r="A1605" s="10">
        <v>2329</v>
      </c>
    </row>
    <row r="1606" spans="1:1" x14ac:dyDescent="0.25">
      <c r="A1606" s="10">
        <v>2331</v>
      </c>
    </row>
    <row r="1607" spans="1:1" x14ac:dyDescent="0.25">
      <c r="A1607" s="10">
        <v>2332</v>
      </c>
    </row>
    <row r="1608" spans="1:1" x14ac:dyDescent="0.25">
      <c r="A1608" s="10">
        <v>2334</v>
      </c>
    </row>
    <row r="1609" spans="1:1" x14ac:dyDescent="0.25">
      <c r="A1609" s="10">
        <v>2335</v>
      </c>
    </row>
    <row r="1610" spans="1:1" x14ac:dyDescent="0.25">
      <c r="A1610" s="10">
        <v>2337</v>
      </c>
    </row>
    <row r="1611" spans="1:1" x14ac:dyDescent="0.25">
      <c r="A1611" s="10">
        <v>2338</v>
      </c>
    </row>
    <row r="1612" spans="1:1" x14ac:dyDescent="0.25">
      <c r="A1612" s="10">
        <v>2340</v>
      </c>
    </row>
    <row r="1613" spans="1:1" x14ac:dyDescent="0.25">
      <c r="A1613" s="10">
        <v>2342</v>
      </c>
    </row>
    <row r="1614" spans="1:1" x14ac:dyDescent="0.25">
      <c r="A1614" s="10">
        <v>2345</v>
      </c>
    </row>
    <row r="1615" spans="1:1" x14ac:dyDescent="0.25">
      <c r="A1615" s="10">
        <v>2347</v>
      </c>
    </row>
    <row r="1616" spans="1:1" x14ac:dyDescent="0.25">
      <c r="A1616" s="10">
        <v>2349</v>
      </c>
    </row>
    <row r="1617" spans="1:1" x14ac:dyDescent="0.25">
      <c r="A1617" s="10">
        <v>2352</v>
      </c>
    </row>
    <row r="1618" spans="1:1" x14ac:dyDescent="0.25">
      <c r="A1618" s="10">
        <v>2353</v>
      </c>
    </row>
    <row r="1619" spans="1:1" x14ac:dyDescent="0.25">
      <c r="A1619" s="10">
        <v>2354</v>
      </c>
    </row>
    <row r="1620" spans="1:1" x14ac:dyDescent="0.25">
      <c r="A1620" s="10">
        <v>2355</v>
      </c>
    </row>
    <row r="1621" spans="1:1" x14ac:dyDescent="0.25">
      <c r="A1621" s="10">
        <v>2356</v>
      </c>
    </row>
    <row r="1622" spans="1:1" x14ac:dyDescent="0.25">
      <c r="A1622" s="10">
        <v>2357</v>
      </c>
    </row>
    <row r="1623" spans="1:1" x14ac:dyDescent="0.25">
      <c r="A1623" s="10">
        <v>2358</v>
      </c>
    </row>
    <row r="1624" spans="1:1" x14ac:dyDescent="0.25">
      <c r="A1624" s="10">
        <v>2359</v>
      </c>
    </row>
    <row r="1625" spans="1:1" x14ac:dyDescent="0.25">
      <c r="A1625" s="10">
        <v>2361</v>
      </c>
    </row>
    <row r="1626" spans="1:1" x14ac:dyDescent="0.25">
      <c r="A1626" s="10">
        <v>2362</v>
      </c>
    </row>
    <row r="1627" spans="1:1" x14ac:dyDescent="0.25">
      <c r="A1627" s="10">
        <v>2363</v>
      </c>
    </row>
    <row r="1628" spans="1:1" x14ac:dyDescent="0.25">
      <c r="A1628" s="10">
        <v>2365</v>
      </c>
    </row>
    <row r="1629" spans="1:1" x14ac:dyDescent="0.25">
      <c r="A1629" s="10">
        <v>2366</v>
      </c>
    </row>
    <row r="1630" spans="1:1" x14ac:dyDescent="0.25">
      <c r="A1630" s="10">
        <v>2368</v>
      </c>
    </row>
    <row r="1631" spans="1:1" x14ac:dyDescent="0.25">
      <c r="A1631" s="10">
        <v>2370</v>
      </c>
    </row>
    <row r="1632" spans="1:1" x14ac:dyDescent="0.25">
      <c r="A1632" s="10">
        <v>2371</v>
      </c>
    </row>
    <row r="1633" spans="1:1" x14ac:dyDescent="0.25">
      <c r="A1633" s="10">
        <v>2372</v>
      </c>
    </row>
    <row r="1634" spans="1:1" x14ac:dyDescent="0.25">
      <c r="A1634" s="10">
        <v>2373</v>
      </c>
    </row>
    <row r="1635" spans="1:1" x14ac:dyDescent="0.25">
      <c r="A1635" s="10">
        <v>2374</v>
      </c>
    </row>
    <row r="1636" spans="1:1" x14ac:dyDescent="0.25">
      <c r="A1636" s="10">
        <v>2375</v>
      </c>
    </row>
    <row r="1637" spans="1:1" x14ac:dyDescent="0.25">
      <c r="A1637" s="10">
        <v>2376</v>
      </c>
    </row>
    <row r="1638" spans="1:1" x14ac:dyDescent="0.25">
      <c r="A1638" s="10">
        <v>2377</v>
      </c>
    </row>
    <row r="1639" spans="1:1" x14ac:dyDescent="0.25">
      <c r="A1639" s="10">
        <v>2378</v>
      </c>
    </row>
    <row r="1640" spans="1:1" x14ac:dyDescent="0.25">
      <c r="A1640" s="10">
        <v>2379</v>
      </c>
    </row>
    <row r="1641" spans="1:1" x14ac:dyDescent="0.25">
      <c r="A1641" s="10">
        <v>2380</v>
      </c>
    </row>
    <row r="1642" spans="1:1" x14ac:dyDescent="0.25">
      <c r="A1642" s="10">
        <v>2381</v>
      </c>
    </row>
    <row r="1643" spans="1:1" x14ac:dyDescent="0.25">
      <c r="A1643" s="10">
        <v>2382</v>
      </c>
    </row>
    <row r="1644" spans="1:1" x14ac:dyDescent="0.25">
      <c r="A1644" s="10">
        <v>2383</v>
      </c>
    </row>
    <row r="1645" spans="1:1" x14ac:dyDescent="0.25">
      <c r="A1645" s="10">
        <v>2384</v>
      </c>
    </row>
    <row r="1646" spans="1:1" x14ac:dyDescent="0.25">
      <c r="A1646" s="10">
        <v>2385</v>
      </c>
    </row>
    <row r="1647" spans="1:1" x14ac:dyDescent="0.25">
      <c r="A1647" s="10">
        <v>2386</v>
      </c>
    </row>
    <row r="1648" spans="1:1" x14ac:dyDescent="0.25">
      <c r="A1648" s="10">
        <v>2387</v>
      </c>
    </row>
    <row r="1649" spans="1:1" x14ac:dyDescent="0.25">
      <c r="A1649" s="10">
        <v>2388</v>
      </c>
    </row>
    <row r="1650" spans="1:1" x14ac:dyDescent="0.25">
      <c r="A1650" s="10">
        <v>2389</v>
      </c>
    </row>
    <row r="1651" spans="1:1" x14ac:dyDescent="0.25">
      <c r="A1651" s="10">
        <v>2390</v>
      </c>
    </row>
    <row r="1652" spans="1:1" x14ac:dyDescent="0.25">
      <c r="A1652" s="10">
        <v>2391</v>
      </c>
    </row>
    <row r="1653" spans="1:1" x14ac:dyDescent="0.25">
      <c r="A1653" s="10">
        <v>2392</v>
      </c>
    </row>
    <row r="1654" spans="1:1" x14ac:dyDescent="0.25">
      <c r="A1654" s="10">
        <v>2393</v>
      </c>
    </row>
    <row r="1655" spans="1:1" x14ac:dyDescent="0.25">
      <c r="A1655" s="10">
        <v>2394</v>
      </c>
    </row>
    <row r="1656" spans="1:1" x14ac:dyDescent="0.25">
      <c r="A1656" s="10">
        <v>2395</v>
      </c>
    </row>
    <row r="1657" spans="1:1" x14ac:dyDescent="0.25">
      <c r="A1657" s="10">
        <v>2396</v>
      </c>
    </row>
    <row r="1658" spans="1:1" x14ac:dyDescent="0.25">
      <c r="A1658" s="10">
        <v>2397</v>
      </c>
    </row>
    <row r="1659" spans="1:1" x14ac:dyDescent="0.25">
      <c r="A1659" s="10">
        <v>2398</v>
      </c>
    </row>
    <row r="1660" spans="1:1" x14ac:dyDescent="0.25">
      <c r="A1660" s="10">
        <v>2399</v>
      </c>
    </row>
    <row r="1661" spans="1:1" x14ac:dyDescent="0.25">
      <c r="A1661" s="10">
        <v>2400</v>
      </c>
    </row>
    <row r="1662" spans="1:1" x14ac:dyDescent="0.25">
      <c r="A1662" s="10">
        <v>2401</v>
      </c>
    </row>
    <row r="1663" spans="1:1" x14ac:dyDescent="0.25">
      <c r="A1663" s="10">
        <v>2402</v>
      </c>
    </row>
    <row r="1664" spans="1:1" x14ac:dyDescent="0.25">
      <c r="A1664" s="10">
        <v>2403</v>
      </c>
    </row>
    <row r="1665" spans="1:1" x14ac:dyDescent="0.25">
      <c r="A1665" s="10">
        <v>2404</v>
      </c>
    </row>
    <row r="1666" spans="1:1" x14ac:dyDescent="0.25">
      <c r="A1666" s="10">
        <v>2405</v>
      </c>
    </row>
    <row r="1667" spans="1:1" x14ac:dyDescent="0.25">
      <c r="A1667" s="10">
        <v>2406</v>
      </c>
    </row>
    <row r="1668" spans="1:1" x14ac:dyDescent="0.25">
      <c r="A1668" s="10">
        <v>2407</v>
      </c>
    </row>
    <row r="1669" spans="1:1" x14ac:dyDescent="0.25">
      <c r="A1669" s="10">
        <v>2408</v>
      </c>
    </row>
    <row r="1670" spans="1:1" x14ac:dyDescent="0.25">
      <c r="A1670" s="10">
        <v>2409</v>
      </c>
    </row>
    <row r="1671" spans="1:1" x14ac:dyDescent="0.25">
      <c r="A1671" s="10">
        <v>2410</v>
      </c>
    </row>
    <row r="1672" spans="1:1" x14ac:dyDescent="0.25">
      <c r="A1672" s="10">
        <v>2412</v>
      </c>
    </row>
    <row r="1673" spans="1:1" x14ac:dyDescent="0.25">
      <c r="A1673" s="10">
        <v>2413</v>
      </c>
    </row>
    <row r="1674" spans="1:1" x14ac:dyDescent="0.25">
      <c r="A1674" s="10">
        <v>2414</v>
      </c>
    </row>
    <row r="1675" spans="1:1" x14ac:dyDescent="0.25">
      <c r="A1675" s="10">
        <v>2415</v>
      </c>
    </row>
    <row r="1676" spans="1:1" x14ac:dyDescent="0.25">
      <c r="A1676" s="10">
        <v>2416</v>
      </c>
    </row>
    <row r="1677" spans="1:1" x14ac:dyDescent="0.25">
      <c r="A1677" s="10">
        <v>2417</v>
      </c>
    </row>
    <row r="1678" spans="1:1" x14ac:dyDescent="0.25">
      <c r="A1678" s="10">
        <v>2418</v>
      </c>
    </row>
    <row r="1679" spans="1:1" x14ac:dyDescent="0.25">
      <c r="A1679" s="10">
        <v>2420</v>
      </c>
    </row>
    <row r="1680" spans="1:1" x14ac:dyDescent="0.25">
      <c r="A1680" s="10">
        <v>2422</v>
      </c>
    </row>
    <row r="1681" spans="1:1" x14ac:dyDescent="0.25">
      <c r="A1681" s="10">
        <v>2423</v>
      </c>
    </row>
    <row r="1682" spans="1:1" x14ac:dyDescent="0.25">
      <c r="A1682" s="10">
        <v>2424</v>
      </c>
    </row>
    <row r="1683" spans="1:1" x14ac:dyDescent="0.25">
      <c r="A1683" s="10">
        <v>2425</v>
      </c>
    </row>
    <row r="1684" spans="1:1" x14ac:dyDescent="0.25">
      <c r="A1684" s="10">
        <v>2426</v>
      </c>
    </row>
    <row r="1685" spans="1:1" x14ac:dyDescent="0.25">
      <c r="A1685" s="10">
        <v>2427</v>
      </c>
    </row>
    <row r="1686" spans="1:1" x14ac:dyDescent="0.25">
      <c r="A1686" s="10">
        <v>2428</v>
      </c>
    </row>
    <row r="1687" spans="1:1" x14ac:dyDescent="0.25">
      <c r="A1687" s="10">
        <v>2429</v>
      </c>
    </row>
    <row r="1688" spans="1:1" x14ac:dyDescent="0.25">
      <c r="A1688" s="10">
        <v>2430</v>
      </c>
    </row>
    <row r="1689" spans="1:1" x14ac:dyDescent="0.25">
      <c r="A1689" s="10">
        <v>2431</v>
      </c>
    </row>
    <row r="1690" spans="1:1" x14ac:dyDescent="0.25">
      <c r="A1690" s="10">
        <v>2432</v>
      </c>
    </row>
    <row r="1691" spans="1:1" x14ac:dyDescent="0.25">
      <c r="A1691" s="10">
        <v>2433</v>
      </c>
    </row>
    <row r="1692" spans="1:1" x14ac:dyDescent="0.25">
      <c r="A1692" s="10">
        <v>2434</v>
      </c>
    </row>
    <row r="1693" spans="1:1" x14ac:dyDescent="0.25">
      <c r="A1693" s="10">
        <v>2435</v>
      </c>
    </row>
    <row r="1694" spans="1:1" x14ac:dyDescent="0.25">
      <c r="A1694" s="10">
        <v>2436</v>
      </c>
    </row>
    <row r="1695" spans="1:1" x14ac:dyDescent="0.25">
      <c r="A1695" s="10">
        <v>2437</v>
      </c>
    </row>
    <row r="1696" spans="1:1" x14ac:dyDescent="0.25">
      <c r="A1696" s="10">
        <v>2438</v>
      </c>
    </row>
    <row r="1697" spans="1:1" x14ac:dyDescent="0.25">
      <c r="A1697" s="10">
        <v>2439</v>
      </c>
    </row>
    <row r="1698" spans="1:1" x14ac:dyDescent="0.25">
      <c r="A1698" s="10">
        <v>2440</v>
      </c>
    </row>
    <row r="1699" spans="1:1" x14ac:dyDescent="0.25">
      <c r="A1699" s="10">
        <v>2441</v>
      </c>
    </row>
    <row r="1700" spans="1:1" x14ac:dyDescent="0.25">
      <c r="A1700" s="10">
        <v>2442</v>
      </c>
    </row>
    <row r="1701" spans="1:1" x14ac:dyDescent="0.25">
      <c r="A1701" s="10">
        <v>2443</v>
      </c>
    </row>
    <row r="1702" spans="1:1" x14ac:dyDescent="0.25">
      <c r="A1702" s="10">
        <v>2445</v>
      </c>
    </row>
    <row r="1703" spans="1:1" x14ac:dyDescent="0.25">
      <c r="A1703" s="10">
        <v>2446</v>
      </c>
    </row>
    <row r="1704" spans="1:1" x14ac:dyDescent="0.25">
      <c r="A1704" s="10">
        <v>2447</v>
      </c>
    </row>
    <row r="1705" spans="1:1" x14ac:dyDescent="0.25">
      <c r="A1705" s="10">
        <v>2448</v>
      </c>
    </row>
    <row r="1706" spans="1:1" x14ac:dyDescent="0.25">
      <c r="A1706" s="10">
        <v>2449</v>
      </c>
    </row>
    <row r="1707" spans="1:1" x14ac:dyDescent="0.25">
      <c r="A1707" s="10">
        <v>2450</v>
      </c>
    </row>
    <row r="1708" spans="1:1" x14ac:dyDescent="0.25">
      <c r="A1708" s="10">
        <v>2451</v>
      </c>
    </row>
    <row r="1709" spans="1:1" x14ac:dyDescent="0.25">
      <c r="A1709" s="10">
        <v>2452</v>
      </c>
    </row>
    <row r="1710" spans="1:1" x14ac:dyDescent="0.25">
      <c r="A1710" s="10">
        <v>2453</v>
      </c>
    </row>
    <row r="1711" spans="1:1" x14ac:dyDescent="0.25">
      <c r="A1711" s="10">
        <v>2454</v>
      </c>
    </row>
    <row r="1712" spans="1:1" x14ac:dyDescent="0.25">
      <c r="A1712" s="10">
        <v>2455</v>
      </c>
    </row>
    <row r="1713" spans="1:1" x14ac:dyDescent="0.25">
      <c r="A1713" s="10">
        <v>2457</v>
      </c>
    </row>
    <row r="1714" spans="1:1" x14ac:dyDescent="0.25">
      <c r="A1714" s="10">
        <v>2458</v>
      </c>
    </row>
    <row r="1715" spans="1:1" x14ac:dyDescent="0.25">
      <c r="A1715" s="10">
        <v>2459</v>
      </c>
    </row>
    <row r="1716" spans="1:1" x14ac:dyDescent="0.25">
      <c r="A1716" s="10">
        <v>2460</v>
      </c>
    </row>
    <row r="1717" spans="1:1" x14ac:dyDescent="0.25">
      <c r="A1717" s="10">
        <v>2461</v>
      </c>
    </row>
    <row r="1718" spans="1:1" x14ac:dyDescent="0.25">
      <c r="A1718" s="10">
        <v>2463</v>
      </c>
    </row>
    <row r="1719" spans="1:1" x14ac:dyDescent="0.25">
      <c r="A1719" s="10">
        <v>2464</v>
      </c>
    </row>
    <row r="1720" spans="1:1" x14ac:dyDescent="0.25">
      <c r="A1720" s="10">
        <v>2465</v>
      </c>
    </row>
    <row r="1721" spans="1:1" x14ac:dyDescent="0.25">
      <c r="A1721" s="10">
        <v>2466</v>
      </c>
    </row>
    <row r="1722" spans="1:1" x14ac:dyDescent="0.25">
      <c r="A1722" s="10">
        <v>2467</v>
      </c>
    </row>
    <row r="1723" spans="1:1" x14ac:dyDescent="0.25">
      <c r="A1723" s="10">
        <v>2468</v>
      </c>
    </row>
    <row r="1724" spans="1:1" x14ac:dyDescent="0.25">
      <c r="A1724" s="10">
        <v>2469</v>
      </c>
    </row>
    <row r="1725" spans="1:1" x14ac:dyDescent="0.25">
      <c r="A1725" s="10">
        <v>2470</v>
      </c>
    </row>
    <row r="1726" spans="1:1" x14ac:dyDescent="0.25">
      <c r="A1726" s="10">
        <v>2471</v>
      </c>
    </row>
    <row r="1727" spans="1:1" x14ac:dyDescent="0.25">
      <c r="A1727" s="10">
        <v>2473</v>
      </c>
    </row>
    <row r="1728" spans="1:1" x14ac:dyDescent="0.25">
      <c r="A1728" s="10">
        <v>2474</v>
      </c>
    </row>
    <row r="1729" spans="1:1" x14ac:dyDescent="0.25">
      <c r="A1729" s="10">
        <v>2475</v>
      </c>
    </row>
    <row r="1730" spans="1:1" x14ac:dyDescent="0.25">
      <c r="A1730" s="10">
        <v>2476</v>
      </c>
    </row>
    <row r="1731" spans="1:1" x14ac:dyDescent="0.25">
      <c r="A1731" s="10">
        <v>2477</v>
      </c>
    </row>
    <row r="1732" spans="1:1" x14ac:dyDescent="0.25">
      <c r="A1732" s="10">
        <v>2478</v>
      </c>
    </row>
    <row r="1733" spans="1:1" x14ac:dyDescent="0.25">
      <c r="A1733" s="10">
        <v>2479</v>
      </c>
    </row>
    <row r="1734" spans="1:1" x14ac:dyDescent="0.25">
      <c r="A1734" s="10">
        <v>2480</v>
      </c>
    </row>
    <row r="1735" spans="1:1" x14ac:dyDescent="0.25">
      <c r="A1735" s="10">
        <v>2481</v>
      </c>
    </row>
    <row r="1736" spans="1:1" x14ac:dyDescent="0.25">
      <c r="A1736" s="10">
        <v>2482</v>
      </c>
    </row>
    <row r="1737" spans="1:1" x14ac:dyDescent="0.25">
      <c r="A1737" s="10">
        <v>2483</v>
      </c>
    </row>
    <row r="1738" spans="1:1" x14ac:dyDescent="0.25">
      <c r="A1738" s="10">
        <v>2484</v>
      </c>
    </row>
    <row r="1739" spans="1:1" x14ac:dyDescent="0.25">
      <c r="A1739" s="10">
        <v>2485</v>
      </c>
    </row>
    <row r="1740" spans="1:1" x14ac:dyDescent="0.25">
      <c r="A1740" s="10">
        <v>2486</v>
      </c>
    </row>
    <row r="1741" spans="1:1" x14ac:dyDescent="0.25">
      <c r="A1741" s="10">
        <v>2487</v>
      </c>
    </row>
    <row r="1742" spans="1:1" x14ac:dyDescent="0.25">
      <c r="A1742" s="10">
        <v>2488</v>
      </c>
    </row>
    <row r="1743" spans="1:1" x14ac:dyDescent="0.25">
      <c r="A1743" s="10">
        <v>2489</v>
      </c>
    </row>
    <row r="1744" spans="1:1" x14ac:dyDescent="0.25">
      <c r="A1744" s="10">
        <v>2490</v>
      </c>
    </row>
    <row r="1745" spans="1:1" x14ac:dyDescent="0.25">
      <c r="A1745" s="10">
        <v>2491</v>
      </c>
    </row>
    <row r="1746" spans="1:1" x14ac:dyDescent="0.25">
      <c r="A1746" s="10">
        <v>2492</v>
      </c>
    </row>
    <row r="1747" spans="1:1" x14ac:dyDescent="0.25">
      <c r="A1747" s="10">
        <v>2493</v>
      </c>
    </row>
    <row r="1748" spans="1:1" x14ac:dyDescent="0.25">
      <c r="A1748" s="10">
        <v>2494</v>
      </c>
    </row>
    <row r="1749" spans="1:1" x14ac:dyDescent="0.25">
      <c r="A1749" s="10">
        <v>2495</v>
      </c>
    </row>
    <row r="1750" spans="1:1" x14ac:dyDescent="0.25">
      <c r="A1750" s="10">
        <v>2496</v>
      </c>
    </row>
    <row r="1751" spans="1:1" x14ac:dyDescent="0.25">
      <c r="A1751" s="10">
        <v>2497</v>
      </c>
    </row>
    <row r="1752" spans="1:1" x14ac:dyDescent="0.25">
      <c r="A1752" s="10">
        <v>2498</v>
      </c>
    </row>
    <row r="1753" spans="1:1" x14ac:dyDescent="0.25">
      <c r="A1753" s="10">
        <v>2499</v>
      </c>
    </row>
    <row r="1754" spans="1:1" x14ac:dyDescent="0.25">
      <c r="A1754" s="10">
        <v>2503</v>
      </c>
    </row>
    <row r="1755" spans="1:1" x14ac:dyDescent="0.25">
      <c r="A1755" s="10">
        <v>2505</v>
      </c>
    </row>
    <row r="1756" spans="1:1" x14ac:dyDescent="0.25">
      <c r="A1756" s="10">
        <v>2507</v>
      </c>
    </row>
    <row r="1757" spans="1:1" x14ac:dyDescent="0.25">
      <c r="A1757" s="10">
        <v>2509</v>
      </c>
    </row>
    <row r="1758" spans="1:1" x14ac:dyDescent="0.25">
      <c r="A1758" s="10">
        <v>2511</v>
      </c>
    </row>
    <row r="1759" spans="1:1" x14ac:dyDescent="0.25">
      <c r="A1759" s="10">
        <v>2513</v>
      </c>
    </row>
    <row r="1760" spans="1:1" x14ac:dyDescent="0.25">
      <c r="A1760" s="10">
        <v>2515</v>
      </c>
    </row>
    <row r="1761" spans="1:1" x14ac:dyDescent="0.25">
      <c r="A1761" s="10">
        <v>2516</v>
      </c>
    </row>
    <row r="1762" spans="1:1" x14ac:dyDescent="0.25">
      <c r="A1762" s="10">
        <v>2519</v>
      </c>
    </row>
    <row r="1763" spans="1:1" x14ac:dyDescent="0.25">
      <c r="A1763" s="10">
        <v>2520</v>
      </c>
    </row>
    <row r="1764" spans="1:1" x14ac:dyDescent="0.25">
      <c r="A1764" s="10">
        <v>2521</v>
      </c>
    </row>
    <row r="1765" spans="1:1" x14ac:dyDescent="0.25">
      <c r="A1765" s="10">
        <v>2523</v>
      </c>
    </row>
    <row r="1766" spans="1:1" x14ac:dyDescent="0.25">
      <c r="A1766" s="10">
        <v>2524</v>
      </c>
    </row>
    <row r="1767" spans="1:1" x14ac:dyDescent="0.25">
      <c r="A1767" s="10">
        <v>2525</v>
      </c>
    </row>
    <row r="1768" spans="1:1" x14ac:dyDescent="0.25">
      <c r="A1768" s="10">
        <v>2526</v>
      </c>
    </row>
    <row r="1769" spans="1:1" x14ac:dyDescent="0.25">
      <c r="A1769" s="10">
        <v>2527</v>
      </c>
    </row>
    <row r="1770" spans="1:1" x14ac:dyDescent="0.25">
      <c r="A1770" s="10">
        <v>2528</v>
      </c>
    </row>
    <row r="1771" spans="1:1" x14ac:dyDescent="0.25">
      <c r="A1771" s="10">
        <v>2529</v>
      </c>
    </row>
    <row r="1772" spans="1:1" x14ac:dyDescent="0.25">
      <c r="A1772" s="10">
        <v>2530</v>
      </c>
    </row>
    <row r="1773" spans="1:1" x14ac:dyDescent="0.25">
      <c r="A1773" s="10">
        <v>2531</v>
      </c>
    </row>
    <row r="1774" spans="1:1" x14ac:dyDescent="0.25">
      <c r="A1774" s="10">
        <v>2532</v>
      </c>
    </row>
    <row r="1775" spans="1:1" x14ac:dyDescent="0.25">
      <c r="A1775" s="10">
        <v>2533</v>
      </c>
    </row>
    <row r="1776" spans="1:1" x14ac:dyDescent="0.25">
      <c r="A1776" s="10">
        <v>2534</v>
      </c>
    </row>
    <row r="1777" spans="1:1" x14ac:dyDescent="0.25">
      <c r="A1777" s="10">
        <v>2535</v>
      </c>
    </row>
    <row r="1778" spans="1:1" x14ac:dyDescent="0.25">
      <c r="A1778" s="10">
        <v>2536</v>
      </c>
    </row>
    <row r="1779" spans="1:1" x14ac:dyDescent="0.25">
      <c r="A1779" s="10">
        <v>2537</v>
      </c>
    </row>
    <row r="1780" spans="1:1" x14ac:dyDescent="0.25">
      <c r="A1780" s="10">
        <v>2538</v>
      </c>
    </row>
    <row r="1781" spans="1:1" x14ac:dyDescent="0.25">
      <c r="A1781" s="10">
        <v>2539</v>
      </c>
    </row>
    <row r="1782" spans="1:1" x14ac:dyDescent="0.25">
      <c r="A1782" s="10">
        <v>2540</v>
      </c>
    </row>
    <row r="1783" spans="1:1" x14ac:dyDescent="0.25">
      <c r="A1783" s="10">
        <v>2541</v>
      </c>
    </row>
    <row r="1784" spans="1:1" x14ac:dyDescent="0.25">
      <c r="A1784" s="10">
        <v>2542</v>
      </c>
    </row>
    <row r="1785" spans="1:1" x14ac:dyDescent="0.25">
      <c r="A1785" s="10">
        <v>2543</v>
      </c>
    </row>
    <row r="1786" spans="1:1" x14ac:dyDescent="0.25">
      <c r="A1786" s="10">
        <v>2544</v>
      </c>
    </row>
    <row r="1787" spans="1:1" x14ac:dyDescent="0.25">
      <c r="A1787" s="10">
        <v>2545</v>
      </c>
    </row>
    <row r="1788" spans="1:1" x14ac:dyDescent="0.25">
      <c r="A1788" s="10">
        <v>2546</v>
      </c>
    </row>
    <row r="1789" spans="1:1" x14ac:dyDescent="0.25">
      <c r="A1789" s="10">
        <v>2553</v>
      </c>
    </row>
    <row r="1790" spans="1:1" x14ac:dyDescent="0.25">
      <c r="A1790" s="10">
        <v>2555</v>
      </c>
    </row>
    <row r="1791" spans="1:1" x14ac:dyDescent="0.25">
      <c r="A1791" s="10">
        <v>2556</v>
      </c>
    </row>
    <row r="1792" spans="1:1" x14ac:dyDescent="0.25">
      <c r="A1792" s="10">
        <v>2564</v>
      </c>
    </row>
    <row r="1793" spans="1:1" x14ac:dyDescent="0.25">
      <c r="A1793" s="10">
        <v>2565</v>
      </c>
    </row>
    <row r="1794" spans="1:1" x14ac:dyDescent="0.25">
      <c r="A1794" s="10">
        <v>2566</v>
      </c>
    </row>
    <row r="1795" spans="1:1" x14ac:dyDescent="0.25">
      <c r="A1795" s="10">
        <v>2567</v>
      </c>
    </row>
    <row r="1796" spans="1:1" x14ac:dyDescent="0.25">
      <c r="A1796" s="10">
        <v>2568</v>
      </c>
    </row>
    <row r="1797" spans="1:1" x14ac:dyDescent="0.25">
      <c r="A1797" s="10">
        <v>2569</v>
      </c>
    </row>
    <row r="1798" spans="1:1" x14ac:dyDescent="0.25">
      <c r="A1798" s="10">
        <v>2570</v>
      </c>
    </row>
    <row r="1799" spans="1:1" x14ac:dyDescent="0.25">
      <c r="A1799" s="10">
        <v>2571</v>
      </c>
    </row>
    <row r="1800" spans="1:1" x14ac:dyDescent="0.25">
      <c r="A1800" s="10">
        <v>2572</v>
      </c>
    </row>
    <row r="1801" spans="1:1" x14ac:dyDescent="0.25">
      <c r="A1801" s="10">
        <v>2575</v>
      </c>
    </row>
    <row r="1802" spans="1:1" x14ac:dyDescent="0.25">
      <c r="A1802" s="10">
        <v>2576</v>
      </c>
    </row>
    <row r="1803" spans="1:1" x14ac:dyDescent="0.25">
      <c r="A1803" s="10">
        <v>2578</v>
      </c>
    </row>
    <row r="1804" spans="1:1" x14ac:dyDescent="0.25">
      <c r="A1804" s="10">
        <v>2579</v>
      </c>
    </row>
    <row r="1805" spans="1:1" x14ac:dyDescent="0.25">
      <c r="A1805" s="10">
        <v>2580</v>
      </c>
    </row>
    <row r="1806" spans="1:1" x14ac:dyDescent="0.25">
      <c r="A1806" s="10">
        <v>2581</v>
      </c>
    </row>
    <row r="1807" spans="1:1" x14ac:dyDescent="0.25">
      <c r="A1807" s="10">
        <v>2582</v>
      </c>
    </row>
    <row r="1808" spans="1:1" x14ac:dyDescent="0.25">
      <c r="A1808" s="10">
        <v>2583</v>
      </c>
    </row>
    <row r="1809" spans="1:1" x14ac:dyDescent="0.25">
      <c r="A1809" s="10">
        <v>2584</v>
      </c>
    </row>
    <row r="1810" spans="1:1" x14ac:dyDescent="0.25">
      <c r="A1810" s="10">
        <v>2585</v>
      </c>
    </row>
    <row r="1811" spans="1:1" x14ac:dyDescent="0.25">
      <c r="A1811" s="10">
        <v>2586</v>
      </c>
    </row>
    <row r="1812" spans="1:1" x14ac:dyDescent="0.25">
      <c r="A1812" s="10">
        <v>2587</v>
      </c>
    </row>
    <row r="1813" spans="1:1" x14ac:dyDescent="0.25">
      <c r="A1813" s="10">
        <v>2588</v>
      </c>
    </row>
    <row r="1814" spans="1:1" x14ac:dyDescent="0.25">
      <c r="A1814" s="10">
        <v>2589</v>
      </c>
    </row>
    <row r="1815" spans="1:1" x14ac:dyDescent="0.25">
      <c r="A1815" s="10">
        <v>2590</v>
      </c>
    </row>
    <row r="1816" spans="1:1" x14ac:dyDescent="0.25">
      <c r="A1816" s="10">
        <v>2591</v>
      </c>
    </row>
    <row r="1817" spans="1:1" x14ac:dyDescent="0.25">
      <c r="A1817" s="10">
        <v>2592</v>
      </c>
    </row>
    <row r="1818" spans="1:1" x14ac:dyDescent="0.25">
      <c r="A1818" s="10">
        <v>2593</v>
      </c>
    </row>
    <row r="1819" spans="1:1" x14ac:dyDescent="0.25">
      <c r="A1819" s="10">
        <v>2594</v>
      </c>
    </row>
    <row r="1820" spans="1:1" x14ac:dyDescent="0.25">
      <c r="A1820" s="10">
        <v>2595</v>
      </c>
    </row>
    <row r="1821" spans="1:1" x14ac:dyDescent="0.25">
      <c r="A1821" s="10">
        <v>2596</v>
      </c>
    </row>
    <row r="1822" spans="1:1" x14ac:dyDescent="0.25">
      <c r="A1822" s="10">
        <v>2597</v>
      </c>
    </row>
    <row r="1823" spans="1:1" x14ac:dyDescent="0.25">
      <c r="A1823" s="10">
        <v>2598</v>
      </c>
    </row>
    <row r="1824" spans="1:1" x14ac:dyDescent="0.25">
      <c r="A1824" s="10">
        <v>2599</v>
      </c>
    </row>
    <row r="1825" spans="1:1" x14ac:dyDescent="0.25">
      <c r="A1825" s="10">
        <v>2600</v>
      </c>
    </row>
    <row r="1826" spans="1:1" x14ac:dyDescent="0.25">
      <c r="A1826" s="10">
        <v>2601</v>
      </c>
    </row>
    <row r="1827" spans="1:1" x14ac:dyDescent="0.25">
      <c r="A1827" s="10">
        <v>2602</v>
      </c>
    </row>
    <row r="1828" spans="1:1" x14ac:dyDescent="0.25">
      <c r="A1828" s="10">
        <v>2603</v>
      </c>
    </row>
    <row r="1829" spans="1:1" x14ac:dyDescent="0.25">
      <c r="A1829" s="10">
        <v>2604</v>
      </c>
    </row>
    <row r="1830" spans="1:1" x14ac:dyDescent="0.25">
      <c r="A1830" s="10">
        <v>2605</v>
      </c>
    </row>
    <row r="1831" spans="1:1" x14ac:dyDescent="0.25">
      <c r="A1831" s="10">
        <v>2606</v>
      </c>
    </row>
    <row r="1832" spans="1:1" x14ac:dyDescent="0.25">
      <c r="A1832" s="10">
        <v>2607</v>
      </c>
    </row>
    <row r="1833" spans="1:1" x14ac:dyDescent="0.25">
      <c r="A1833" s="10">
        <v>2608</v>
      </c>
    </row>
    <row r="1834" spans="1:1" x14ac:dyDescent="0.25">
      <c r="A1834" s="10">
        <v>2609</v>
      </c>
    </row>
    <row r="1835" spans="1:1" x14ac:dyDescent="0.25">
      <c r="A1835" s="10">
        <v>2610</v>
      </c>
    </row>
    <row r="1836" spans="1:1" x14ac:dyDescent="0.25">
      <c r="A1836" s="10">
        <v>2611</v>
      </c>
    </row>
    <row r="1837" spans="1:1" x14ac:dyDescent="0.25">
      <c r="A1837" s="10">
        <v>2612</v>
      </c>
    </row>
    <row r="1838" spans="1:1" x14ac:dyDescent="0.25">
      <c r="A1838" s="10">
        <v>2613</v>
      </c>
    </row>
    <row r="1839" spans="1:1" x14ac:dyDescent="0.25">
      <c r="A1839" s="10">
        <v>2614</v>
      </c>
    </row>
    <row r="1840" spans="1:1" x14ac:dyDescent="0.25">
      <c r="A1840" s="10">
        <v>2615</v>
      </c>
    </row>
    <row r="1841" spans="1:1" x14ac:dyDescent="0.25">
      <c r="A1841" s="10">
        <v>2616</v>
      </c>
    </row>
    <row r="1842" spans="1:1" x14ac:dyDescent="0.25">
      <c r="A1842" s="10">
        <v>2617</v>
      </c>
    </row>
    <row r="1843" spans="1:1" x14ac:dyDescent="0.25">
      <c r="A1843" s="10">
        <v>2618</v>
      </c>
    </row>
    <row r="1844" spans="1:1" x14ac:dyDescent="0.25">
      <c r="A1844" s="10">
        <v>2619</v>
      </c>
    </row>
    <row r="1845" spans="1:1" x14ac:dyDescent="0.25">
      <c r="A1845" s="10">
        <v>2620</v>
      </c>
    </row>
    <row r="1846" spans="1:1" x14ac:dyDescent="0.25">
      <c r="A1846" s="10">
        <v>2621</v>
      </c>
    </row>
    <row r="1847" spans="1:1" x14ac:dyDescent="0.25">
      <c r="A1847" s="10">
        <v>2622</v>
      </c>
    </row>
    <row r="1848" spans="1:1" x14ac:dyDescent="0.25">
      <c r="A1848" s="10">
        <v>2623</v>
      </c>
    </row>
    <row r="1849" spans="1:1" x14ac:dyDescent="0.25">
      <c r="A1849" s="10">
        <v>2624</v>
      </c>
    </row>
    <row r="1850" spans="1:1" x14ac:dyDescent="0.25">
      <c r="A1850" s="10">
        <v>2625</v>
      </c>
    </row>
    <row r="1851" spans="1:1" x14ac:dyDescent="0.25">
      <c r="A1851" s="10">
        <v>2626</v>
      </c>
    </row>
    <row r="1852" spans="1:1" x14ac:dyDescent="0.25">
      <c r="A1852" s="10">
        <v>2627</v>
      </c>
    </row>
    <row r="1853" spans="1:1" x14ac:dyDescent="0.25">
      <c r="A1853" s="10">
        <v>2628</v>
      </c>
    </row>
    <row r="1854" spans="1:1" x14ac:dyDescent="0.25">
      <c r="A1854" s="10">
        <v>2629</v>
      </c>
    </row>
    <row r="1855" spans="1:1" x14ac:dyDescent="0.25">
      <c r="A1855" s="10">
        <v>2630</v>
      </c>
    </row>
    <row r="1856" spans="1:1" x14ac:dyDescent="0.25">
      <c r="A1856" s="10">
        <v>2638</v>
      </c>
    </row>
    <row r="1857" spans="1:1" x14ac:dyDescent="0.25">
      <c r="A1857" s="10">
        <v>2639</v>
      </c>
    </row>
    <row r="1858" spans="1:1" x14ac:dyDescent="0.25">
      <c r="A1858" s="10">
        <v>2641</v>
      </c>
    </row>
    <row r="1859" spans="1:1" x14ac:dyDescent="0.25">
      <c r="A1859" s="10">
        <v>2643</v>
      </c>
    </row>
    <row r="1860" spans="1:1" x14ac:dyDescent="0.25">
      <c r="A1860" s="10">
        <v>2645</v>
      </c>
    </row>
    <row r="1861" spans="1:1" x14ac:dyDescent="0.25">
      <c r="A1861" s="10">
        <v>2649</v>
      </c>
    </row>
    <row r="1862" spans="1:1" x14ac:dyDescent="0.25">
      <c r="A1862" s="10">
        <v>2650</v>
      </c>
    </row>
    <row r="1863" spans="1:1" x14ac:dyDescent="0.25">
      <c r="A1863" s="10">
        <v>2651</v>
      </c>
    </row>
    <row r="1864" spans="1:1" x14ac:dyDescent="0.25">
      <c r="A1864" s="10">
        <v>2652</v>
      </c>
    </row>
    <row r="1865" spans="1:1" x14ac:dyDescent="0.25">
      <c r="A1865" s="10">
        <v>2653</v>
      </c>
    </row>
    <row r="1866" spans="1:1" x14ac:dyDescent="0.25">
      <c r="A1866" s="10">
        <v>2654</v>
      </c>
    </row>
    <row r="1867" spans="1:1" x14ac:dyDescent="0.25">
      <c r="A1867" s="10">
        <v>2655</v>
      </c>
    </row>
    <row r="1868" spans="1:1" x14ac:dyDescent="0.25">
      <c r="A1868" s="10">
        <v>2656</v>
      </c>
    </row>
    <row r="1869" spans="1:1" x14ac:dyDescent="0.25">
      <c r="A1869" s="10">
        <v>2659</v>
      </c>
    </row>
    <row r="1870" spans="1:1" x14ac:dyDescent="0.25">
      <c r="A1870" s="10">
        <v>2660</v>
      </c>
    </row>
    <row r="1871" spans="1:1" x14ac:dyDescent="0.25">
      <c r="A1871" s="10">
        <v>2661</v>
      </c>
    </row>
    <row r="1872" spans="1:1" x14ac:dyDescent="0.25">
      <c r="A1872" s="10">
        <v>2680</v>
      </c>
    </row>
    <row r="1873" spans="1:1" x14ac:dyDescent="0.25">
      <c r="A1873" s="10">
        <v>2681</v>
      </c>
    </row>
    <row r="1874" spans="1:1" x14ac:dyDescent="0.25">
      <c r="A1874" s="10">
        <v>2682</v>
      </c>
    </row>
    <row r="1875" spans="1:1" x14ac:dyDescent="0.25">
      <c r="A1875" s="10">
        <v>2683</v>
      </c>
    </row>
    <row r="1876" spans="1:1" x14ac:dyDescent="0.25">
      <c r="A1876" s="10">
        <v>2684</v>
      </c>
    </row>
    <row r="1877" spans="1:1" x14ac:dyDescent="0.25">
      <c r="A1877" s="10">
        <v>2685</v>
      </c>
    </row>
    <row r="1878" spans="1:1" x14ac:dyDescent="0.25">
      <c r="A1878" s="10">
        <v>2686</v>
      </c>
    </row>
    <row r="1879" spans="1:1" x14ac:dyDescent="0.25">
      <c r="A1879" s="10">
        <v>2687</v>
      </c>
    </row>
    <row r="1880" spans="1:1" x14ac:dyDescent="0.25">
      <c r="A1880" s="10">
        <v>2688</v>
      </c>
    </row>
    <row r="1881" spans="1:1" x14ac:dyDescent="0.25">
      <c r="A1881" s="10">
        <v>2689</v>
      </c>
    </row>
    <row r="1882" spans="1:1" x14ac:dyDescent="0.25">
      <c r="A1882" s="10">
        <v>2691</v>
      </c>
    </row>
    <row r="1883" spans="1:1" x14ac:dyDescent="0.25">
      <c r="A1883" s="10">
        <v>2692</v>
      </c>
    </row>
    <row r="1884" spans="1:1" x14ac:dyDescent="0.25">
      <c r="A1884" s="10">
        <v>2693</v>
      </c>
    </row>
    <row r="1885" spans="1:1" x14ac:dyDescent="0.25">
      <c r="A1885" s="10">
        <v>2694</v>
      </c>
    </row>
    <row r="1886" spans="1:1" x14ac:dyDescent="0.25">
      <c r="A1886" s="10">
        <v>2696</v>
      </c>
    </row>
    <row r="1887" spans="1:1" x14ac:dyDescent="0.25">
      <c r="A1887" s="10">
        <v>2697</v>
      </c>
    </row>
    <row r="1888" spans="1:1" x14ac:dyDescent="0.25">
      <c r="A1888" s="10">
        <v>2698</v>
      </c>
    </row>
    <row r="1889" spans="1:1" x14ac:dyDescent="0.25">
      <c r="A1889" s="10">
        <v>2699</v>
      </c>
    </row>
    <row r="1890" spans="1:1" x14ac:dyDescent="0.25">
      <c r="A1890" s="10">
        <v>2700</v>
      </c>
    </row>
    <row r="1891" spans="1:1" x14ac:dyDescent="0.25">
      <c r="A1891" s="10">
        <v>2702</v>
      </c>
    </row>
    <row r="1892" spans="1:1" x14ac:dyDescent="0.25">
      <c r="A1892" s="10">
        <v>2705</v>
      </c>
    </row>
    <row r="1893" spans="1:1" x14ac:dyDescent="0.25">
      <c r="A1893" s="10">
        <v>2706</v>
      </c>
    </row>
    <row r="1894" spans="1:1" x14ac:dyDescent="0.25">
      <c r="A1894" s="10">
        <v>2707</v>
      </c>
    </row>
    <row r="1895" spans="1:1" x14ac:dyDescent="0.25">
      <c r="A1895" s="10">
        <v>2708</v>
      </c>
    </row>
    <row r="1896" spans="1:1" x14ac:dyDescent="0.25">
      <c r="A1896" s="10">
        <v>2709</v>
      </c>
    </row>
    <row r="1897" spans="1:1" x14ac:dyDescent="0.25">
      <c r="A1897" s="10">
        <v>2713</v>
      </c>
    </row>
    <row r="1898" spans="1:1" x14ac:dyDescent="0.25">
      <c r="A1898" s="10">
        <v>2714</v>
      </c>
    </row>
    <row r="1899" spans="1:1" x14ac:dyDescent="0.25">
      <c r="A1899" s="10">
        <v>2716</v>
      </c>
    </row>
    <row r="1900" spans="1:1" x14ac:dyDescent="0.25">
      <c r="A1900" s="10">
        <v>2717</v>
      </c>
    </row>
    <row r="1901" spans="1:1" x14ac:dyDescent="0.25">
      <c r="A1901" s="10">
        <v>2718</v>
      </c>
    </row>
    <row r="1902" spans="1:1" x14ac:dyDescent="0.25">
      <c r="A1902" s="10">
        <v>2719</v>
      </c>
    </row>
    <row r="1903" spans="1:1" x14ac:dyDescent="0.25">
      <c r="A1903" s="10">
        <v>2720</v>
      </c>
    </row>
    <row r="1904" spans="1:1" x14ac:dyDescent="0.25">
      <c r="A1904" s="10">
        <v>2721</v>
      </c>
    </row>
    <row r="1905" spans="1:1" x14ac:dyDescent="0.25">
      <c r="A1905" s="10">
        <v>2722</v>
      </c>
    </row>
    <row r="1906" spans="1:1" x14ac:dyDescent="0.25">
      <c r="A1906" s="10">
        <v>2724</v>
      </c>
    </row>
    <row r="1907" spans="1:1" x14ac:dyDescent="0.25">
      <c r="A1907" s="10">
        <v>2725</v>
      </c>
    </row>
    <row r="1908" spans="1:1" x14ac:dyDescent="0.25">
      <c r="A1908" s="10">
        <v>2726</v>
      </c>
    </row>
    <row r="1909" spans="1:1" x14ac:dyDescent="0.25">
      <c r="A1909" s="10">
        <v>2727</v>
      </c>
    </row>
    <row r="1910" spans="1:1" x14ac:dyDescent="0.25">
      <c r="A1910" s="10">
        <v>2728</v>
      </c>
    </row>
    <row r="1911" spans="1:1" x14ac:dyDescent="0.25">
      <c r="A1911" s="10">
        <v>2729</v>
      </c>
    </row>
    <row r="1912" spans="1:1" x14ac:dyDescent="0.25">
      <c r="A1912" s="10">
        <v>2731</v>
      </c>
    </row>
    <row r="1913" spans="1:1" x14ac:dyDescent="0.25">
      <c r="A1913" s="10">
        <v>2733</v>
      </c>
    </row>
    <row r="1914" spans="1:1" x14ac:dyDescent="0.25">
      <c r="A1914" s="10">
        <v>2734</v>
      </c>
    </row>
    <row r="1915" spans="1:1" x14ac:dyDescent="0.25">
      <c r="A1915" s="10">
        <v>2735</v>
      </c>
    </row>
    <row r="1916" spans="1:1" x14ac:dyDescent="0.25">
      <c r="A1916" s="10">
        <v>2736</v>
      </c>
    </row>
    <row r="1917" spans="1:1" x14ac:dyDescent="0.25">
      <c r="A1917" s="10">
        <v>2739</v>
      </c>
    </row>
    <row r="1918" spans="1:1" x14ac:dyDescent="0.25">
      <c r="A1918" s="10">
        <v>2740</v>
      </c>
    </row>
    <row r="1919" spans="1:1" x14ac:dyDescent="0.25">
      <c r="A1919" s="10">
        <v>2741</v>
      </c>
    </row>
    <row r="1920" spans="1:1" x14ac:dyDescent="0.25">
      <c r="A1920" s="10">
        <v>2742</v>
      </c>
    </row>
    <row r="1921" spans="1:1" x14ac:dyDescent="0.25">
      <c r="A1921" s="10">
        <v>2743</v>
      </c>
    </row>
    <row r="1922" spans="1:1" x14ac:dyDescent="0.25">
      <c r="A1922" s="10">
        <v>2744</v>
      </c>
    </row>
    <row r="1923" spans="1:1" x14ac:dyDescent="0.25">
      <c r="A1923" s="10">
        <v>2745</v>
      </c>
    </row>
    <row r="1924" spans="1:1" x14ac:dyDescent="0.25">
      <c r="A1924" s="10">
        <v>2746</v>
      </c>
    </row>
    <row r="1925" spans="1:1" x14ac:dyDescent="0.25">
      <c r="A1925" s="10">
        <v>2747</v>
      </c>
    </row>
    <row r="1926" spans="1:1" x14ac:dyDescent="0.25">
      <c r="A1926" s="10">
        <v>2748</v>
      </c>
    </row>
    <row r="1927" spans="1:1" x14ac:dyDescent="0.25">
      <c r="A1927" s="10">
        <v>2749</v>
      </c>
    </row>
    <row r="1928" spans="1:1" x14ac:dyDescent="0.25">
      <c r="A1928" s="10">
        <v>2750</v>
      </c>
    </row>
    <row r="1929" spans="1:1" x14ac:dyDescent="0.25">
      <c r="A1929" s="10">
        <v>2755</v>
      </c>
    </row>
    <row r="1930" spans="1:1" x14ac:dyDescent="0.25">
      <c r="A1930" s="10">
        <v>2758</v>
      </c>
    </row>
    <row r="1931" spans="1:1" x14ac:dyDescent="0.25">
      <c r="A1931" s="10">
        <v>2760</v>
      </c>
    </row>
    <row r="1932" spans="1:1" x14ac:dyDescent="0.25">
      <c r="A1932" s="10">
        <v>2761</v>
      </c>
    </row>
    <row r="1933" spans="1:1" x14ac:dyDescent="0.25">
      <c r="A1933" s="10">
        <v>2763</v>
      </c>
    </row>
    <row r="1934" spans="1:1" x14ac:dyDescent="0.25">
      <c r="A1934" s="10">
        <v>2764</v>
      </c>
    </row>
    <row r="1935" spans="1:1" x14ac:dyDescent="0.25">
      <c r="A1935" s="10">
        <v>2765</v>
      </c>
    </row>
    <row r="1936" spans="1:1" x14ac:dyDescent="0.25">
      <c r="A1936" s="10">
        <v>2766</v>
      </c>
    </row>
    <row r="1937" spans="1:1" x14ac:dyDescent="0.25">
      <c r="A1937" s="10">
        <v>2767</v>
      </c>
    </row>
    <row r="1938" spans="1:1" x14ac:dyDescent="0.25">
      <c r="A1938" s="10">
        <v>2768</v>
      </c>
    </row>
    <row r="1939" spans="1:1" x14ac:dyDescent="0.25">
      <c r="A1939" s="10">
        <v>2769</v>
      </c>
    </row>
    <row r="1940" spans="1:1" x14ac:dyDescent="0.25">
      <c r="A1940" s="10">
        <v>2771</v>
      </c>
    </row>
    <row r="1941" spans="1:1" x14ac:dyDescent="0.25">
      <c r="A1941" s="10">
        <v>2772</v>
      </c>
    </row>
    <row r="1942" spans="1:1" x14ac:dyDescent="0.25">
      <c r="A1942" s="10">
        <v>2773</v>
      </c>
    </row>
    <row r="1943" spans="1:1" x14ac:dyDescent="0.25">
      <c r="A1943" s="10">
        <v>2774</v>
      </c>
    </row>
    <row r="1944" spans="1:1" x14ac:dyDescent="0.25">
      <c r="A1944" s="10">
        <v>2775</v>
      </c>
    </row>
    <row r="1945" spans="1:1" x14ac:dyDescent="0.25">
      <c r="A1945" s="10">
        <v>2776</v>
      </c>
    </row>
    <row r="1946" spans="1:1" x14ac:dyDescent="0.25">
      <c r="A1946" s="10">
        <v>2777</v>
      </c>
    </row>
    <row r="1947" spans="1:1" x14ac:dyDescent="0.25">
      <c r="A1947" s="10">
        <v>2778</v>
      </c>
    </row>
    <row r="1948" spans="1:1" x14ac:dyDescent="0.25">
      <c r="A1948" s="10">
        <v>2780</v>
      </c>
    </row>
    <row r="1949" spans="1:1" x14ac:dyDescent="0.25">
      <c r="A1949" s="10">
        <v>2781</v>
      </c>
    </row>
    <row r="1950" spans="1:1" x14ac:dyDescent="0.25">
      <c r="A1950" s="10">
        <v>2782</v>
      </c>
    </row>
    <row r="1951" spans="1:1" x14ac:dyDescent="0.25">
      <c r="A1951" s="10">
        <v>2784</v>
      </c>
    </row>
    <row r="1952" spans="1:1" x14ac:dyDescent="0.25">
      <c r="A1952" s="10">
        <v>2785</v>
      </c>
    </row>
    <row r="1953" spans="1:1" x14ac:dyDescent="0.25">
      <c r="A1953" s="10">
        <v>2786</v>
      </c>
    </row>
    <row r="1954" spans="1:1" x14ac:dyDescent="0.25">
      <c r="A1954" s="10">
        <v>2787</v>
      </c>
    </row>
    <row r="1955" spans="1:1" x14ac:dyDescent="0.25">
      <c r="A1955" s="10">
        <v>2788</v>
      </c>
    </row>
    <row r="1956" spans="1:1" x14ac:dyDescent="0.25">
      <c r="A1956" s="10">
        <v>2789</v>
      </c>
    </row>
    <row r="1957" spans="1:1" x14ac:dyDescent="0.25">
      <c r="A1957" s="10">
        <v>2791</v>
      </c>
    </row>
    <row r="1958" spans="1:1" x14ac:dyDescent="0.25">
      <c r="A1958" s="10">
        <v>2795</v>
      </c>
    </row>
    <row r="1959" spans="1:1" x14ac:dyDescent="0.25">
      <c r="A1959" s="10">
        <v>2796</v>
      </c>
    </row>
    <row r="1960" spans="1:1" x14ac:dyDescent="0.25">
      <c r="A1960" s="10">
        <v>2797</v>
      </c>
    </row>
    <row r="1961" spans="1:1" x14ac:dyDescent="0.25">
      <c r="A1961" s="10">
        <v>2798</v>
      </c>
    </row>
    <row r="1962" spans="1:1" x14ac:dyDescent="0.25">
      <c r="A1962" s="10">
        <v>2800</v>
      </c>
    </row>
    <row r="1963" spans="1:1" x14ac:dyDescent="0.25">
      <c r="A1963" s="10">
        <v>2802</v>
      </c>
    </row>
    <row r="1964" spans="1:1" x14ac:dyDescent="0.25">
      <c r="A1964" s="10">
        <v>2803</v>
      </c>
    </row>
    <row r="1965" spans="1:1" x14ac:dyDescent="0.25">
      <c r="A1965" s="10">
        <v>2804</v>
      </c>
    </row>
    <row r="1966" spans="1:1" x14ac:dyDescent="0.25">
      <c r="A1966" s="10">
        <v>2805</v>
      </c>
    </row>
    <row r="1967" spans="1:1" x14ac:dyDescent="0.25">
      <c r="A1967" s="10">
        <v>2806</v>
      </c>
    </row>
    <row r="1968" spans="1:1" x14ac:dyDescent="0.25">
      <c r="A1968" s="10">
        <v>2807</v>
      </c>
    </row>
    <row r="1969" spans="1:1" x14ac:dyDescent="0.25">
      <c r="A1969" s="10">
        <v>2808</v>
      </c>
    </row>
    <row r="1970" spans="1:1" x14ac:dyDescent="0.25">
      <c r="A1970" s="10">
        <v>2809</v>
      </c>
    </row>
    <row r="1971" spans="1:1" x14ac:dyDescent="0.25">
      <c r="A1971" s="10">
        <v>2810</v>
      </c>
    </row>
    <row r="1972" spans="1:1" x14ac:dyDescent="0.25">
      <c r="A1972" s="10">
        <v>2813</v>
      </c>
    </row>
    <row r="1973" spans="1:1" x14ac:dyDescent="0.25">
      <c r="A1973" s="10">
        <v>2819</v>
      </c>
    </row>
    <row r="1974" spans="1:1" x14ac:dyDescent="0.25">
      <c r="A1974" s="10">
        <v>2827</v>
      </c>
    </row>
    <row r="1975" spans="1:1" x14ac:dyDescent="0.25">
      <c r="A1975" s="10">
        <v>2828</v>
      </c>
    </row>
    <row r="1976" spans="1:1" x14ac:dyDescent="0.25">
      <c r="A1976" s="10">
        <v>2829</v>
      </c>
    </row>
    <row r="1977" spans="1:1" x14ac:dyDescent="0.25">
      <c r="A1977" s="10">
        <v>2837</v>
      </c>
    </row>
    <row r="1978" spans="1:1" x14ac:dyDescent="0.25">
      <c r="A1978" s="10">
        <v>2850</v>
      </c>
    </row>
    <row r="1979" spans="1:1" x14ac:dyDescent="0.25">
      <c r="A1979" s="10">
        <v>2851</v>
      </c>
    </row>
    <row r="1980" spans="1:1" x14ac:dyDescent="0.25">
      <c r="A1980" s="10">
        <v>2852</v>
      </c>
    </row>
    <row r="1981" spans="1:1" x14ac:dyDescent="0.25">
      <c r="A1981" s="10">
        <v>2853</v>
      </c>
    </row>
    <row r="1982" spans="1:1" x14ac:dyDescent="0.25">
      <c r="A1982" s="10">
        <v>2854</v>
      </c>
    </row>
    <row r="1983" spans="1:1" x14ac:dyDescent="0.25">
      <c r="A1983" s="10">
        <v>2855</v>
      </c>
    </row>
    <row r="1984" spans="1:1" x14ac:dyDescent="0.25">
      <c r="A1984" s="10">
        <v>2856</v>
      </c>
    </row>
    <row r="1985" spans="1:1" x14ac:dyDescent="0.25">
      <c r="A1985" s="10">
        <v>2857</v>
      </c>
    </row>
    <row r="1986" spans="1:1" x14ac:dyDescent="0.25">
      <c r="A1986" s="10">
        <v>2858</v>
      </c>
    </row>
    <row r="1987" spans="1:1" x14ac:dyDescent="0.25">
      <c r="A1987" s="10">
        <v>2859</v>
      </c>
    </row>
    <row r="1988" spans="1:1" x14ac:dyDescent="0.25">
      <c r="A1988" s="10">
        <v>2860</v>
      </c>
    </row>
    <row r="1989" spans="1:1" x14ac:dyDescent="0.25">
      <c r="A1989" s="10">
        <v>2861</v>
      </c>
    </row>
    <row r="1990" spans="1:1" x14ac:dyDescent="0.25">
      <c r="A1990" s="10">
        <v>2862</v>
      </c>
    </row>
    <row r="1991" spans="1:1" x14ac:dyDescent="0.25">
      <c r="A1991" s="10">
        <v>2863</v>
      </c>
    </row>
    <row r="1992" spans="1:1" x14ac:dyDescent="0.25">
      <c r="A1992" s="10">
        <v>2864</v>
      </c>
    </row>
    <row r="1993" spans="1:1" x14ac:dyDescent="0.25">
      <c r="A1993" s="10">
        <v>2865</v>
      </c>
    </row>
    <row r="1994" spans="1:1" x14ac:dyDescent="0.25">
      <c r="A1994" s="10">
        <v>2866</v>
      </c>
    </row>
    <row r="1995" spans="1:1" x14ac:dyDescent="0.25">
      <c r="A1995" s="10">
        <v>2867</v>
      </c>
    </row>
    <row r="1996" spans="1:1" x14ac:dyDescent="0.25">
      <c r="A1996" s="10">
        <v>2868</v>
      </c>
    </row>
    <row r="1997" spans="1:1" x14ac:dyDescent="0.25">
      <c r="A1997" s="10">
        <v>2869</v>
      </c>
    </row>
    <row r="1998" spans="1:1" x14ac:dyDescent="0.25">
      <c r="A1998" s="10">
        <v>2870</v>
      </c>
    </row>
    <row r="1999" spans="1:1" x14ac:dyDescent="0.25">
      <c r="A1999" s="10">
        <v>2871</v>
      </c>
    </row>
    <row r="2000" spans="1:1" x14ac:dyDescent="0.25">
      <c r="A2000" s="10">
        <v>2872</v>
      </c>
    </row>
    <row r="2001" spans="1:1" x14ac:dyDescent="0.25">
      <c r="A2001" s="10">
        <v>2873</v>
      </c>
    </row>
    <row r="2002" spans="1:1" x14ac:dyDescent="0.25">
      <c r="A2002" s="10">
        <v>2874</v>
      </c>
    </row>
    <row r="2003" spans="1:1" x14ac:dyDescent="0.25">
      <c r="A2003" s="10">
        <v>2875</v>
      </c>
    </row>
    <row r="2004" spans="1:1" x14ac:dyDescent="0.25">
      <c r="A2004" s="10">
        <v>2876</v>
      </c>
    </row>
    <row r="2005" spans="1:1" x14ac:dyDescent="0.25">
      <c r="A2005" s="10">
        <v>2877</v>
      </c>
    </row>
    <row r="2006" spans="1:1" x14ac:dyDescent="0.25">
      <c r="A2006" s="10">
        <v>2878</v>
      </c>
    </row>
    <row r="2007" spans="1:1" x14ac:dyDescent="0.25">
      <c r="A2007" s="10">
        <v>2879</v>
      </c>
    </row>
    <row r="2008" spans="1:1" x14ac:dyDescent="0.25">
      <c r="A2008" s="10">
        <v>2880</v>
      </c>
    </row>
    <row r="2009" spans="1:1" x14ac:dyDescent="0.25">
      <c r="A2009" s="10">
        <v>2881</v>
      </c>
    </row>
    <row r="2010" spans="1:1" x14ac:dyDescent="0.25">
      <c r="A2010" s="10">
        <v>2882</v>
      </c>
    </row>
    <row r="2011" spans="1:1" x14ac:dyDescent="0.25">
      <c r="A2011" s="10">
        <v>2883</v>
      </c>
    </row>
    <row r="2012" spans="1:1" x14ac:dyDescent="0.25">
      <c r="A2012" s="10">
        <v>2885</v>
      </c>
    </row>
    <row r="2013" spans="1:1" x14ac:dyDescent="0.25">
      <c r="A2013" s="10">
        <v>2886</v>
      </c>
    </row>
    <row r="2014" spans="1:1" x14ac:dyDescent="0.25">
      <c r="A2014" s="10">
        <v>2887</v>
      </c>
    </row>
    <row r="2015" spans="1:1" x14ac:dyDescent="0.25">
      <c r="A2015" s="10">
        <v>2888</v>
      </c>
    </row>
    <row r="2016" spans="1:1" x14ac:dyDescent="0.25">
      <c r="A2016" s="10">
        <v>2889</v>
      </c>
    </row>
    <row r="2017" spans="1:1" x14ac:dyDescent="0.25">
      <c r="A2017" s="10">
        <v>2890</v>
      </c>
    </row>
    <row r="2018" spans="1:1" x14ac:dyDescent="0.25">
      <c r="A2018" s="10">
        <v>2891</v>
      </c>
    </row>
    <row r="2019" spans="1:1" x14ac:dyDescent="0.25">
      <c r="A2019" s="10">
        <v>2892</v>
      </c>
    </row>
    <row r="2020" spans="1:1" x14ac:dyDescent="0.25">
      <c r="A2020" s="10">
        <v>2893</v>
      </c>
    </row>
    <row r="2021" spans="1:1" x14ac:dyDescent="0.25">
      <c r="A2021" s="10">
        <v>2895</v>
      </c>
    </row>
    <row r="2022" spans="1:1" x14ac:dyDescent="0.25">
      <c r="A2022" s="10">
        <v>2896</v>
      </c>
    </row>
    <row r="2023" spans="1:1" x14ac:dyDescent="0.25">
      <c r="A2023" s="10">
        <v>2897</v>
      </c>
    </row>
    <row r="2024" spans="1:1" x14ac:dyDescent="0.25">
      <c r="A2024" s="10">
        <v>2898</v>
      </c>
    </row>
    <row r="2025" spans="1:1" x14ac:dyDescent="0.25">
      <c r="A2025" s="10">
        <v>2899</v>
      </c>
    </row>
    <row r="2026" spans="1:1" x14ac:dyDescent="0.25">
      <c r="A2026" s="10">
        <v>2900</v>
      </c>
    </row>
    <row r="2027" spans="1:1" x14ac:dyDescent="0.25">
      <c r="A2027" s="10">
        <v>2901</v>
      </c>
    </row>
    <row r="2028" spans="1:1" x14ac:dyDescent="0.25">
      <c r="A2028" s="10">
        <v>2902</v>
      </c>
    </row>
    <row r="2029" spans="1:1" x14ac:dyDescent="0.25">
      <c r="A2029" s="10">
        <v>2903</v>
      </c>
    </row>
    <row r="2030" spans="1:1" x14ac:dyDescent="0.25">
      <c r="A2030" s="10">
        <v>2904</v>
      </c>
    </row>
    <row r="2031" spans="1:1" x14ac:dyDescent="0.25">
      <c r="A2031" s="10">
        <v>2905</v>
      </c>
    </row>
    <row r="2032" spans="1:1" x14ac:dyDescent="0.25">
      <c r="A2032" s="10">
        <v>2906</v>
      </c>
    </row>
    <row r="2033" spans="1:1" x14ac:dyDescent="0.25">
      <c r="A2033" s="10">
        <v>2907</v>
      </c>
    </row>
    <row r="2034" spans="1:1" x14ac:dyDescent="0.25">
      <c r="A2034" s="10">
        <v>2908</v>
      </c>
    </row>
    <row r="2035" spans="1:1" x14ac:dyDescent="0.25">
      <c r="A2035" s="10">
        <v>2909</v>
      </c>
    </row>
    <row r="2036" spans="1:1" x14ac:dyDescent="0.25">
      <c r="A2036" s="10">
        <v>2910</v>
      </c>
    </row>
    <row r="2037" spans="1:1" x14ac:dyDescent="0.25">
      <c r="A2037" s="10">
        <v>2911</v>
      </c>
    </row>
    <row r="2038" spans="1:1" x14ac:dyDescent="0.25">
      <c r="A2038" s="10">
        <v>2912</v>
      </c>
    </row>
    <row r="2039" spans="1:1" x14ac:dyDescent="0.25">
      <c r="A2039" s="10">
        <v>2913</v>
      </c>
    </row>
    <row r="2040" spans="1:1" x14ac:dyDescent="0.25">
      <c r="A2040" s="10">
        <v>2914</v>
      </c>
    </row>
    <row r="2041" spans="1:1" x14ac:dyDescent="0.25">
      <c r="A2041" s="10">
        <v>2915</v>
      </c>
    </row>
    <row r="2042" spans="1:1" x14ac:dyDescent="0.25">
      <c r="A2042" s="10">
        <v>2916</v>
      </c>
    </row>
    <row r="2043" spans="1:1" x14ac:dyDescent="0.25">
      <c r="A2043" s="10">
        <v>2917</v>
      </c>
    </row>
    <row r="2044" spans="1:1" x14ac:dyDescent="0.25">
      <c r="A2044" s="10">
        <v>2918</v>
      </c>
    </row>
    <row r="2045" spans="1:1" x14ac:dyDescent="0.25">
      <c r="A2045" s="10">
        <v>2919</v>
      </c>
    </row>
    <row r="2046" spans="1:1" x14ac:dyDescent="0.25">
      <c r="A2046" s="10">
        <v>2920</v>
      </c>
    </row>
    <row r="2047" spans="1:1" x14ac:dyDescent="0.25">
      <c r="A2047" s="10">
        <v>2921</v>
      </c>
    </row>
    <row r="2048" spans="1:1" x14ac:dyDescent="0.25">
      <c r="A2048" s="10">
        <v>2922</v>
      </c>
    </row>
    <row r="2049" spans="1:1" x14ac:dyDescent="0.25">
      <c r="A2049" s="10">
        <v>2923</v>
      </c>
    </row>
    <row r="2050" spans="1:1" x14ac:dyDescent="0.25">
      <c r="A2050" s="10">
        <v>2924</v>
      </c>
    </row>
    <row r="2051" spans="1:1" x14ac:dyDescent="0.25">
      <c r="A2051" s="10">
        <v>2925</v>
      </c>
    </row>
    <row r="2052" spans="1:1" x14ac:dyDescent="0.25">
      <c r="A2052" s="10">
        <v>2926</v>
      </c>
    </row>
    <row r="2053" spans="1:1" x14ac:dyDescent="0.25">
      <c r="A2053" s="10">
        <v>2927</v>
      </c>
    </row>
    <row r="2054" spans="1:1" x14ac:dyDescent="0.25">
      <c r="A2054" s="10">
        <v>2928</v>
      </c>
    </row>
    <row r="2055" spans="1:1" x14ac:dyDescent="0.25">
      <c r="A2055" s="10">
        <v>2929</v>
      </c>
    </row>
    <row r="2056" spans="1:1" x14ac:dyDescent="0.25">
      <c r="A2056" s="10">
        <v>2930</v>
      </c>
    </row>
    <row r="2057" spans="1:1" x14ac:dyDescent="0.25">
      <c r="A2057" s="10">
        <v>2931</v>
      </c>
    </row>
    <row r="2058" spans="1:1" x14ac:dyDescent="0.25">
      <c r="A2058" s="10">
        <v>2932</v>
      </c>
    </row>
    <row r="2059" spans="1:1" x14ac:dyDescent="0.25">
      <c r="A2059" s="10">
        <v>2933</v>
      </c>
    </row>
    <row r="2060" spans="1:1" x14ac:dyDescent="0.25">
      <c r="A2060" s="10">
        <v>2934</v>
      </c>
    </row>
    <row r="2061" spans="1:1" x14ac:dyDescent="0.25">
      <c r="A2061" s="10">
        <v>2935</v>
      </c>
    </row>
    <row r="2062" spans="1:1" x14ac:dyDescent="0.25">
      <c r="A2062" s="10">
        <v>2936</v>
      </c>
    </row>
    <row r="2063" spans="1:1" x14ac:dyDescent="0.25">
      <c r="A2063" s="10">
        <v>2937</v>
      </c>
    </row>
    <row r="2064" spans="1:1" x14ac:dyDescent="0.25">
      <c r="A2064" s="10">
        <v>2938</v>
      </c>
    </row>
    <row r="2065" spans="1:1" x14ac:dyDescent="0.25">
      <c r="A2065" s="10">
        <v>2939</v>
      </c>
    </row>
    <row r="2066" spans="1:1" x14ac:dyDescent="0.25">
      <c r="A2066" s="10">
        <v>2940</v>
      </c>
    </row>
    <row r="2067" spans="1:1" x14ac:dyDescent="0.25">
      <c r="A2067" s="10">
        <v>2941</v>
      </c>
    </row>
    <row r="2068" spans="1:1" x14ac:dyDescent="0.25">
      <c r="A2068" s="10">
        <v>2942</v>
      </c>
    </row>
    <row r="2069" spans="1:1" x14ac:dyDescent="0.25">
      <c r="A2069" s="10">
        <v>2943</v>
      </c>
    </row>
    <row r="2070" spans="1:1" x14ac:dyDescent="0.25">
      <c r="A2070" s="10">
        <v>2944</v>
      </c>
    </row>
    <row r="2071" spans="1:1" x14ac:dyDescent="0.25">
      <c r="A2071" s="10">
        <v>2945</v>
      </c>
    </row>
    <row r="2072" spans="1:1" x14ac:dyDescent="0.25">
      <c r="A2072" s="10">
        <v>2946</v>
      </c>
    </row>
    <row r="2073" spans="1:1" x14ac:dyDescent="0.25">
      <c r="A2073" s="10">
        <v>2947</v>
      </c>
    </row>
    <row r="2074" spans="1:1" x14ac:dyDescent="0.25">
      <c r="A2074" s="10">
        <v>2948</v>
      </c>
    </row>
    <row r="2075" spans="1:1" x14ac:dyDescent="0.25">
      <c r="A2075" s="10">
        <v>2949</v>
      </c>
    </row>
    <row r="2076" spans="1:1" x14ac:dyDescent="0.25">
      <c r="A2076" s="10">
        <v>2950</v>
      </c>
    </row>
    <row r="2077" spans="1:1" x14ac:dyDescent="0.25">
      <c r="A2077" s="10">
        <v>2951</v>
      </c>
    </row>
    <row r="2078" spans="1:1" x14ac:dyDescent="0.25">
      <c r="A2078" s="10">
        <v>2952</v>
      </c>
    </row>
    <row r="2079" spans="1:1" x14ac:dyDescent="0.25">
      <c r="A2079" s="10">
        <v>2953</v>
      </c>
    </row>
    <row r="2080" spans="1:1" x14ac:dyDescent="0.25">
      <c r="A2080" s="10">
        <v>2954</v>
      </c>
    </row>
    <row r="2081" spans="1:1" x14ac:dyDescent="0.25">
      <c r="A2081" s="10">
        <v>2955</v>
      </c>
    </row>
    <row r="2082" spans="1:1" x14ac:dyDescent="0.25">
      <c r="A2082" s="10">
        <v>2956</v>
      </c>
    </row>
    <row r="2083" spans="1:1" x14ac:dyDescent="0.25">
      <c r="A2083" s="10">
        <v>2957</v>
      </c>
    </row>
    <row r="2084" spans="1:1" x14ac:dyDescent="0.25">
      <c r="A2084" s="10">
        <v>2958</v>
      </c>
    </row>
    <row r="2085" spans="1:1" x14ac:dyDescent="0.25">
      <c r="A2085" s="10">
        <v>2959</v>
      </c>
    </row>
    <row r="2086" spans="1:1" x14ac:dyDescent="0.25">
      <c r="A2086" s="10">
        <v>2960</v>
      </c>
    </row>
    <row r="2087" spans="1:1" x14ac:dyDescent="0.25">
      <c r="A2087" s="10">
        <v>2961</v>
      </c>
    </row>
    <row r="2088" spans="1:1" x14ac:dyDescent="0.25">
      <c r="A2088" s="10">
        <v>2963</v>
      </c>
    </row>
    <row r="2089" spans="1:1" x14ac:dyDescent="0.25">
      <c r="A2089" s="10">
        <v>2964</v>
      </c>
    </row>
    <row r="2090" spans="1:1" x14ac:dyDescent="0.25">
      <c r="A2090" s="10">
        <v>2965</v>
      </c>
    </row>
    <row r="2091" spans="1:1" x14ac:dyDescent="0.25">
      <c r="A2091" s="10">
        <v>2966</v>
      </c>
    </row>
    <row r="2092" spans="1:1" x14ac:dyDescent="0.25">
      <c r="A2092" s="10">
        <v>2967</v>
      </c>
    </row>
    <row r="2093" spans="1:1" x14ac:dyDescent="0.25">
      <c r="A2093" s="10">
        <v>2968</v>
      </c>
    </row>
    <row r="2094" spans="1:1" x14ac:dyDescent="0.25">
      <c r="A2094" s="10">
        <v>2969</v>
      </c>
    </row>
    <row r="2095" spans="1:1" x14ac:dyDescent="0.25">
      <c r="A2095" s="10">
        <v>2971</v>
      </c>
    </row>
    <row r="2096" spans="1:1" x14ac:dyDescent="0.25">
      <c r="A2096" s="10">
        <v>2972</v>
      </c>
    </row>
    <row r="2097" spans="1:1" x14ac:dyDescent="0.25">
      <c r="A2097" s="10">
        <v>2973</v>
      </c>
    </row>
    <row r="2098" spans="1:1" x14ac:dyDescent="0.25">
      <c r="A2098" s="10">
        <v>2974</v>
      </c>
    </row>
    <row r="2099" spans="1:1" x14ac:dyDescent="0.25">
      <c r="A2099" s="10">
        <v>2975</v>
      </c>
    </row>
    <row r="2100" spans="1:1" x14ac:dyDescent="0.25">
      <c r="A2100" s="10">
        <v>2976</v>
      </c>
    </row>
    <row r="2101" spans="1:1" x14ac:dyDescent="0.25">
      <c r="A2101" s="10">
        <v>2977</v>
      </c>
    </row>
    <row r="2102" spans="1:1" x14ac:dyDescent="0.25">
      <c r="A2102" s="10">
        <v>2978</v>
      </c>
    </row>
    <row r="2103" spans="1:1" x14ac:dyDescent="0.25">
      <c r="A2103" s="10">
        <v>2979</v>
      </c>
    </row>
    <row r="2104" spans="1:1" x14ac:dyDescent="0.25">
      <c r="A2104" s="10">
        <v>2980</v>
      </c>
    </row>
    <row r="2105" spans="1:1" x14ac:dyDescent="0.25">
      <c r="A2105" s="10">
        <v>2981</v>
      </c>
    </row>
    <row r="2106" spans="1:1" x14ac:dyDescent="0.25">
      <c r="A2106" s="10">
        <v>2982</v>
      </c>
    </row>
    <row r="2107" spans="1:1" x14ac:dyDescent="0.25">
      <c r="A2107" s="10">
        <v>2983</v>
      </c>
    </row>
    <row r="2108" spans="1:1" x14ac:dyDescent="0.25">
      <c r="A2108" s="10">
        <v>2984</v>
      </c>
    </row>
    <row r="2109" spans="1:1" x14ac:dyDescent="0.25">
      <c r="A2109" s="10">
        <v>2985</v>
      </c>
    </row>
    <row r="2110" spans="1:1" x14ac:dyDescent="0.25">
      <c r="A2110" s="10">
        <v>2986</v>
      </c>
    </row>
    <row r="2111" spans="1:1" x14ac:dyDescent="0.25">
      <c r="A2111" s="10">
        <v>2987</v>
      </c>
    </row>
    <row r="2112" spans="1:1" x14ac:dyDescent="0.25">
      <c r="A2112" s="10">
        <v>2988</v>
      </c>
    </row>
    <row r="2113" spans="1:1" x14ac:dyDescent="0.25">
      <c r="A2113" s="10">
        <v>2989</v>
      </c>
    </row>
    <row r="2114" spans="1:1" x14ac:dyDescent="0.25">
      <c r="A2114" s="10">
        <v>2990</v>
      </c>
    </row>
    <row r="2115" spans="1:1" x14ac:dyDescent="0.25">
      <c r="A2115" s="10">
        <v>2991</v>
      </c>
    </row>
    <row r="2116" spans="1:1" x14ac:dyDescent="0.25">
      <c r="A2116" s="10">
        <v>2993</v>
      </c>
    </row>
    <row r="2117" spans="1:1" x14ac:dyDescent="0.25">
      <c r="A2117" s="10">
        <v>2994</v>
      </c>
    </row>
    <row r="2118" spans="1:1" x14ac:dyDescent="0.25">
      <c r="A2118" s="10">
        <v>2996</v>
      </c>
    </row>
    <row r="2119" spans="1:1" x14ac:dyDescent="0.25">
      <c r="A2119" s="10">
        <v>2997</v>
      </c>
    </row>
    <row r="2120" spans="1:1" x14ac:dyDescent="0.25">
      <c r="A2120" s="10">
        <v>2998</v>
      </c>
    </row>
    <row r="2121" spans="1:1" x14ac:dyDescent="0.25">
      <c r="A2121" s="10">
        <v>2999</v>
      </c>
    </row>
    <row r="2122" spans="1:1" x14ac:dyDescent="0.25">
      <c r="A2122" s="10">
        <v>3000</v>
      </c>
    </row>
    <row r="2123" spans="1:1" x14ac:dyDescent="0.25">
      <c r="A2123" s="10">
        <v>3001</v>
      </c>
    </row>
    <row r="2124" spans="1:1" x14ac:dyDescent="0.25">
      <c r="A2124" s="10">
        <v>3002</v>
      </c>
    </row>
    <row r="2125" spans="1:1" x14ac:dyDescent="0.25">
      <c r="A2125" s="10">
        <v>3003</v>
      </c>
    </row>
    <row r="2126" spans="1:1" x14ac:dyDescent="0.25">
      <c r="A2126" s="10">
        <v>3004</v>
      </c>
    </row>
    <row r="2127" spans="1:1" x14ac:dyDescent="0.25">
      <c r="A2127" s="10">
        <v>3006</v>
      </c>
    </row>
    <row r="2128" spans="1:1" x14ac:dyDescent="0.25">
      <c r="A2128" s="10">
        <v>3007</v>
      </c>
    </row>
    <row r="2129" spans="1:1" x14ac:dyDescent="0.25">
      <c r="A2129" s="10">
        <v>3012</v>
      </c>
    </row>
    <row r="2130" spans="1:1" x14ac:dyDescent="0.25">
      <c r="A2130" s="10">
        <v>3013</v>
      </c>
    </row>
    <row r="2131" spans="1:1" x14ac:dyDescent="0.25">
      <c r="A2131" s="10">
        <v>3016</v>
      </c>
    </row>
    <row r="2132" spans="1:1" x14ac:dyDescent="0.25">
      <c r="A2132" s="10">
        <v>3017</v>
      </c>
    </row>
    <row r="2133" spans="1:1" x14ac:dyDescent="0.25">
      <c r="A2133" s="10">
        <v>3018</v>
      </c>
    </row>
    <row r="2134" spans="1:1" x14ac:dyDescent="0.25">
      <c r="A2134" s="10">
        <v>3019</v>
      </c>
    </row>
    <row r="2135" spans="1:1" x14ac:dyDescent="0.25">
      <c r="A2135" s="10">
        <v>3020</v>
      </c>
    </row>
    <row r="2136" spans="1:1" x14ac:dyDescent="0.25">
      <c r="A2136" s="10">
        <v>3021</v>
      </c>
    </row>
    <row r="2137" spans="1:1" x14ac:dyDescent="0.25">
      <c r="A2137" s="10">
        <v>3022</v>
      </c>
    </row>
    <row r="2138" spans="1:1" x14ac:dyDescent="0.25">
      <c r="A2138" s="10">
        <v>3028</v>
      </c>
    </row>
    <row r="2139" spans="1:1" x14ac:dyDescent="0.25">
      <c r="A2139" s="10">
        <v>3029</v>
      </c>
    </row>
    <row r="2140" spans="1:1" x14ac:dyDescent="0.25">
      <c r="A2140" s="10">
        <v>3030</v>
      </c>
    </row>
    <row r="2141" spans="1:1" x14ac:dyDescent="0.25">
      <c r="A2141" s="10">
        <v>3031</v>
      </c>
    </row>
    <row r="2142" spans="1:1" x14ac:dyDescent="0.25">
      <c r="A2142" s="10">
        <v>3032</v>
      </c>
    </row>
    <row r="2143" spans="1:1" x14ac:dyDescent="0.25">
      <c r="A2143" s="10">
        <v>3033</v>
      </c>
    </row>
    <row r="2144" spans="1:1" x14ac:dyDescent="0.25">
      <c r="A2144" s="10">
        <v>3036</v>
      </c>
    </row>
    <row r="2145" spans="1:1" x14ac:dyDescent="0.25">
      <c r="A2145" s="10">
        <v>3037</v>
      </c>
    </row>
    <row r="2146" spans="1:1" x14ac:dyDescent="0.25">
      <c r="A2146" s="10">
        <v>3038</v>
      </c>
    </row>
    <row r="2147" spans="1:1" x14ac:dyDescent="0.25">
      <c r="A2147" s="10">
        <v>3039</v>
      </c>
    </row>
    <row r="2148" spans="1:1" x14ac:dyDescent="0.25">
      <c r="A2148" s="10">
        <v>3040</v>
      </c>
    </row>
    <row r="2149" spans="1:1" x14ac:dyDescent="0.25">
      <c r="A2149" s="10">
        <v>3041</v>
      </c>
    </row>
    <row r="2150" spans="1:1" x14ac:dyDescent="0.25">
      <c r="A2150" s="10">
        <v>3042</v>
      </c>
    </row>
    <row r="2151" spans="1:1" x14ac:dyDescent="0.25">
      <c r="A2151" s="10">
        <v>3043</v>
      </c>
    </row>
    <row r="2152" spans="1:1" x14ac:dyDescent="0.25">
      <c r="A2152" s="10">
        <v>3044</v>
      </c>
    </row>
    <row r="2153" spans="1:1" x14ac:dyDescent="0.25">
      <c r="A2153" s="10">
        <v>3045</v>
      </c>
    </row>
    <row r="2154" spans="1:1" x14ac:dyDescent="0.25">
      <c r="A2154" s="10">
        <v>3046</v>
      </c>
    </row>
    <row r="2155" spans="1:1" x14ac:dyDescent="0.25">
      <c r="A2155" s="10">
        <v>3047</v>
      </c>
    </row>
    <row r="2156" spans="1:1" x14ac:dyDescent="0.25">
      <c r="A2156" s="10">
        <v>3048</v>
      </c>
    </row>
    <row r="2157" spans="1:1" x14ac:dyDescent="0.25">
      <c r="A2157" s="10">
        <v>3049</v>
      </c>
    </row>
    <row r="2158" spans="1:1" x14ac:dyDescent="0.25">
      <c r="A2158" s="10">
        <v>3050</v>
      </c>
    </row>
    <row r="2159" spans="1:1" x14ac:dyDescent="0.25">
      <c r="A2159" s="10">
        <v>3051</v>
      </c>
    </row>
    <row r="2160" spans="1:1" x14ac:dyDescent="0.25">
      <c r="A2160" s="10">
        <v>3052</v>
      </c>
    </row>
    <row r="2161" spans="1:1" x14ac:dyDescent="0.25">
      <c r="A2161" s="10">
        <v>3053</v>
      </c>
    </row>
    <row r="2162" spans="1:1" x14ac:dyDescent="0.25">
      <c r="A2162" s="10">
        <v>3055</v>
      </c>
    </row>
    <row r="2163" spans="1:1" x14ac:dyDescent="0.25">
      <c r="A2163" s="10">
        <v>3056</v>
      </c>
    </row>
    <row r="2164" spans="1:1" x14ac:dyDescent="0.25">
      <c r="A2164" s="10">
        <v>3057</v>
      </c>
    </row>
    <row r="2165" spans="1:1" x14ac:dyDescent="0.25">
      <c r="A2165" s="10">
        <v>3058</v>
      </c>
    </row>
    <row r="2166" spans="1:1" x14ac:dyDescent="0.25">
      <c r="A2166" s="10">
        <v>3059</v>
      </c>
    </row>
    <row r="2167" spans="1:1" x14ac:dyDescent="0.25">
      <c r="A2167" s="10">
        <v>3060</v>
      </c>
    </row>
    <row r="2168" spans="1:1" x14ac:dyDescent="0.25">
      <c r="A2168" s="10">
        <v>3061</v>
      </c>
    </row>
    <row r="2169" spans="1:1" x14ac:dyDescent="0.25">
      <c r="A2169" s="10">
        <v>3062</v>
      </c>
    </row>
    <row r="2170" spans="1:1" x14ac:dyDescent="0.25">
      <c r="A2170" s="10">
        <v>3063</v>
      </c>
    </row>
    <row r="2171" spans="1:1" x14ac:dyDescent="0.25">
      <c r="A2171" s="10">
        <v>3064</v>
      </c>
    </row>
    <row r="2172" spans="1:1" x14ac:dyDescent="0.25">
      <c r="A2172" s="10">
        <v>3065</v>
      </c>
    </row>
    <row r="2173" spans="1:1" x14ac:dyDescent="0.25">
      <c r="A2173" s="10">
        <v>3066</v>
      </c>
    </row>
    <row r="2174" spans="1:1" x14ac:dyDescent="0.25">
      <c r="A2174" s="10">
        <v>3068</v>
      </c>
    </row>
    <row r="2175" spans="1:1" x14ac:dyDescent="0.25">
      <c r="A2175" s="10">
        <v>3069</v>
      </c>
    </row>
    <row r="2176" spans="1:1" x14ac:dyDescent="0.25">
      <c r="A2176" s="10">
        <v>3070</v>
      </c>
    </row>
    <row r="2177" spans="1:1" x14ac:dyDescent="0.25">
      <c r="A2177" s="10">
        <v>3071</v>
      </c>
    </row>
    <row r="2178" spans="1:1" x14ac:dyDescent="0.25">
      <c r="A2178" s="10">
        <v>3072</v>
      </c>
    </row>
    <row r="2179" spans="1:1" x14ac:dyDescent="0.25">
      <c r="A2179" s="10">
        <v>3073</v>
      </c>
    </row>
    <row r="2180" spans="1:1" x14ac:dyDescent="0.25">
      <c r="A2180" s="10">
        <v>3074</v>
      </c>
    </row>
    <row r="2181" spans="1:1" x14ac:dyDescent="0.25">
      <c r="A2181" s="10">
        <v>3075</v>
      </c>
    </row>
    <row r="2182" spans="1:1" x14ac:dyDescent="0.25">
      <c r="A2182" s="10">
        <v>3076</v>
      </c>
    </row>
    <row r="2183" spans="1:1" x14ac:dyDescent="0.25">
      <c r="A2183" s="10">
        <v>3077</v>
      </c>
    </row>
    <row r="2184" spans="1:1" x14ac:dyDescent="0.25">
      <c r="A2184" s="10">
        <v>3078</v>
      </c>
    </row>
    <row r="2185" spans="1:1" x14ac:dyDescent="0.25">
      <c r="A2185" s="10">
        <v>3079</v>
      </c>
    </row>
    <row r="2186" spans="1:1" x14ac:dyDescent="0.25">
      <c r="A2186" s="10">
        <v>3080</v>
      </c>
    </row>
    <row r="2187" spans="1:1" x14ac:dyDescent="0.25">
      <c r="A2187" s="10">
        <v>3081</v>
      </c>
    </row>
    <row r="2188" spans="1:1" x14ac:dyDescent="0.25">
      <c r="A2188" s="10">
        <v>3082</v>
      </c>
    </row>
    <row r="2189" spans="1:1" x14ac:dyDescent="0.25">
      <c r="A2189" s="10">
        <v>3083</v>
      </c>
    </row>
    <row r="2190" spans="1:1" x14ac:dyDescent="0.25">
      <c r="A2190" s="10">
        <v>3084</v>
      </c>
    </row>
    <row r="2191" spans="1:1" x14ac:dyDescent="0.25">
      <c r="A2191" s="10">
        <v>3085</v>
      </c>
    </row>
    <row r="2192" spans="1:1" x14ac:dyDescent="0.25">
      <c r="A2192" s="10">
        <v>3086</v>
      </c>
    </row>
    <row r="2193" spans="1:1" x14ac:dyDescent="0.25">
      <c r="A2193" s="10">
        <v>3087</v>
      </c>
    </row>
    <row r="2194" spans="1:1" x14ac:dyDescent="0.25">
      <c r="A2194" s="10">
        <v>3088</v>
      </c>
    </row>
    <row r="2195" spans="1:1" x14ac:dyDescent="0.25">
      <c r="A2195" s="10">
        <v>3089</v>
      </c>
    </row>
    <row r="2196" spans="1:1" x14ac:dyDescent="0.25">
      <c r="A2196" s="10">
        <v>3090</v>
      </c>
    </row>
    <row r="2197" spans="1:1" x14ac:dyDescent="0.25">
      <c r="A2197" s="10">
        <v>3091</v>
      </c>
    </row>
    <row r="2198" spans="1:1" x14ac:dyDescent="0.25">
      <c r="A2198" s="10">
        <v>3092</v>
      </c>
    </row>
    <row r="2199" spans="1:1" x14ac:dyDescent="0.25">
      <c r="A2199" s="10">
        <v>3093</v>
      </c>
    </row>
    <row r="2200" spans="1:1" x14ac:dyDescent="0.25">
      <c r="A2200" s="10">
        <v>3094</v>
      </c>
    </row>
    <row r="2201" spans="1:1" x14ac:dyDescent="0.25">
      <c r="A2201" s="10">
        <v>3095</v>
      </c>
    </row>
    <row r="2202" spans="1:1" x14ac:dyDescent="0.25">
      <c r="A2202" s="10">
        <v>3096</v>
      </c>
    </row>
    <row r="2203" spans="1:1" x14ac:dyDescent="0.25">
      <c r="A2203" s="10">
        <v>3097</v>
      </c>
    </row>
    <row r="2204" spans="1:1" x14ac:dyDescent="0.25">
      <c r="A2204" s="10">
        <v>3098</v>
      </c>
    </row>
    <row r="2205" spans="1:1" x14ac:dyDescent="0.25">
      <c r="A2205" s="10">
        <v>3099</v>
      </c>
    </row>
    <row r="2206" spans="1:1" x14ac:dyDescent="0.25">
      <c r="A2206" s="10">
        <v>3100</v>
      </c>
    </row>
    <row r="2207" spans="1:1" x14ac:dyDescent="0.25">
      <c r="A2207" s="10">
        <v>3101</v>
      </c>
    </row>
    <row r="2208" spans="1:1" x14ac:dyDescent="0.25">
      <c r="A2208" s="10">
        <v>3102</v>
      </c>
    </row>
    <row r="2209" spans="1:1" x14ac:dyDescent="0.25">
      <c r="A2209" s="10">
        <v>3103</v>
      </c>
    </row>
    <row r="2210" spans="1:1" x14ac:dyDescent="0.25">
      <c r="A2210" s="10">
        <v>3104</v>
      </c>
    </row>
    <row r="2211" spans="1:1" x14ac:dyDescent="0.25">
      <c r="A2211" s="10">
        <v>3105</v>
      </c>
    </row>
    <row r="2212" spans="1:1" x14ac:dyDescent="0.25">
      <c r="A2212" s="10">
        <v>3106</v>
      </c>
    </row>
    <row r="2213" spans="1:1" x14ac:dyDescent="0.25">
      <c r="A2213" s="10">
        <v>3107</v>
      </c>
    </row>
    <row r="2214" spans="1:1" x14ac:dyDescent="0.25">
      <c r="A2214" s="10">
        <v>3108</v>
      </c>
    </row>
    <row r="2215" spans="1:1" x14ac:dyDescent="0.25">
      <c r="A2215" s="10">
        <v>3109</v>
      </c>
    </row>
    <row r="2216" spans="1:1" x14ac:dyDescent="0.25">
      <c r="A2216" s="10">
        <v>3111</v>
      </c>
    </row>
    <row r="2217" spans="1:1" x14ac:dyDescent="0.25">
      <c r="A2217" s="10">
        <v>3112</v>
      </c>
    </row>
    <row r="2218" spans="1:1" x14ac:dyDescent="0.25">
      <c r="A2218" s="10">
        <v>3113</v>
      </c>
    </row>
    <row r="2219" spans="1:1" x14ac:dyDescent="0.25">
      <c r="A2219" s="10">
        <v>3114</v>
      </c>
    </row>
    <row r="2220" spans="1:1" x14ac:dyDescent="0.25">
      <c r="A2220" s="10">
        <v>3115</v>
      </c>
    </row>
    <row r="2221" spans="1:1" x14ac:dyDescent="0.25">
      <c r="A2221" s="10">
        <v>3116</v>
      </c>
    </row>
    <row r="2222" spans="1:1" x14ac:dyDescent="0.25">
      <c r="A2222" s="10">
        <v>3117</v>
      </c>
    </row>
    <row r="2223" spans="1:1" x14ac:dyDescent="0.25">
      <c r="A2223" s="10">
        <v>3118</v>
      </c>
    </row>
    <row r="2224" spans="1:1" x14ac:dyDescent="0.25">
      <c r="A2224" s="10">
        <v>3119</v>
      </c>
    </row>
    <row r="2225" spans="1:1" x14ac:dyDescent="0.25">
      <c r="A2225" s="10">
        <v>3120</v>
      </c>
    </row>
    <row r="2226" spans="1:1" x14ac:dyDescent="0.25">
      <c r="A2226" s="10">
        <v>3121</v>
      </c>
    </row>
    <row r="2227" spans="1:1" x14ac:dyDescent="0.25">
      <c r="A2227" s="10">
        <v>3122</v>
      </c>
    </row>
    <row r="2228" spans="1:1" x14ac:dyDescent="0.25">
      <c r="A2228" s="10">
        <v>3123</v>
      </c>
    </row>
    <row r="2229" spans="1:1" x14ac:dyDescent="0.25">
      <c r="A2229" s="10">
        <v>3124</v>
      </c>
    </row>
    <row r="2230" spans="1:1" x14ac:dyDescent="0.25">
      <c r="A2230" s="10">
        <v>3125</v>
      </c>
    </row>
    <row r="2231" spans="1:1" x14ac:dyDescent="0.25">
      <c r="A2231" s="10">
        <v>3126</v>
      </c>
    </row>
    <row r="2232" spans="1:1" x14ac:dyDescent="0.25">
      <c r="A2232" s="10">
        <v>3127</v>
      </c>
    </row>
    <row r="2233" spans="1:1" x14ac:dyDescent="0.25">
      <c r="A2233" s="10">
        <v>3128</v>
      </c>
    </row>
    <row r="2234" spans="1:1" x14ac:dyDescent="0.25">
      <c r="A2234" s="10">
        <v>3129</v>
      </c>
    </row>
    <row r="2235" spans="1:1" x14ac:dyDescent="0.25">
      <c r="A2235" s="10">
        <v>3130</v>
      </c>
    </row>
    <row r="2236" spans="1:1" x14ac:dyDescent="0.25">
      <c r="A2236" s="10">
        <v>3131</v>
      </c>
    </row>
    <row r="2237" spans="1:1" x14ac:dyDescent="0.25">
      <c r="A2237" s="10">
        <v>3133</v>
      </c>
    </row>
    <row r="2238" spans="1:1" x14ac:dyDescent="0.25">
      <c r="A2238" s="10">
        <v>3134</v>
      </c>
    </row>
    <row r="2239" spans="1:1" x14ac:dyDescent="0.25">
      <c r="A2239" s="10">
        <v>3135</v>
      </c>
    </row>
    <row r="2240" spans="1:1" x14ac:dyDescent="0.25">
      <c r="A2240" s="10">
        <v>3136</v>
      </c>
    </row>
    <row r="2241" spans="1:1" x14ac:dyDescent="0.25">
      <c r="A2241" s="10">
        <v>3137</v>
      </c>
    </row>
    <row r="2242" spans="1:1" x14ac:dyDescent="0.25">
      <c r="A2242" s="10">
        <v>3138</v>
      </c>
    </row>
    <row r="2243" spans="1:1" x14ac:dyDescent="0.25">
      <c r="A2243" s="10">
        <v>3139</v>
      </c>
    </row>
    <row r="2244" spans="1:1" x14ac:dyDescent="0.25">
      <c r="A2244" s="10">
        <v>3140</v>
      </c>
    </row>
    <row r="2245" spans="1:1" x14ac:dyDescent="0.25">
      <c r="A2245" s="10">
        <v>3141</v>
      </c>
    </row>
    <row r="2246" spans="1:1" x14ac:dyDescent="0.25">
      <c r="A2246" s="10">
        <v>3142</v>
      </c>
    </row>
    <row r="2247" spans="1:1" x14ac:dyDescent="0.25">
      <c r="A2247" s="10">
        <v>3143</v>
      </c>
    </row>
    <row r="2248" spans="1:1" x14ac:dyDescent="0.25">
      <c r="A2248" s="10">
        <v>3144</v>
      </c>
    </row>
    <row r="2249" spans="1:1" x14ac:dyDescent="0.25">
      <c r="A2249" s="10">
        <v>3145</v>
      </c>
    </row>
    <row r="2250" spans="1:1" x14ac:dyDescent="0.25">
      <c r="A2250" s="10">
        <v>3146</v>
      </c>
    </row>
    <row r="2251" spans="1:1" x14ac:dyDescent="0.25">
      <c r="A2251" s="10">
        <v>3147</v>
      </c>
    </row>
    <row r="2252" spans="1:1" x14ac:dyDescent="0.25">
      <c r="A2252" s="10">
        <v>3148</v>
      </c>
    </row>
    <row r="2253" spans="1:1" x14ac:dyDescent="0.25">
      <c r="A2253" s="10">
        <v>3150</v>
      </c>
    </row>
    <row r="2254" spans="1:1" x14ac:dyDescent="0.25">
      <c r="A2254" s="10">
        <v>3151</v>
      </c>
    </row>
    <row r="2255" spans="1:1" x14ac:dyDescent="0.25">
      <c r="A2255" s="10">
        <v>3152</v>
      </c>
    </row>
    <row r="2256" spans="1:1" x14ac:dyDescent="0.25">
      <c r="A2256" s="10">
        <v>3153</v>
      </c>
    </row>
    <row r="2257" spans="1:1" x14ac:dyDescent="0.25">
      <c r="A2257" s="10">
        <v>3154</v>
      </c>
    </row>
    <row r="2258" spans="1:1" x14ac:dyDescent="0.25">
      <c r="A2258" s="10">
        <v>3155</v>
      </c>
    </row>
    <row r="2259" spans="1:1" x14ac:dyDescent="0.25">
      <c r="A2259" s="10">
        <v>3156</v>
      </c>
    </row>
    <row r="2260" spans="1:1" x14ac:dyDescent="0.25">
      <c r="A2260" s="10">
        <v>3157</v>
      </c>
    </row>
    <row r="2261" spans="1:1" x14ac:dyDescent="0.25">
      <c r="A2261" s="10">
        <v>3158</v>
      </c>
    </row>
    <row r="2262" spans="1:1" x14ac:dyDescent="0.25">
      <c r="A2262" s="10">
        <v>3160</v>
      </c>
    </row>
    <row r="2263" spans="1:1" x14ac:dyDescent="0.25">
      <c r="A2263" s="10">
        <v>3161</v>
      </c>
    </row>
    <row r="2264" spans="1:1" x14ac:dyDescent="0.25">
      <c r="A2264" s="10">
        <v>3162</v>
      </c>
    </row>
    <row r="2265" spans="1:1" x14ac:dyDescent="0.25">
      <c r="A2265" s="10">
        <v>3163</v>
      </c>
    </row>
    <row r="2266" spans="1:1" x14ac:dyDescent="0.25">
      <c r="A2266" s="10">
        <v>3164</v>
      </c>
    </row>
    <row r="2267" spans="1:1" x14ac:dyDescent="0.25">
      <c r="A2267" s="10">
        <v>3165</v>
      </c>
    </row>
    <row r="2268" spans="1:1" x14ac:dyDescent="0.25">
      <c r="A2268" s="10">
        <v>3166</v>
      </c>
    </row>
    <row r="2269" spans="1:1" x14ac:dyDescent="0.25">
      <c r="A2269" s="10">
        <v>3168</v>
      </c>
    </row>
    <row r="2270" spans="1:1" x14ac:dyDescent="0.25">
      <c r="A2270" s="10">
        <v>3169</v>
      </c>
    </row>
    <row r="2271" spans="1:1" x14ac:dyDescent="0.25">
      <c r="A2271" s="10">
        <v>3170</v>
      </c>
    </row>
    <row r="2272" spans="1:1" x14ac:dyDescent="0.25">
      <c r="A2272" s="10">
        <v>3171</v>
      </c>
    </row>
    <row r="2273" spans="1:1" x14ac:dyDescent="0.25">
      <c r="A2273" s="10">
        <v>3172</v>
      </c>
    </row>
    <row r="2274" spans="1:1" x14ac:dyDescent="0.25">
      <c r="A2274" s="10">
        <v>3173</v>
      </c>
    </row>
    <row r="2275" spans="1:1" x14ac:dyDescent="0.25">
      <c r="A2275" s="10">
        <v>3174</v>
      </c>
    </row>
    <row r="2276" spans="1:1" x14ac:dyDescent="0.25">
      <c r="A2276" s="10">
        <v>3175</v>
      </c>
    </row>
    <row r="2277" spans="1:1" x14ac:dyDescent="0.25">
      <c r="A2277" s="10">
        <v>3177</v>
      </c>
    </row>
    <row r="2278" spans="1:1" x14ac:dyDescent="0.25">
      <c r="A2278" s="10">
        <v>3178</v>
      </c>
    </row>
    <row r="2279" spans="1:1" x14ac:dyDescent="0.25">
      <c r="A2279" s="10">
        <v>3179</v>
      </c>
    </row>
    <row r="2280" spans="1:1" x14ac:dyDescent="0.25">
      <c r="A2280" s="10">
        <v>3180</v>
      </c>
    </row>
    <row r="2281" spans="1:1" x14ac:dyDescent="0.25">
      <c r="A2281" s="10">
        <v>3181</v>
      </c>
    </row>
    <row r="2282" spans="1:1" x14ac:dyDescent="0.25">
      <c r="A2282" s="10">
        <v>3182</v>
      </c>
    </row>
    <row r="2283" spans="1:1" x14ac:dyDescent="0.25">
      <c r="A2283" s="10">
        <v>3183</v>
      </c>
    </row>
    <row r="2284" spans="1:1" x14ac:dyDescent="0.25">
      <c r="A2284" s="10">
        <v>3184</v>
      </c>
    </row>
    <row r="2285" spans="1:1" x14ac:dyDescent="0.25">
      <c r="A2285" s="10">
        <v>3185</v>
      </c>
    </row>
    <row r="2286" spans="1:1" x14ac:dyDescent="0.25">
      <c r="A2286" s="10">
        <v>3187</v>
      </c>
    </row>
    <row r="2287" spans="1:1" x14ac:dyDescent="0.25">
      <c r="A2287" s="10">
        <v>3188</v>
      </c>
    </row>
    <row r="2288" spans="1:1" x14ac:dyDescent="0.25">
      <c r="A2288" s="10">
        <v>3189</v>
      </c>
    </row>
    <row r="2289" spans="1:1" x14ac:dyDescent="0.25">
      <c r="A2289" s="10">
        <v>3190</v>
      </c>
    </row>
    <row r="2290" spans="1:1" x14ac:dyDescent="0.25">
      <c r="A2290" s="10">
        <v>3191</v>
      </c>
    </row>
    <row r="2291" spans="1:1" x14ac:dyDescent="0.25">
      <c r="A2291" s="10">
        <v>3192</v>
      </c>
    </row>
    <row r="2292" spans="1:1" x14ac:dyDescent="0.25">
      <c r="A2292" s="10">
        <v>3196</v>
      </c>
    </row>
    <row r="2293" spans="1:1" x14ac:dyDescent="0.25">
      <c r="A2293" s="10">
        <v>3197</v>
      </c>
    </row>
    <row r="2294" spans="1:1" x14ac:dyDescent="0.25">
      <c r="A2294" s="10">
        <v>3198</v>
      </c>
    </row>
    <row r="2295" spans="1:1" x14ac:dyDescent="0.25">
      <c r="A2295" s="10">
        <v>3199</v>
      </c>
    </row>
    <row r="2296" spans="1:1" x14ac:dyDescent="0.25">
      <c r="A2296" s="10">
        <v>3202</v>
      </c>
    </row>
    <row r="2297" spans="1:1" x14ac:dyDescent="0.25">
      <c r="A2297" s="10">
        <v>3204</v>
      </c>
    </row>
    <row r="2298" spans="1:1" x14ac:dyDescent="0.25">
      <c r="A2298" s="10">
        <v>3208</v>
      </c>
    </row>
    <row r="2299" spans="1:1" x14ac:dyDescent="0.25">
      <c r="A2299" s="10">
        <v>3210</v>
      </c>
    </row>
    <row r="2300" spans="1:1" x14ac:dyDescent="0.25">
      <c r="A2300" s="10">
        <v>3211</v>
      </c>
    </row>
    <row r="2301" spans="1:1" x14ac:dyDescent="0.25">
      <c r="A2301" s="10">
        <v>3212</v>
      </c>
    </row>
    <row r="2302" spans="1:1" x14ac:dyDescent="0.25">
      <c r="A2302" s="10">
        <v>3213</v>
      </c>
    </row>
    <row r="2303" spans="1:1" x14ac:dyDescent="0.25">
      <c r="A2303" s="10">
        <v>3214</v>
      </c>
    </row>
    <row r="2304" spans="1:1" x14ac:dyDescent="0.25">
      <c r="A2304" s="10">
        <v>3215</v>
      </c>
    </row>
    <row r="2305" spans="1:1" x14ac:dyDescent="0.25">
      <c r="A2305" s="10">
        <v>3216</v>
      </c>
    </row>
    <row r="2306" spans="1:1" x14ac:dyDescent="0.25">
      <c r="A2306" s="10">
        <v>3217</v>
      </c>
    </row>
    <row r="2307" spans="1:1" x14ac:dyDescent="0.25">
      <c r="A2307" s="10">
        <v>3218</v>
      </c>
    </row>
    <row r="2308" spans="1:1" x14ac:dyDescent="0.25">
      <c r="A2308" s="10">
        <v>3219</v>
      </c>
    </row>
    <row r="2309" spans="1:1" x14ac:dyDescent="0.25">
      <c r="A2309" s="10">
        <v>3220</v>
      </c>
    </row>
    <row r="2310" spans="1:1" x14ac:dyDescent="0.25">
      <c r="A2310" s="10">
        <v>3221</v>
      </c>
    </row>
    <row r="2311" spans="1:1" x14ac:dyDescent="0.25">
      <c r="A2311" s="10">
        <v>3222</v>
      </c>
    </row>
    <row r="2312" spans="1:1" x14ac:dyDescent="0.25">
      <c r="A2312" s="10">
        <v>3223</v>
      </c>
    </row>
    <row r="2313" spans="1:1" x14ac:dyDescent="0.25">
      <c r="A2313" s="10">
        <v>3224</v>
      </c>
    </row>
    <row r="2314" spans="1:1" x14ac:dyDescent="0.25">
      <c r="A2314" s="10">
        <v>3225</v>
      </c>
    </row>
    <row r="2315" spans="1:1" x14ac:dyDescent="0.25">
      <c r="A2315" s="10">
        <v>3226</v>
      </c>
    </row>
    <row r="2316" spans="1:1" x14ac:dyDescent="0.25">
      <c r="A2316" s="10">
        <v>3227</v>
      </c>
    </row>
    <row r="2317" spans="1:1" x14ac:dyDescent="0.25">
      <c r="A2317" s="10">
        <v>3228</v>
      </c>
    </row>
    <row r="2318" spans="1:1" x14ac:dyDescent="0.25">
      <c r="A2318" s="10">
        <v>3229</v>
      </c>
    </row>
    <row r="2319" spans="1:1" x14ac:dyDescent="0.25">
      <c r="A2319" s="10">
        <v>3230</v>
      </c>
    </row>
    <row r="2320" spans="1:1" x14ac:dyDescent="0.25">
      <c r="A2320" s="10">
        <v>3231</v>
      </c>
    </row>
    <row r="2321" spans="1:1" x14ac:dyDescent="0.25">
      <c r="A2321" s="10">
        <v>3232</v>
      </c>
    </row>
    <row r="2322" spans="1:1" x14ac:dyDescent="0.25">
      <c r="A2322" s="10">
        <v>3233</v>
      </c>
    </row>
    <row r="2323" spans="1:1" x14ac:dyDescent="0.25">
      <c r="A2323" s="10">
        <v>3234</v>
      </c>
    </row>
    <row r="2324" spans="1:1" x14ac:dyDescent="0.25">
      <c r="A2324" s="10">
        <v>3235</v>
      </c>
    </row>
    <row r="2325" spans="1:1" x14ac:dyDescent="0.25">
      <c r="A2325" s="10">
        <v>3236</v>
      </c>
    </row>
    <row r="2326" spans="1:1" x14ac:dyDescent="0.25">
      <c r="A2326" s="10">
        <v>3237</v>
      </c>
    </row>
    <row r="2327" spans="1:1" x14ac:dyDescent="0.25">
      <c r="A2327" s="10">
        <v>3238</v>
      </c>
    </row>
    <row r="2328" spans="1:1" x14ac:dyDescent="0.25">
      <c r="A2328" s="10">
        <v>3239</v>
      </c>
    </row>
    <row r="2329" spans="1:1" x14ac:dyDescent="0.25">
      <c r="A2329" s="10">
        <v>3240</v>
      </c>
    </row>
    <row r="2330" spans="1:1" x14ac:dyDescent="0.25">
      <c r="A2330" s="10">
        <v>3241</v>
      </c>
    </row>
    <row r="2331" spans="1:1" x14ac:dyDescent="0.25">
      <c r="A2331" s="10">
        <v>3242</v>
      </c>
    </row>
    <row r="2332" spans="1:1" x14ac:dyDescent="0.25">
      <c r="A2332" s="10">
        <v>3244</v>
      </c>
    </row>
    <row r="2333" spans="1:1" x14ac:dyDescent="0.25">
      <c r="A2333" s="10">
        <v>3245</v>
      </c>
    </row>
    <row r="2334" spans="1:1" x14ac:dyDescent="0.25">
      <c r="A2334" s="10">
        <v>3247</v>
      </c>
    </row>
    <row r="2335" spans="1:1" x14ac:dyDescent="0.25">
      <c r="A2335" s="10">
        <v>3248</v>
      </c>
    </row>
    <row r="2336" spans="1:1" x14ac:dyDescent="0.25">
      <c r="A2336" s="10">
        <v>3249</v>
      </c>
    </row>
    <row r="2337" spans="1:1" x14ac:dyDescent="0.25">
      <c r="A2337" s="10">
        <v>3250</v>
      </c>
    </row>
    <row r="2338" spans="1:1" x14ac:dyDescent="0.25">
      <c r="A2338" s="10">
        <v>3252</v>
      </c>
    </row>
    <row r="2339" spans="1:1" x14ac:dyDescent="0.25">
      <c r="A2339" s="10">
        <v>3256</v>
      </c>
    </row>
    <row r="2340" spans="1:1" x14ac:dyDescent="0.25">
      <c r="A2340" s="10">
        <v>3262</v>
      </c>
    </row>
    <row r="2341" spans="1:1" x14ac:dyDescent="0.25">
      <c r="A2341" s="10">
        <v>3282</v>
      </c>
    </row>
    <row r="2342" spans="1:1" x14ac:dyDescent="0.25">
      <c r="A2342" s="10">
        <v>3284</v>
      </c>
    </row>
    <row r="2343" spans="1:1" x14ac:dyDescent="0.25">
      <c r="A2343" s="10">
        <v>3285</v>
      </c>
    </row>
    <row r="2344" spans="1:1" x14ac:dyDescent="0.25">
      <c r="A2344" s="10">
        <v>3286</v>
      </c>
    </row>
    <row r="2345" spans="1:1" x14ac:dyDescent="0.25">
      <c r="A2345" s="10">
        <v>3288</v>
      </c>
    </row>
    <row r="2346" spans="1:1" x14ac:dyDescent="0.25">
      <c r="A2346" s="10">
        <v>3289</v>
      </c>
    </row>
    <row r="2347" spans="1:1" x14ac:dyDescent="0.25">
      <c r="A2347" s="10">
        <v>3291</v>
      </c>
    </row>
    <row r="2348" spans="1:1" x14ac:dyDescent="0.25">
      <c r="A2348" s="10">
        <v>3292</v>
      </c>
    </row>
    <row r="2349" spans="1:1" x14ac:dyDescent="0.25">
      <c r="A2349" s="10">
        <v>3296</v>
      </c>
    </row>
    <row r="2350" spans="1:1" x14ac:dyDescent="0.25">
      <c r="A2350" s="10">
        <v>3297</v>
      </c>
    </row>
    <row r="2351" spans="1:1" x14ac:dyDescent="0.25">
      <c r="A2351" s="10">
        <v>3298</v>
      </c>
    </row>
    <row r="2352" spans="1:1" x14ac:dyDescent="0.25">
      <c r="A2352" s="10">
        <v>3299</v>
      </c>
    </row>
    <row r="2353" spans="1:1" x14ac:dyDescent="0.25">
      <c r="A2353" s="10">
        <v>3300</v>
      </c>
    </row>
    <row r="2354" spans="1:1" x14ac:dyDescent="0.25">
      <c r="A2354" s="10">
        <v>3303</v>
      </c>
    </row>
    <row r="2355" spans="1:1" x14ac:dyDescent="0.25">
      <c r="A2355" s="10">
        <v>3304</v>
      </c>
    </row>
    <row r="2356" spans="1:1" x14ac:dyDescent="0.25">
      <c r="A2356" s="10">
        <v>3305</v>
      </c>
    </row>
    <row r="2357" spans="1:1" x14ac:dyDescent="0.25">
      <c r="A2357" s="10">
        <v>3306</v>
      </c>
    </row>
    <row r="2358" spans="1:1" x14ac:dyDescent="0.25">
      <c r="A2358" s="10">
        <v>3307</v>
      </c>
    </row>
    <row r="2359" spans="1:1" x14ac:dyDescent="0.25">
      <c r="A2359" s="10">
        <v>3308</v>
      </c>
    </row>
    <row r="2360" spans="1:1" x14ac:dyDescent="0.25">
      <c r="A2360" s="10">
        <v>3310</v>
      </c>
    </row>
    <row r="2361" spans="1:1" x14ac:dyDescent="0.25">
      <c r="A2361" s="10">
        <v>3313</v>
      </c>
    </row>
    <row r="2362" spans="1:1" x14ac:dyDescent="0.25">
      <c r="A2362" s="10">
        <v>3315</v>
      </c>
    </row>
    <row r="2363" spans="1:1" x14ac:dyDescent="0.25">
      <c r="A2363" s="10">
        <v>3316</v>
      </c>
    </row>
    <row r="2364" spans="1:1" x14ac:dyDescent="0.25">
      <c r="A2364" s="10">
        <v>3317</v>
      </c>
    </row>
    <row r="2365" spans="1:1" x14ac:dyDescent="0.25">
      <c r="A2365" s="10">
        <v>3318</v>
      </c>
    </row>
    <row r="2366" spans="1:1" x14ac:dyDescent="0.25">
      <c r="A2366" s="10">
        <v>3319</v>
      </c>
    </row>
    <row r="2367" spans="1:1" x14ac:dyDescent="0.25">
      <c r="A2367" s="10">
        <v>3320</v>
      </c>
    </row>
    <row r="2368" spans="1:1" x14ac:dyDescent="0.25">
      <c r="A2368" s="10">
        <v>3321</v>
      </c>
    </row>
    <row r="2369" spans="1:1" x14ac:dyDescent="0.25">
      <c r="A2369" s="10">
        <v>3322</v>
      </c>
    </row>
    <row r="2370" spans="1:1" x14ac:dyDescent="0.25">
      <c r="A2370" s="10">
        <v>3323</v>
      </c>
    </row>
    <row r="2371" spans="1:1" x14ac:dyDescent="0.25">
      <c r="A2371" s="10">
        <v>3324</v>
      </c>
    </row>
    <row r="2372" spans="1:1" x14ac:dyDescent="0.25">
      <c r="A2372" s="10">
        <v>3325</v>
      </c>
    </row>
    <row r="2373" spans="1:1" x14ac:dyDescent="0.25">
      <c r="A2373" s="10">
        <v>3326</v>
      </c>
    </row>
    <row r="2374" spans="1:1" x14ac:dyDescent="0.25">
      <c r="A2374" s="10">
        <v>3327</v>
      </c>
    </row>
    <row r="2375" spans="1:1" x14ac:dyDescent="0.25">
      <c r="A2375" s="10">
        <v>3328</v>
      </c>
    </row>
    <row r="2376" spans="1:1" x14ac:dyDescent="0.25">
      <c r="A2376" s="10">
        <v>3329</v>
      </c>
    </row>
    <row r="2377" spans="1:1" x14ac:dyDescent="0.25">
      <c r="A2377" s="10">
        <v>3331</v>
      </c>
    </row>
    <row r="2378" spans="1:1" x14ac:dyDescent="0.25">
      <c r="A2378" s="10">
        <v>3332</v>
      </c>
    </row>
    <row r="2379" spans="1:1" x14ac:dyDescent="0.25">
      <c r="A2379" s="10">
        <v>3333</v>
      </c>
    </row>
    <row r="2380" spans="1:1" x14ac:dyDescent="0.25">
      <c r="A2380" s="10">
        <v>3334</v>
      </c>
    </row>
    <row r="2381" spans="1:1" x14ac:dyDescent="0.25">
      <c r="A2381" s="10">
        <v>3335</v>
      </c>
    </row>
    <row r="2382" spans="1:1" x14ac:dyDescent="0.25">
      <c r="A2382" s="10">
        <v>3336</v>
      </c>
    </row>
    <row r="2383" spans="1:1" x14ac:dyDescent="0.25">
      <c r="A2383" s="10">
        <v>3338</v>
      </c>
    </row>
    <row r="2384" spans="1:1" x14ac:dyDescent="0.25">
      <c r="A2384" s="10">
        <v>3339</v>
      </c>
    </row>
    <row r="2385" spans="1:1" x14ac:dyDescent="0.25">
      <c r="A2385" s="10">
        <v>3342</v>
      </c>
    </row>
    <row r="2386" spans="1:1" x14ac:dyDescent="0.25">
      <c r="A2386" s="10">
        <v>3343</v>
      </c>
    </row>
    <row r="2387" spans="1:1" x14ac:dyDescent="0.25">
      <c r="A2387" s="10">
        <v>3344</v>
      </c>
    </row>
    <row r="2388" spans="1:1" x14ac:dyDescent="0.25">
      <c r="A2388" s="10">
        <v>3345</v>
      </c>
    </row>
    <row r="2389" spans="1:1" x14ac:dyDescent="0.25">
      <c r="A2389" s="10">
        <v>3346</v>
      </c>
    </row>
    <row r="2390" spans="1:1" x14ac:dyDescent="0.25">
      <c r="A2390" s="10">
        <v>3347</v>
      </c>
    </row>
    <row r="2391" spans="1:1" x14ac:dyDescent="0.25">
      <c r="A2391" s="10">
        <v>3348</v>
      </c>
    </row>
    <row r="2392" spans="1:1" x14ac:dyDescent="0.25">
      <c r="A2392" s="10">
        <v>3349</v>
      </c>
    </row>
    <row r="2393" spans="1:1" x14ac:dyDescent="0.25">
      <c r="A2393" s="10">
        <v>3350</v>
      </c>
    </row>
    <row r="2394" spans="1:1" x14ac:dyDescent="0.25">
      <c r="A2394" s="10">
        <v>3351</v>
      </c>
    </row>
    <row r="2395" spans="1:1" x14ac:dyDescent="0.25">
      <c r="A2395" s="10">
        <v>3353</v>
      </c>
    </row>
    <row r="2396" spans="1:1" x14ac:dyDescent="0.25">
      <c r="A2396" s="10">
        <v>3354</v>
      </c>
    </row>
    <row r="2397" spans="1:1" x14ac:dyDescent="0.25">
      <c r="A2397" s="10">
        <v>3357</v>
      </c>
    </row>
    <row r="2398" spans="1:1" x14ac:dyDescent="0.25">
      <c r="A2398" s="10">
        <v>3358</v>
      </c>
    </row>
    <row r="2399" spans="1:1" x14ac:dyDescent="0.25">
      <c r="A2399" s="10">
        <v>3359</v>
      </c>
    </row>
    <row r="2400" spans="1:1" x14ac:dyDescent="0.25">
      <c r="A2400" s="10">
        <v>3360</v>
      </c>
    </row>
    <row r="2401" spans="1:1" x14ac:dyDescent="0.25">
      <c r="A2401" s="10">
        <v>3361</v>
      </c>
    </row>
    <row r="2402" spans="1:1" x14ac:dyDescent="0.25">
      <c r="A2402" s="10">
        <v>3362</v>
      </c>
    </row>
    <row r="2403" spans="1:1" x14ac:dyDescent="0.25">
      <c r="A2403" s="10">
        <v>3363</v>
      </c>
    </row>
    <row r="2404" spans="1:1" x14ac:dyDescent="0.25">
      <c r="A2404" s="10">
        <v>3364</v>
      </c>
    </row>
    <row r="2405" spans="1:1" x14ac:dyDescent="0.25">
      <c r="A2405" s="10">
        <v>3365</v>
      </c>
    </row>
    <row r="2406" spans="1:1" x14ac:dyDescent="0.25">
      <c r="A2406" s="10">
        <v>3366</v>
      </c>
    </row>
    <row r="2407" spans="1:1" x14ac:dyDescent="0.25">
      <c r="A2407" s="10">
        <v>3367</v>
      </c>
    </row>
    <row r="2408" spans="1:1" x14ac:dyDescent="0.25">
      <c r="A2408" s="10">
        <v>3368</v>
      </c>
    </row>
    <row r="2409" spans="1:1" x14ac:dyDescent="0.25">
      <c r="A2409" s="10">
        <v>3369</v>
      </c>
    </row>
    <row r="2410" spans="1:1" x14ac:dyDescent="0.25">
      <c r="A2410" s="10">
        <v>3370</v>
      </c>
    </row>
    <row r="2411" spans="1:1" x14ac:dyDescent="0.25">
      <c r="A2411" s="10">
        <v>3371</v>
      </c>
    </row>
    <row r="2412" spans="1:1" x14ac:dyDescent="0.25">
      <c r="A2412" s="10">
        <v>3372</v>
      </c>
    </row>
    <row r="2413" spans="1:1" x14ac:dyDescent="0.25">
      <c r="A2413" s="10">
        <v>3373</v>
      </c>
    </row>
    <row r="2414" spans="1:1" x14ac:dyDescent="0.25">
      <c r="A2414" s="10">
        <v>3374</v>
      </c>
    </row>
    <row r="2415" spans="1:1" x14ac:dyDescent="0.25">
      <c r="A2415" s="10">
        <v>3376</v>
      </c>
    </row>
    <row r="2416" spans="1:1" x14ac:dyDescent="0.25">
      <c r="A2416" s="10">
        <v>3378</v>
      </c>
    </row>
    <row r="2417" spans="1:1" x14ac:dyDescent="0.25">
      <c r="A2417" s="10">
        <v>3379</v>
      </c>
    </row>
    <row r="2418" spans="1:1" x14ac:dyDescent="0.25">
      <c r="A2418" s="10">
        <v>3380</v>
      </c>
    </row>
    <row r="2419" spans="1:1" x14ac:dyDescent="0.25">
      <c r="A2419" s="10">
        <v>3382</v>
      </c>
    </row>
    <row r="2420" spans="1:1" x14ac:dyDescent="0.25">
      <c r="A2420" s="10">
        <v>3384</v>
      </c>
    </row>
    <row r="2421" spans="1:1" x14ac:dyDescent="0.25">
      <c r="A2421" s="10">
        <v>3385</v>
      </c>
    </row>
    <row r="2422" spans="1:1" x14ac:dyDescent="0.25">
      <c r="A2422" s="10">
        <v>3386</v>
      </c>
    </row>
    <row r="2423" spans="1:1" x14ac:dyDescent="0.25">
      <c r="A2423" s="10">
        <v>3387</v>
      </c>
    </row>
    <row r="2424" spans="1:1" x14ac:dyDescent="0.25">
      <c r="A2424" s="10">
        <v>3388</v>
      </c>
    </row>
    <row r="2425" spans="1:1" x14ac:dyDescent="0.25">
      <c r="A2425" s="10">
        <v>3389</v>
      </c>
    </row>
    <row r="2426" spans="1:1" x14ac:dyDescent="0.25">
      <c r="A2426" s="10">
        <v>3390</v>
      </c>
    </row>
    <row r="2427" spans="1:1" x14ac:dyDescent="0.25">
      <c r="A2427" s="10">
        <v>3391</v>
      </c>
    </row>
    <row r="2428" spans="1:1" x14ac:dyDescent="0.25">
      <c r="A2428" s="10">
        <v>3392</v>
      </c>
    </row>
    <row r="2429" spans="1:1" x14ac:dyDescent="0.25">
      <c r="A2429" s="10">
        <v>3394</v>
      </c>
    </row>
    <row r="2430" spans="1:1" x14ac:dyDescent="0.25">
      <c r="A2430" s="10">
        <v>3395</v>
      </c>
    </row>
    <row r="2431" spans="1:1" x14ac:dyDescent="0.25">
      <c r="A2431" s="10">
        <v>3396</v>
      </c>
    </row>
    <row r="2432" spans="1:1" x14ac:dyDescent="0.25">
      <c r="A2432" s="10">
        <v>3398</v>
      </c>
    </row>
    <row r="2433" spans="1:1" x14ac:dyDescent="0.25">
      <c r="A2433" s="10">
        <v>3400</v>
      </c>
    </row>
    <row r="2434" spans="1:1" x14ac:dyDescent="0.25">
      <c r="A2434" s="10">
        <v>3401</v>
      </c>
    </row>
    <row r="2435" spans="1:1" x14ac:dyDescent="0.25">
      <c r="A2435" s="10">
        <v>3403</v>
      </c>
    </row>
    <row r="2436" spans="1:1" x14ac:dyDescent="0.25">
      <c r="A2436" s="10">
        <v>3404</v>
      </c>
    </row>
    <row r="2437" spans="1:1" x14ac:dyDescent="0.25">
      <c r="A2437" s="10">
        <v>3405</v>
      </c>
    </row>
    <row r="2438" spans="1:1" x14ac:dyDescent="0.25">
      <c r="A2438" s="10">
        <v>3406</v>
      </c>
    </row>
    <row r="2439" spans="1:1" x14ac:dyDescent="0.25">
      <c r="A2439" s="10">
        <v>3407</v>
      </c>
    </row>
    <row r="2440" spans="1:1" x14ac:dyDescent="0.25">
      <c r="A2440" s="10">
        <v>3408</v>
      </c>
    </row>
    <row r="2441" spans="1:1" x14ac:dyDescent="0.25">
      <c r="A2441" s="10">
        <v>3409</v>
      </c>
    </row>
    <row r="2442" spans="1:1" x14ac:dyDescent="0.25">
      <c r="A2442" s="10">
        <v>3410</v>
      </c>
    </row>
    <row r="2443" spans="1:1" x14ac:dyDescent="0.25">
      <c r="A2443" s="10">
        <v>3412</v>
      </c>
    </row>
    <row r="2444" spans="1:1" x14ac:dyDescent="0.25">
      <c r="A2444" s="10">
        <v>3413</v>
      </c>
    </row>
    <row r="2445" spans="1:1" x14ac:dyDescent="0.25">
      <c r="A2445" s="10">
        <v>3414</v>
      </c>
    </row>
    <row r="2446" spans="1:1" x14ac:dyDescent="0.25">
      <c r="A2446" s="10">
        <v>3415</v>
      </c>
    </row>
    <row r="2447" spans="1:1" x14ac:dyDescent="0.25">
      <c r="A2447" s="10">
        <v>3416</v>
      </c>
    </row>
    <row r="2448" spans="1:1" x14ac:dyDescent="0.25">
      <c r="A2448" s="10">
        <v>3417</v>
      </c>
    </row>
    <row r="2449" spans="1:1" x14ac:dyDescent="0.25">
      <c r="A2449" s="10">
        <v>3418</v>
      </c>
    </row>
    <row r="2450" spans="1:1" x14ac:dyDescent="0.25">
      <c r="A2450" s="10">
        <v>3419</v>
      </c>
    </row>
    <row r="2451" spans="1:1" x14ac:dyDescent="0.25">
      <c r="A2451" s="10">
        <v>3421</v>
      </c>
    </row>
    <row r="2452" spans="1:1" x14ac:dyDescent="0.25">
      <c r="A2452" s="10">
        <v>3422</v>
      </c>
    </row>
    <row r="2453" spans="1:1" x14ac:dyDescent="0.25">
      <c r="A2453" s="10">
        <v>3423</v>
      </c>
    </row>
    <row r="2454" spans="1:1" x14ac:dyDescent="0.25">
      <c r="A2454" s="10">
        <v>3424</v>
      </c>
    </row>
    <row r="2455" spans="1:1" x14ac:dyDescent="0.25">
      <c r="A2455" s="10">
        <v>3425</v>
      </c>
    </row>
    <row r="2456" spans="1:1" x14ac:dyDescent="0.25">
      <c r="A2456" s="10">
        <v>3426</v>
      </c>
    </row>
    <row r="2457" spans="1:1" x14ac:dyDescent="0.25">
      <c r="A2457" s="10">
        <v>3427</v>
      </c>
    </row>
    <row r="2458" spans="1:1" x14ac:dyDescent="0.25">
      <c r="A2458" s="10">
        <v>3428</v>
      </c>
    </row>
    <row r="2459" spans="1:1" x14ac:dyDescent="0.25">
      <c r="A2459" s="10">
        <v>3429</v>
      </c>
    </row>
    <row r="2460" spans="1:1" x14ac:dyDescent="0.25">
      <c r="A2460" s="10">
        <v>3430</v>
      </c>
    </row>
    <row r="2461" spans="1:1" x14ac:dyDescent="0.25">
      <c r="A2461" s="10">
        <v>3441</v>
      </c>
    </row>
    <row r="2462" spans="1:1" x14ac:dyDescent="0.25">
      <c r="A2462" s="10">
        <v>3447</v>
      </c>
    </row>
    <row r="2463" spans="1:1" x14ac:dyDescent="0.25">
      <c r="A2463" s="10">
        <v>3448</v>
      </c>
    </row>
    <row r="2464" spans="1:1" x14ac:dyDescent="0.25">
      <c r="A2464" s="10">
        <v>3449</v>
      </c>
    </row>
    <row r="2465" spans="1:1" x14ac:dyDescent="0.25">
      <c r="A2465" s="10">
        <v>3452</v>
      </c>
    </row>
    <row r="2466" spans="1:1" x14ac:dyDescent="0.25">
      <c r="A2466" s="10">
        <v>3453</v>
      </c>
    </row>
    <row r="2467" spans="1:1" x14ac:dyDescent="0.25">
      <c r="A2467" s="10">
        <v>3454</v>
      </c>
    </row>
    <row r="2468" spans="1:1" x14ac:dyDescent="0.25">
      <c r="A2468" s="10">
        <v>3458</v>
      </c>
    </row>
    <row r="2469" spans="1:1" x14ac:dyDescent="0.25">
      <c r="A2469" s="10">
        <v>3459</v>
      </c>
    </row>
    <row r="2470" spans="1:1" x14ac:dyDescent="0.25">
      <c r="A2470" s="10">
        <v>3460</v>
      </c>
    </row>
    <row r="2471" spans="1:1" x14ac:dyDescent="0.25">
      <c r="A2471" s="10">
        <v>3461</v>
      </c>
    </row>
    <row r="2472" spans="1:1" x14ac:dyDescent="0.25">
      <c r="A2472" s="10">
        <v>3463</v>
      </c>
    </row>
    <row r="2473" spans="1:1" x14ac:dyDescent="0.25">
      <c r="A2473" s="10">
        <v>3464</v>
      </c>
    </row>
    <row r="2474" spans="1:1" x14ac:dyDescent="0.25">
      <c r="A2474" s="10">
        <v>3465</v>
      </c>
    </row>
    <row r="2475" spans="1:1" x14ac:dyDescent="0.25">
      <c r="A2475" s="10">
        <v>3466</v>
      </c>
    </row>
    <row r="2476" spans="1:1" x14ac:dyDescent="0.25">
      <c r="A2476" s="10">
        <v>3467</v>
      </c>
    </row>
    <row r="2477" spans="1:1" x14ac:dyDescent="0.25">
      <c r="A2477" s="10">
        <v>3468</v>
      </c>
    </row>
    <row r="2478" spans="1:1" x14ac:dyDescent="0.25">
      <c r="A2478" s="10">
        <v>3470</v>
      </c>
    </row>
    <row r="2479" spans="1:1" x14ac:dyDescent="0.25">
      <c r="A2479" s="10">
        <v>3471</v>
      </c>
    </row>
    <row r="2480" spans="1:1" x14ac:dyDescent="0.25">
      <c r="A2480" s="10">
        <v>3472</v>
      </c>
    </row>
    <row r="2481" spans="1:1" x14ac:dyDescent="0.25">
      <c r="A2481" s="10">
        <v>3473</v>
      </c>
    </row>
    <row r="2482" spans="1:1" x14ac:dyDescent="0.25">
      <c r="A2482" s="10">
        <v>3475</v>
      </c>
    </row>
    <row r="2483" spans="1:1" x14ac:dyDescent="0.25">
      <c r="A2483" s="10">
        <v>3476</v>
      </c>
    </row>
    <row r="2484" spans="1:1" x14ac:dyDescent="0.25">
      <c r="A2484" s="10">
        <v>3477</v>
      </c>
    </row>
    <row r="2485" spans="1:1" x14ac:dyDescent="0.25">
      <c r="A2485" s="10">
        <v>3478</v>
      </c>
    </row>
    <row r="2486" spans="1:1" x14ac:dyDescent="0.25">
      <c r="A2486" s="10">
        <v>3480</v>
      </c>
    </row>
    <row r="2487" spans="1:1" x14ac:dyDescent="0.25">
      <c r="A2487" s="10">
        <v>3481</v>
      </c>
    </row>
    <row r="2488" spans="1:1" x14ac:dyDescent="0.25">
      <c r="A2488" s="10">
        <v>3482</v>
      </c>
    </row>
    <row r="2489" spans="1:1" x14ac:dyDescent="0.25">
      <c r="A2489" s="10">
        <v>3483</v>
      </c>
    </row>
    <row r="2490" spans="1:1" x14ac:dyDescent="0.25">
      <c r="A2490" s="10">
        <v>3484</v>
      </c>
    </row>
    <row r="2491" spans="1:1" x14ac:dyDescent="0.25">
      <c r="A2491" s="10">
        <v>3485</v>
      </c>
    </row>
    <row r="2492" spans="1:1" x14ac:dyDescent="0.25">
      <c r="A2492" s="10">
        <v>3486</v>
      </c>
    </row>
    <row r="2493" spans="1:1" x14ac:dyDescent="0.25">
      <c r="A2493" s="10">
        <v>3494</v>
      </c>
    </row>
    <row r="2494" spans="1:1" x14ac:dyDescent="0.25">
      <c r="A2494" s="10">
        <v>3495</v>
      </c>
    </row>
    <row r="2495" spans="1:1" x14ac:dyDescent="0.25">
      <c r="A2495" s="10">
        <v>3496</v>
      </c>
    </row>
    <row r="2496" spans="1:1" x14ac:dyDescent="0.25">
      <c r="A2496" s="10">
        <v>3497</v>
      </c>
    </row>
    <row r="2497" spans="1:1" x14ac:dyDescent="0.25">
      <c r="A2497" s="10">
        <v>3498</v>
      </c>
    </row>
    <row r="2498" spans="1:1" x14ac:dyDescent="0.25">
      <c r="A2498" s="10">
        <v>3499</v>
      </c>
    </row>
    <row r="2499" spans="1:1" x14ac:dyDescent="0.25">
      <c r="A2499" s="10">
        <v>3500</v>
      </c>
    </row>
    <row r="2500" spans="1:1" x14ac:dyDescent="0.25">
      <c r="A2500" s="10">
        <v>3501</v>
      </c>
    </row>
    <row r="2501" spans="1:1" x14ac:dyDescent="0.25">
      <c r="A2501" s="10">
        <v>3502</v>
      </c>
    </row>
    <row r="2502" spans="1:1" x14ac:dyDescent="0.25">
      <c r="A2502" s="10">
        <v>3503</v>
      </c>
    </row>
    <row r="2503" spans="1:1" x14ac:dyDescent="0.25">
      <c r="A2503" s="10">
        <v>3505</v>
      </c>
    </row>
    <row r="2504" spans="1:1" x14ac:dyDescent="0.25">
      <c r="A2504" s="10">
        <v>3507</v>
      </c>
    </row>
    <row r="2505" spans="1:1" x14ac:dyDescent="0.25">
      <c r="A2505" s="10">
        <v>3508</v>
      </c>
    </row>
    <row r="2506" spans="1:1" x14ac:dyDescent="0.25">
      <c r="A2506" s="10">
        <v>3510</v>
      </c>
    </row>
    <row r="2507" spans="1:1" x14ac:dyDescent="0.25">
      <c r="A2507" s="10">
        <v>3511</v>
      </c>
    </row>
    <row r="2508" spans="1:1" x14ac:dyDescent="0.25">
      <c r="A2508" s="10">
        <v>3514</v>
      </c>
    </row>
    <row r="2509" spans="1:1" x14ac:dyDescent="0.25">
      <c r="A2509" s="10">
        <v>3515</v>
      </c>
    </row>
    <row r="2510" spans="1:1" x14ac:dyDescent="0.25">
      <c r="A2510" s="10">
        <v>3516</v>
      </c>
    </row>
    <row r="2511" spans="1:1" x14ac:dyDescent="0.25">
      <c r="A2511" s="10">
        <v>3517</v>
      </c>
    </row>
    <row r="2512" spans="1:1" x14ac:dyDescent="0.25">
      <c r="A2512" s="10">
        <v>3518</v>
      </c>
    </row>
    <row r="2513" spans="1:1" x14ac:dyDescent="0.25">
      <c r="A2513" s="10">
        <v>3519</v>
      </c>
    </row>
    <row r="2514" spans="1:1" x14ac:dyDescent="0.25">
      <c r="A2514" s="10">
        <v>3520</v>
      </c>
    </row>
    <row r="2515" spans="1:1" x14ac:dyDescent="0.25">
      <c r="A2515" s="10">
        <v>3521</v>
      </c>
    </row>
    <row r="2516" spans="1:1" x14ac:dyDescent="0.25">
      <c r="A2516" s="10">
        <v>3522</v>
      </c>
    </row>
    <row r="2517" spans="1:1" x14ac:dyDescent="0.25">
      <c r="A2517" s="10">
        <v>3523</v>
      </c>
    </row>
    <row r="2518" spans="1:1" x14ac:dyDescent="0.25">
      <c r="A2518" s="10">
        <v>3524</v>
      </c>
    </row>
    <row r="2519" spans="1:1" x14ac:dyDescent="0.25">
      <c r="A2519" s="10">
        <v>3525</v>
      </c>
    </row>
    <row r="2520" spans="1:1" x14ac:dyDescent="0.25">
      <c r="A2520" s="10">
        <v>3526</v>
      </c>
    </row>
    <row r="2521" spans="1:1" x14ac:dyDescent="0.25">
      <c r="A2521" s="10">
        <v>3528</v>
      </c>
    </row>
    <row r="2522" spans="1:1" x14ac:dyDescent="0.25">
      <c r="A2522" s="10">
        <v>3530</v>
      </c>
    </row>
    <row r="2523" spans="1:1" x14ac:dyDescent="0.25">
      <c r="A2523" s="10">
        <v>3531</v>
      </c>
    </row>
    <row r="2524" spans="1:1" x14ac:dyDescent="0.25">
      <c r="A2524" s="10">
        <v>3534</v>
      </c>
    </row>
    <row r="2525" spans="1:1" x14ac:dyDescent="0.25">
      <c r="A2525" s="10">
        <v>3535</v>
      </c>
    </row>
    <row r="2526" spans="1:1" x14ac:dyDescent="0.25">
      <c r="A2526" s="10">
        <v>3537</v>
      </c>
    </row>
    <row r="2527" spans="1:1" x14ac:dyDescent="0.25">
      <c r="A2527" s="10">
        <v>3538</v>
      </c>
    </row>
    <row r="2528" spans="1:1" x14ac:dyDescent="0.25">
      <c r="A2528" s="10">
        <v>3539</v>
      </c>
    </row>
    <row r="2529" spans="1:1" x14ac:dyDescent="0.25">
      <c r="A2529" s="10">
        <v>3540</v>
      </c>
    </row>
    <row r="2530" spans="1:1" x14ac:dyDescent="0.25">
      <c r="A2530" s="10">
        <v>3541</v>
      </c>
    </row>
    <row r="2531" spans="1:1" x14ac:dyDescent="0.25">
      <c r="A2531" s="10">
        <v>3542</v>
      </c>
    </row>
    <row r="2532" spans="1:1" x14ac:dyDescent="0.25">
      <c r="A2532" s="10">
        <v>3544</v>
      </c>
    </row>
    <row r="2533" spans="1:1" x14ac:dyDescent="0.25">
      <c r="A2533" s="10">
        <v>3545</v>
      </c>
    </row>
    <row r="2534" spans="1:1" x14ac:dyDescent="0.25">
      <c r="A2534" s="10">
        <v>3547</v>
      </c>
    </row>
    <row r="2535" spans="1:1" x14ac:dyDescent="0.25">
      <c r="A2535" s="10">
        <v>3553</v>
      </c>
    </row>
    <row r="2536" spans="1:1" x14ac:dyDescent="0.25">
      <c r="A2536" s="10">
        <v>3555</v>
      </c>
    </row>
    <row r="2537" spans="1:1" x14ac:dyDescent="0.25">
      <c r="A2537" s="10">
        <v>3559</v>
      </c>
    </row>
    <row r="2538" spans="1:1" x14ac:dyDescent="0.25">
      <c r="A2538" s="10">
        <v>3560</v>
      </c>
    </row>
    <row r="2539" spans="1:1" x14ac:dyDescent="0.25">
      <c r="A2539" s="10">
        <v>3561</v>
      </c>
    </row>
    <row r="2540" spans="1:1" x14ac:dyDescent="0.25">
      <c r="A2540" s="10">
        <v>3562</v>
      </c>
    </row>
    <row r="2541" spans="1:1" x14ac:dyDescent="0.25">
      <c r="A2541" s="10">
        <v>3563</v>
      </c>
    </row>
    <row r="2542" spans="1:1" x14ac:dyDescent="0.25">
      <c r="A2542" s="10">
        <v>3564</v>
      </c>
    </row>
    <row r="2543" spans="1:1" x14ac:dyDescent="0.25">
      <c r="A2543" s="10">
        <v>3565</v>
      </c>
    </row>
    <row r="2544" spans="1:1" x14ac:dyDescent="0.25">
      <c r="A2544" s="10">
        <v>3566</v>
      </c>
    </row>
    <row r="2545" spans="1:1" x14ac:dyDescent="0.25">
      <c r="A2545" s="10">
        <v>3567</v>
      </c>
    </row>
    <row r="2546" spans="1:1" x14ac:dyDescent="0.25">
      <c r="A2546" s="10">
        <v>3569</v>
      </c>
    </row>
    <row r="2547" spans="1:1" x14ac:dyDescent="0.25">
      <c r="A2547" s="10">
        <v>3571</v>
      </c>
    </row>
    <row r="2548" spans="1:1" x14ac:dyDescent="0.25">
      <c r="A2548" s="10">
        <v>3572</v>
      </c>
    </row>
    <row r="2549" spans="1:1" x14ac:dyDescent="0.25">
      <c r="A2549" s="10">
        <v>3576</v>
      </c>
    </row>
    <row r="2550" spans="1:1" x14ac:dyDescent="0.25">
      <c r="A2550" s="10">
        <v>3577</v>
      </c>
    </row>
    <row r="2551" spans="1:1" x14ac:dyDescent="0.25">
      <c r="A2551" s="10">
        <v>3579</v>
      </c>
    </row>
    <row r="2552" spans="1:1" x14ac:dyDescent="0.25">
      <c r="A2552" s="10">
        <v>3583</v>
      </c>
    </row>
    <row r="2553" spans="1:1" x14ac:dyDescent="0.25">
      <c r="A2553" s="10">
        <v>3584</v>
      </c>
    </row>
    <row r="2554" spans="1:1" x14ac:dyDescent="0.25">
      <c r="A2554" s="10">
        <v>3585</v>
      </c>
    </row>
    <row r="2555" spans="1:1" x14ac:dyDescent="0.25">
      <c r="A2555" s="10">
        <v>3586</v>
      </c>
    </row>
    <row r="2556" spans="1:1" x14ac:dyDescent="0.25">
      <c r="A2556" s="10">
        <v>3587</v>
      </c>
    </row>
    <row r="2557" spans="1:1" x14ac:dyDescent="0.25">
      <c r="A2557" s="10">
        <v>3588</v>
      </c>
    </row>
    <row r="2558" spans="1:1" x14ac:dyDescent="0.25">
      <c r="A2558" s="10">
        <v>3589</v>
      </c>
    </row>
    <row r="2559" spans="1:1" x14ac:dyDescent="0.25">
      <c r="A2559" s="10">
        <v>3590</v>
      </c>
    </row>
    <row r="2560" spans="1:1" x14ac:dyDescent="0.25">
      <c r="A2560" s="10">
        <v>3591</v>
      </c>
    </row>
    <row r="2561" spans="1:1" x14ac:dyDescent="0.25">
      <c r="A2561" s="10">
        <v>3592</v>
      </c>
    </row>
    <row r="2562" spans="1:1" x14ac:dyDescent="0.25">
      <c r="A2562" s="10">
        <v>3593</v>
      </c>
    </row>
    <row r="2563" spans="1:1" x14ac:dyDescent="0.25">
      <c r="A2563" s="10">
        <v>3594</v>
      </c>
    </row>
    <row r="2564" spans="1:1" x14ac:dyDescent="0.25">
      <c r="A2564" s="10">
        <v>3595</v>
      </c>
    </row>
    <row r="2565" spans="1:1" x14ac:dyDescent="0.25">
      <c r="A2565" s="10">
        <v>3596</v>
      </c>
    </row>
    <row r="2566" spans="1:1" x14ac:dyDescent="0.25">
      <c r="A2566" s="10">
        <v>3597</v>
      </c>
    </row>
    <row r="2567" spans="1:1" x14ac:dyDescent="0.25">
      <c r="A2567" s="10">
        <v>3598</v>
      </c>
    </row>
    <row r="2568" spans="1:1" x14ac:dyDescent="0.25">
      <c r="A2568" s="10">
        <v>3599</v>
      </c>
    </row>
    <row r="2569" spans="1:1" x14ac:dyDescent="0.25">
      <c r="A2569" s="10">
        <v>3600</v>
      </c>
    </row>
    <row r="2570" spans="1:1" x14ac:dyDescent="0.25">
      <c r="A2570" s="10">
        <v>3601</v>
      </c>
    </row>
    <row r="2571" spans="1:1" x14ac:dyDescent="0.25">
      <c r="A2571" s="10">
        <v>3602</v>
      </c>
    </row>
    <row r="2572" spans="1:1" x14ac:dyDescent="0.25">
      <c r="A2572" s="10">
        <v>3603</v>
      </c>
    </row>
    <row r="2573" spans="1:1" x14ac:dyDescent="0.25">
      <c r="A2573" s="10">
        <v>3604</v>
      </c>
    </row>
    <row r="2574" spans="1:1" x14ac:dyDescent="0.25">
      <c r="A2574" s="10">
        <v>3605</v>
      </c>
    </row>
    <row r="2575" spans="1:1" x14ac:dyDescent="0.25">
      <c r="A2575" s="10">
        <v>3606</v>
      </c>
    </row>
    <row r="2576" spans="1:1" x14ac:dyDescent="0.25">
      <c r="A2576" s="10">
        <v>3607</v>
      </c>
    </row>
    <row r="2577" spans="1:1" x14ac:dyDescent="0.25">
      <c r="A2577" s="10">
        <v>3608</v>
      </c>
    </row>
    <row r="2578" spans="1:1" x14ac:dyDescent="0.25">
      <c r="A2578" s="10">
        <v>3609</v>
      </c>
    </row>
    <row r="2579" spans="1:1" x14ac:dyDescent="0.25">
      <c r="A2579" s="10">
        <v>3610</v>
      </c>
    </row>
    <row r="2580" spans="1:1" x14ac:dyDescent="0.25">
      <c r="A2580" s="10">
        <v>3611</v>
      </c>
    </row>
    <row r="2581" spans="1:1" x14ac:dyDescent="0.25">
      <c r="A2581" s="10">
        <v>3612</v>
      </c>
    </row>
    <row r="2582" spans="1:1" x14ac:dyDescent="0.25">
      <c r="A2582" s="10">
        <v>3613</v>
      </c>
    </row>
    <row r="2583" spans="1:1" x14ac:dyDescent="0.25">
      <c r="A2583" s="10">
        <v>3614</v>
      </c>
    </row>
    <row r="2584" spans="1:1" x14ac:dyDescent="0.25">
      <c r="A2584" s="10">
        <v>3615</v>
      </c>
    </row>
    <row r="2585" spans="1:1" x14ac:dyDescent="0.25">
      <c r="A2585" s="10">
        <v>3616</v>
      </c>
    </row>
    <row r="2586" spans="1:1" x14ac:dyDescent="0.25">
      <c r="A2586" s="10">
        <v>3617</v>
      </c>
    </row>
    <row r="2587" spans="1:1" x14ac:dyDescent="0.25">
      <c r="A2587" s="10">
        <v>3618</v>
      </c>
    </row>
    <row r="2588" spans="1:1" x14ac:dyDescent="0.25">
      <c r="A2588" s="10">
        <v>3619</v>
      </c>
    </row>
    <row r="2589" spans="1:1" x14ac:dyDescent="0.25">
      <c r="A2589" s="10">
        <v>3620</v>
      </c>
    </row>
    <row r="2590" spans="1:1" x14ac:dyDescent="0.25">
      <c r="A2590" s="10">
        <v>3630</v>
      </c>
    </row>
    <row r="2591" spans="1:1" x14ac:dyDescent="0.25">
      <c r="A2591" s="10">
        <v>3631</v>
      </c>
    </row>
    <row r="2592" spans="1:1" x14ac:dyDescent="0.25">
      <c r="A2592" s="10">
        <v>3632</v>
      </c>
    </row>
    <row r="2593" spans="1:1" x14ac:dyDescent="0.25">
      <c r="A2593" s="10">
        <v>3638</v>
      </c>
    </row>
    <row r="2594" spans="1:1" x14ac:dyDescent="0.25">
      <c r="A2594" s="10">
        <v>3640</v>
      </c>
    </row>
    <row r="2595" spans="1:1" x14ac:dyDescent="0.25">
      <c r="A2595" s="10">
        <v>3641</v>
      </c>
    </row>
    <row r="2596" spans="1:1" x14ac:dyDescent="0.25">
      <c r="A2596" s="10">
        <v>3642</v>
      </c>
    </row>
    <row r="2597" spans="1:1" x14ac:dyDescent="0.25">
      <c r="A2597" s="10">
        <v>3643</v>
      </c>
    </row>
    <row r="2598" spans="1:1" x14ac:dyDescent="0.25">
      <c r="A2598" s="10">
        <v>3645</v>
      </c>
    </row>
    <row r="2599" spans="1:1" x14ac:dyDescent="0.25">
      <c r="A2599" s="10">
        <v>3649</v>
      </c>
    </row>
    <row r="2600" spans="1:1" x14ac:dyDescent="0.25">
      <c r="A2600" s="10">
        <v>3651</v>
      </c>
    </row>
    <row r="2601" spans="1:1" x14ac:dyDescent="0.25">
      <c r="A2601" s="10">
        <v>3652</v>
      </c>
    </row>
    <row r="2602" spans="1:1" x14ac:dyDescent="0.25">
      <c r="A2602" s="10">
        <v>3653</v>
      </c>
    </row>
    <row r="2603" spans="1:1" x14ac:dyDescent="0.25">
      <c r="A2603" s="10">
        <v>3654</v>
      </c>
    </row>
    <row r="2604" spans="1:1" x14ac:dyDescent="0.25">
      <c r="A2604" s="10">
        <v>3655</v>
      </c>
    </row>
    <row r="2605" spans="1:1" x14ac:dyDescent="0.25">
      <c r="A2605" s="10">
        <v>3656</v>
      </c>
    </row>
    <row r="2606" spans="1:1" x14ac:dyDescent="0.25">
      <c r="A2606" s="10">
        <v>3657</v>
      </c>
    </row>
    <row r="2607" spans="1:1" x14ac:dyDescent="0.25">
      <c r="A2607" s="10">
        <v>3658</v>
      </c>
    </row>
    <row r="2608" spans="1:1" x14ac:dyDescent="0.25">
      <c r="A2608" s="10">
        <v>3659</v>
      </c>
    </row>
    <row r="2609" spans="1:1" x14ac:dyDescent="0.25">
      <c r="A2609" s="10">
        <v>3660</v>
      </c>
    </row>
    <row r="2610" spans="1:1" x14ac:dyDescent="0.25">
      <c r="A2610" s="10">
        <v>3661</v>
      </c>
    </row>
    <row r="2611" spans="1:1" x14ac:dyDescent="0.25">
      <c r="A2611" s="10">
        <v>3663</v>
      </c>
    </row>
    <row r="2612" spans="1:1" x14ac:dyDescent="0.25">
      <c r="A2612" s="10">
        <v>3664</v>
      </c>
    </row>
    <row r="2613" spans="1:1" x14ac:dyDescent="0.25">
      <c r="A2613" s="10">
        <v>3665</v>
      </c>
    </row>
    <row r="2614" spans="1:1" x14ac:dyDescent="0.25">
      <c r="A2614" s="10">
        <v>3667</v>
      </c>
    </row>
    <row r="2615" spans="1:1" x14ac:dyDescent="0.25">
      <c r="A2615" s="10">
        <v>3668</v>
      </c>
    </row>
    <row r="2616" spans="1:1" x14ac:dyDescent="0.25">
      <c r="A2616" s="10">
        <v>3671</v>
      </c>
    </row>
    <row r="2617" spans="1:1" x14ac:dyDescent="0.25">
      <c r="A2617" s="10">
        <v>3673</v>
      </c>
    </row>
    <row r="2618" spans="1:1" x14ac:dyDescent="0.25">
      <c r="A2618" s="10">
        <v>3676</v>
      </c>
    </row>
    <row r="2619" spans="1:1" x14ac:dyDescent="0.25">
      <c r="A2619" s="10">
        <v>3677</v>
      </c>
    </row>
    <row r="2620" spans="1:1" x14ac:dyDescent="0.25">
      <c r="A2620" s="10">
        <v>3681</v>
      </c>
    </row>
    <row r="2621" spans="1:1" x14ac:dyDescent="0.25">
      <c r="A2621" s="10">
        <v>3682</v>
      </c>
    </row>
    <row r="2622" spans="1:1" x14ac:dyDescent="0.25">
      <c r="A2622" s="10">
        <v>3683</v>
      </c>
    </row>
    <row r="2623" spans="1:1" x14ac:dyDescent="0.25">
      <c r="A2623" s="10">
        <v>3684</v>
      </c>
    </row>
    <row r="2624" spans="1:1" x14ac:dyDescent="0.25">
      <c r="A2624" s="10">
        <v>3685</v>
      </c>
    </row>
    <row r="2625" spans="1:1" x14ac:dyDescent="0.25">
      <c r="A2625" s="10">
        <v>3686</v>
      </c>
    </row>
    <row r="2626" spans="1:1" x14ac:dyDescent="0.25">
      <c r="A2626" s="10">
        <v>3687</v>
      </c>
    </row>
    <row r="2627" spans="1:1" x14ac:dyDescent="0.25">
      <c r="A2627" s="10">
        <v>3688</v>
      </c>
    </row>
    <row r="2628" spans="1:1" x14ac:dyDescent="0.25">
      <c r="A2628" s="10">
        <v>3689</v>
      </c>
    </row>
    <row r="2629" spans="1:1" x14ac:dyDescent="0.25">
      <c r="A2629" s="10">
        <v>3690</v>
      </c>
    </row>
    <row r="2630" spans="1:1" x14ac:dyDescent="0.25">
      <c r="A2630" s="10">
        <v>3691</v>
      </c>
    </row>
    <row r="2631" spans="1:1" x14ac:dyDescent="0.25">
      <c r="A2631" s="10">
        <v>3693</v>
      </c>
    </row>
    <row r="2632" spans="1:1" x14ac:dyDescent="0.25">
      <c r="A2632" s="10">
        <v>3694</v>
      </c>
    </row>
    <row r="2633" spans="1:1" x14ac:dyDescent="0.25">
      <c r="A2633" s="10">
        <v>3695</v>
      </c>
    </row>
    <row r="2634" spans="1:1" x14ac:dyDescent="0.25">
      <c r="A2634" s="10">
        <v>3699</v>
      </c>
    </row>
    <row r="2635" spans="1:1" x14ac:dyDescent="0.25">
      <c r="A2635" s="10">
        <v>3700</v>
      </c>
    </row>
    <row r="2636" spans="1:1" x14ac:dyDescent="0.25">
      <c r="A2636" s="10">
        <v>3701</v>
      </c>
    </row>
    <row r="2637" spans="1:1" x14ac:dyDescent="0.25">
      <c r="A2637" s="10">
        <v>3703</v>
      </c>
    </row>
    <row r="2638" spans="1:1" x14ac:dyDescent="0.25">
      <c r="A2638" s="10">
        <v>3704</v>
      </c>
    </row>
    <row r="2639" spans="1:1" x14ac:dyDescent="0.25">
      <c r="A2639" s="10">
        <v>3705</v>
      </c>
    </row>
    <row r="2640" spans="1:1" x14ac:dyDescent="0.25">
      <c r="A2640" s="10">
        <v>3706</v>
      </c>
    </row>
    <row r="2641" spans="1:1" x14ac:dyDescent="0.25">
      <c r="A2641" s="10">
        <v>3710</v>
      </c>
    </row>
    <row r="2642" spans="1:1" x14ac:dyDescent="0.25">
      <c r="A2642" s="10">
        <v>3713</v>
      </c>
    </row>
    <row r="2643" spans="1:1" x14ac:dyDescent="0.25">
      <c r="A2643" s="10">
        <v>3716</v>
      </c>
    </row>
    <row r="2644" spans="1:1" x14ac:dyDescent="0.25">
      <c r="A2644" s="10">
        <v>3717</v>
      </c>
    </row>
    <row r="2645" spans="1:1" x14ac:dyDescent="0.25">
      <c r="A2645" s="10">
        <v>3718</v>
      </c>
    </row>
    <row r="2646" spans="1:1" x14ac:dyDescent="0.25">
      <c r="A2646" s="10">
        <v>3719</v>
      </c>
    </row>
    <row r="2647" spans="1:1" x14ac:dyDescent="0.25">
      <c r="A2647" s="10">
        <v>3720</v>
      </c>
    </row>
    <row r="2648" spans="1:1" x14ac:dyDescent="0.25">
      <c r="A2648" s="10">
        <v>3721</v>
      </c>
    </row>
    <row r="2649" spans="1:1" x14ac:dyDescent="0.25">
      <c r="A2649" s="10">
        <v>3722</v>
      </c>
    </row>
    <row r="2650" spans="1:1" x14ac:dyDescent="0.25">
      <c r="A2650" s="10">
        <v>3723</v>
      </c>
    </row>
    <row r="2651" spans="1:1" x14ac:dyDescent="0.25">
      <c r="A2651" s="10">
        <v>3724</v>
      </c>
    </row>
    <row r="2652" spans="1:1" x14ac:dyDescent="0.25">
      <c r="A2652" s="10">
        <v>3725</v>
      </c>
    </row>
    <row r="2653" spans="1:1" x14ac:dyDescent="0.25">
      <c r="A2653" s="10">
        <v>3726</v>
      </c>
    </row>
    <row r="2654" spans="1:1" x14ac:dyDescent="0.25">
      <c r="A2654" s="10">
        <v>3727</v>
      </c>
    </row>
    <row r="2655" spans="1:1" x14ac:dyDescent="0.25">
      <c r="A2655" s="10">
        <v>3728</v>
      </c>
    </row>
    <row r="2656" spans="1:1" x14ac:dyDescent="0.25">
      <c r="A2656" s="10">
        <v>3729</v>
      </c>
    </row>
    <row r="2657" spans="1:1" x14ac:dyDescent="0.25">
      <c r="A2657" s="10">
        <v>3730</v>
      </c>
    </row>
    <row r="2658" spans="1:1" x14ac:dyDescent="0.25">
      <c r="A2658" s="10">
        <v>3731</v>
      </c>
    </row>
    <row r="2659" spans="1:1" x14ac:dyDescent="0.25">
      <c r="A2659" s="10">
        <v>3732</v>
      </c>
    </row>
    <row r="2660" spans="1:1" x14ac:dyDescent="0.25">
      <c r="A2660" s="10">
        <v>3733</v>
      </c>
    </row>
    <row r="2661" spans="1:1" x14ac:dyDescent="0.25">
      <c r="A2661" s="10">
        <v>3734</v>
      </c>
    </row>
    <row r="2662" spans="1:1" x14ac:dyDescent="0.25">
      <c r="A2662" s="10">
        <v>3735</v>
      </c>
    </row>
    <row r="2663" spans="1:1" x14ac:dyDescent="0.25">
      <c r="A2663" s="10">
        <v>3737</v>
      </c>
    </row>
    <row r="2664" spans="1:1" x14ac:dyDescent="0.25">
      <c r="A2664" s="10">
        <v>3738</v>
      </c>
    </row>
    <row r="2665" spans="1:1" x14ac:dyDescent="0.25">
      <c r="A2665" s="10">
        <v>3739</v>
      </c>
    </row>
    <row r="2666" spans="1:1" x14ac:dyDescent="0.25">
      <c r="A2666" s="10">
        <v>3740</v>
      </c>
    </row>
    <row r="2667" spans="1:1" x14ac:dyDescent="0.25">
      <c r="A2667" s="10">
        <v>3741</v>
      </c>
    </row>
    <row r="2668" spans="1:1" x14ac:dyDescent="0.25">
      <c r="A2668" s="10">
        <v>3742</v>
      </c>
    </row>
    <row r="2669" spans="1:1" x14ac:dyDescent="0.25">
      <c r="A2669" s="10">
        <v>3743</v>
      </c>
    </row>
    <row r="2670" spans="1:1" x14ac:dyDescent="0.25">
      <c r="A2670" s="10">
        <v>3744</v>
      </c>
    </row>
    <row r="2671" spans="1:1" x14ac:dyDescent="0.25">
      <c r="A2671" s="10">
        <v>3745</v>
      </c>
    </row>
    <row r="2672" spans="1:1" x14ac:dyDescent="0.25">
      <c r="A2672" s="10">
        <v>3746</v>
      </c>
    </row>
    <row r="2673" spans="1:1" x14ac:dyDescent="0.25">
      <c r="A2673" s="10">
        <v>3747</v>
      </c>
    </row>
    <row r="2674" spans="1:1" x14ac:dyDescent="0.25">
      <c r="A2674" s="10">
        <v>3748</v>
      </c>
    </row>
    <row r="2675" spans="1:1" x14ac:dyDescent="0.25">
      <c r="A2675" s="10">
        <v>3749</v>
      </c>
    </row>
    <row r="2676" spans="1:1" x14ac:dyDescent="0.25">
      <c r="A2676" s="10">
        <v>3751</v>
      </c>
    </row>
    <row r="2677" spans="1:1" x14ac:dyDescent="0.25">
      <c r="A2677" s="10">
        <v>3752</v>
      </c>
    </row>
    <row r="2678" spans="1:1" x14ac:dyDescent="0.25">
      <c r="A2678" s="10">
        <v>3753</v>
      </c>
    </row>
    <row r="2679" spans="1:1" x14ac:dyDescent="0.25">
      <c r="A2679" s="10">
        <v>3754</v>
      </c>
    </row>
    <row r="2680" spans="1:1" x14ac:dyDescent="0.25">
      <c r="A2680" s="10">
        <v>3755</v>
      </c>
    </row>
    <row r="2681" spans="1:1" x14ac:dyDescent="0.25">
      <c r="A2681" s="10">
        <v>3756</v>
      </c>
    </row>
    <row r="2682" spans="1:1" x14ac:dyDescent="0.25">
      <c r="A2682" s="10">
        <v>3757</v>
      </c>
    </row>
    <row r="2683" spans="1:1" x14ac:dyDescent="0.25">
      <c r="A2683" s="10">
        <v>3758</v>
      </c>
    </row>
    <row r="2684" spans="1:1" x14ac:dyDescent="0.25">
      <c r="A2684" s="10">
        <v>3760</v>
      </c>
    </row>
    <row r="2685" spans="1:1" x14ac:dyDescent="0.25">
      <c r="A2685" s="10">
        <v>3761</v>
      </c>
    </row>
    <row r="2686" spans="1:1" x14ac:dyDescent="0.25">
      <c r="A2686" s="10">
        <v>3762</v>
      </c>
    </row>
    <row r="2687" spans="1:1" x14ac:dyDescent="0.25">
      <c r="A2687" s="10">
        <v>3765</v>
      </c>
    </row>
    <row r="2688" spans="1:1" x14ac:dyDescent="0.25">
      <c r="A2688" s="10">
        <v>3766</v>
      </c>
    </row>
    <row r="2689" spans="1:1" x14ac:dyDescent="0.25">
      <c r="A2689" s="10">
        <v>3767</v>
      </c>
    </row>
    <row r="2690" spans="1:1" x14ac:dyDescent="0.25">
      <c r="A2690" s="10">
        <v>3768</v>
      </c>
    </row>
    <row r="2691" spans="1:1" x14ac:dyDescent="0.25">
      <c r="A2691" s="10">
        <v>3769</v>
      </c>
    </row>
    <row r="2692" spans="1:1" x14ac:dyDescent="0.25">
      <c r="A2692" s="10">
        <v>3770</v>
      </c>
    </row>
    <row r="2693" spans="1:1" x14ac:dyDescent="0.25">
      <c r="A2693" s="10">
        <v>3771</v>
      </c>
    </row>
    <row r="2694" spans="1:1" x14ac:dyDescent="0.25">
      <c r="A2694" s="10">
        <v>3772</v>
      </c>
    </row>
    <row r="2695" spans="1:1" x14ac:dyDescent="0.25">
      <c r="A2695" s="10">
        <v>3773</v>
      </c>
    </row>
    <row r="2696" spans="1:1" x14ac:dyDescent="0.25">
      <c r="A2696" s="10">
        <v>3774</v>
      </c>
    </row>
    <row r="2697" spans="1:1" x14ac:dyDescent="0.25">
      <c r="A2697" s="10">
        <v>3777</v>
      </c>
    </row>
    <row r="2698" spans="1:1" x14ac:dyDescent="0.25">
      <c r="A2698" s="10">
        <v>3778</v>
      </c>
    </row>
    <row r="2699" spans="1:1" x14ac:dyDescent="0.25">
      <c r="A2699" s="10">
        <v>3779</v>
      </c>
    </row>
    <row r="2700" spans="1:1" x14ac:dyDescent="0.25">
      <c r="A2700" s="10">
        <v>3780</v>
      </c>
    </row>
    <row r="2701" spans="1:1" x14ac:dyDescent="0.25">
      <c r="A2701" s="10">
        <v>3781</v>
      </c>
    </row>
    <row r="2702" spans="1:1" x14ac:dyDescent="0.25">
      <c r="A2702" s="10">
        <v>3782</v>
      </c>
    </row>
    <row r="2703" spans="1:1" x14ac:dyDescent="0.25">
      <c r="A2703" s="10">
        <v>3783</v>
      </c>
    </row>
    <row r="2704" spans="1:1" x14ac:dyDescent="0.25">
      <c r="A2704" s="10">
        <v>3784</v>
      </c>
    </row>
    <row r="2705" spans="1:1" x14ac:dyDescent="0.25">
      <c r="A2705" s="10">
        <v>3788</v>
      </c>
    </row>
    <row r="2706" spans="1:1" x14ac:dyDescent="0.25">
      <c r="A2706" s="10">
        <v>3790</v>
      </c>
    </row>
    <row r="2707" spans="1:1" x14ac:dyDescent="0.25">
      <c r="A2707" s="10">
        <v>3791</v>
      </c>
    </row>
    <row r="2708" spans="1:1" x14ac:dyDescent="0.25">
      <c r="A2708" s="10">
        <v>3792</v>
      </c>
    </row>
    <row r="2709" spans="1:1" x14ac:dyDescent="0.25">
      <c r="A2709" s="10">
        <v>3793</v>
      </c>
    </row>
    <row r="2710" spans="1:1" x14ac:dyDescent="0.25">
      <c r="A2710" s="10">
        <v>3794</v>
      </c>
    </row>
    <row r="2711" spans="1:1" x14ac:dyDescent="0.25">
      <c r="A2711" s="10">
        <v>3795</v>
      </c>
    </row>
    <row r="2712" spans="1:1" x14ac:dyDescent="0.25">
      <c r="A2712" s="10">
        <v>3796</v>
      </c>
    </row>
    <row r="2713" spans="1:1" x14ac:dyDescent="0.25">
      <c r="A2713" s="10">
        <v>3797</v>
      </c>
    </row>
    <row r="2714" spans="1:1" x14ac:dyDescent="0.25">
      <c r="A2714" s="10">
        <v>3799</v>
      </c>
    </row>
    <row r="2715" spans="1:1" x14ac:dyDescent="0.25">
      <c r="A2715" s="10">
        <v>3800</v>
      </c>
    </row>
    <row r="2716" spans="1:1" x14ac:dyDescent="0.25">
      <c r="A2716" s="10">
        <v>3801</v>
      </c>
    </row>
    <row r="2717" spans="1:1" x14ac:dyDescent="0.25">
      <c r="A2717" s="10">
        <v>3802</v>
      </c>
    </row>
    <row r="2718" spans="1:1" x14ac:dyDescent="0.25">
      <c r="A2718" s="10">
        <v>3803</v>
      </c>
    </row>
    <row r="2719" spans="1:1" x14ac:dyDescent="0.25">
      <c r="A2719" s="10">
        <v>3804</v>
      </c>
    </row>
    <row r="2720" spans="1:1" x14ac:dyDescent="0.25">
      <c r="A2720" s="10">
        <v>3806</v>
      </c>
    </row>
    <row r="2721" spans="1:1" x14ac:dyDescent="0.25">
      <c r="A2721" s="10">
        <v>3807</v>
      </c>
    </row>
    <row r="2722" spans="1:1" x14ac:dyDescent="0.25">
      <c r="A2722" s="10">
        <v>3808</v>
      </c>
    </row>
    <row r="2723" spans="1:1" x14ac:dyDescent="0.25">
      <c r="A2723" s="10">
        <v>3809</v>
      </c>
    </row>
    <row r="2724" spans="1:1" x14ac:dyDescent="0.25">
      <c r="A2724" s="10">
        <v>3812</v>
      </c>
    </row>
    <row r="2725" spans="1:1" x14ac:dyDescent="0.25">
      <c r="A2725" s="10">
        <v>3813</v>
      </c>
    </row>
    <row r="2726" spans="1:1" x14ac:dyDescent="0.25">
      <c r="A2726" s="10">
        <v>3814</v>
      </c>
    </row>
    <row r="2727" spans="1:1" x14ac:dyDescent="0.25">
      <c r="A2727" s="10">
        <v>3815</v>
      </c>
    </row>
    <row r="2728" spans="1:1" x14ac:dyDescent="0.25">
      <c r="A2728" s="10">
        <v>3816</v>
      </c>
    </row>
    <row r="2729" spans="1:1" x14ac:dyDescent="0.25">
      <c r="A2729" s="10">
        <v>3817</v>
      </c>
    </row>
    <row r="2730" spans="1:1" x14ac:dyDescent="0.25">
      <c r="A2730" s="10">
        <v>3818</v>
      </c>
    </row>
    <row r="2731" spans="1:1" x14ac:dyDescent="0.25">
      <c r="A2731" s="10">
        <v>3819</v>
      </c>
    </row>
    <row r="2732" spans="1:1" x14ac:dyDescent="0.25">
      <c r="A2732" s="10">
        <v>3820</v>
      </c>
    </row>
    <row r="2733" spans="1:1" x14ac:dyDescent="0.25">
      <c r="A2733" s="10">
        <v>3821</v>
      </c>
    </row>
    <row r="2734" spans="1:1" x14ac:dyDescent="0.25">
      <c r="A2734" s="10">
        <v>3822</v>
      </c>
    </row>
    <row r="2735" spans="1:1" x14ac:dyDescent="0.25">
      <c r="A2735" s="10">
        <v>3823</v>
      </c>
    </row>
    <row r="2736" spans="1:1" x14ac:dyDescent="0.25">
      <c r="A2736" s="10">
        <v>3824</v>
      </c>
    </row>
    <row r="2737" spans="1:1" x14ac:dyDescent="0.25">
      <c r="A2737" s="10">
        <v>3825</v>
      </c>
    </row>
    <row r="2738" spans="1:1" x14ac:dyDescent="0.25">
      <c r="A2738" s="10">
        <v>3826</v>
      </c>
    </row>
    <row r="2739" spans="1:1" x14ac:dyDescent="0.25">
      <c r="A2739" s="10">
        <v>3827</v>
      </c>
    </row>
    <row r="2740" spans="1:1" x14ac:dyDescent="0.25">
      <c r="A2740" s="10">
        <v>3828</v>
      </c>
    </row>
    <row r="2741" spans="1:1" x14ac:dyDescent="0.25">
      <c r="A2741" s="10">
        <v>3829</v>
      </c>
    </row>
    <row r="2742" spans="1:1" x14ac:dyDescent="0.25">
      <c r="A2742" s="10">
        <v>3830</v>
      </c>
    </row>
    <row r="2743" spans="1:1" x14ac:dyDescent="0.25">
      <c r="A2743" s="10">
        <v>3831</v>
      </c>
    </row>
    <row r="2744" spans="1:1" x14ac:dyDescent="0.25">
      <c r="A2744" s="10">
        <v>3832</v>
      </c>
    </row>
    <row r="2745" spans="1:1" x14ac:dyDescent="0.25">
      <c r="A2745" s="10">
        <v>3834</v>
      </c>
    </row>
    <row r="2746" spans="1:1" x14ac:dyDescent="0.25">
      <c r="A2746" s="10">
        <v>3835</v>
      </c>
    </row>
    <row r="2747" spans="1:1" x14ac:dyDescent="0.25">
      <c r="A2747" s="10">
        <v>3837</v>
      </c>
    </row>
    <row r="2748" spans="1:1" x14ac:dyDescent="0.25">
      <c r="A2748" s="10">
        <v>3838</v>
      </c>
    </row>
    <row r="2749" spans="1:1" x14ac:dyDescent="0.25">
      <c r="A2749" s="10">
        <v>3839</v>
      </c>
    </row>
    <row r="2750" spans="1:1" x14ac:dyDescent="0.25">
      <c r="A2750" s="10">
        <v>3840</v>
      </c>
    </row>
    <row r="2751" spans="1:1" x14ac:dyDescent="0.25">
      <c r="A2751" s="10">
        <v>3841</v>
      </c>
    </row>
    <row r="2752" spans="1:1" x14ac:dyDescent="0.25">
      <c r="A2752" s="10">
        <v>3842</v>
      </c>
    </row>
    <row r="2753" spans="1:1" x14ac:dyDescent="0.25">
      <c r="A2753" s="10">
        <v>3843</v>
      </c>
    </row>
    <row r="2754" spans="1:1" x14ac:dyDescent="0.25">
      <c r="A2754" s="10">
        <v>3844</v>
      </c>
    </row>
    <row r="2755" spans="1:1" x14ac:dyDescent="0.25">
      <c r="A2755" s="10">
        <v>3845</v>
      </c>
    </row>
    <row r="2756" spans="1:1" x14ac:dyDescent="0.25">
      <c r="A2756" s="10">
        <v>3846</v>
      </c>
    </row>
    <row r="2757" spans="1:1" x14ac:dyDescent="0.25">
      <c r="A2757" s="10">
        <v>3848</v>
      </c>
    </row>
    <row r="2758" spans="1:1" x14ac:dyDescent="0.25">
      <c r="A2758" s="10">
        <v>3850</v>
      </c>
    </row>
    <row r="2759" spans="1:1" x14ac:dyDescent="0.25">
      <c r="A2759" s="10">
        <v>3851</v>
      </c>
    </row>
    <row r="2760" spans="1:1" x14ac:dyDescent="0.25">
      <c r="A2760" s="10">
        <v>3852</v>
      </c>
    </row>
    <row r="2761" spans="1:1" x14ac:dyDescent="0.25">
      <c r="A2761" s="10">
        <v>3853</v>
      </c>
    </row>
    <row r="2762" spans="1:1" x14ac:dyDescent="0.25">
      <c r="A2762" s="10">
        <v>3854</v>
      </c>
    </row>
    <row r="2763" spans="1:1" x14ac:dyDescent="0.25">
      <c r="A2763" s="10">
        <v>3855</v>
      </c>
    </row>
    <row r="2764" spans="1:1" x14ac:dyDescent="0.25">
      <c r="A2764" s="10">
        <v>3856</v>
      </c>
    </row>
    <row r="2765" spans="1:1" x14ac:dyDescent="0.25">
      <c r="A2765" s="10">
        <v>3857</v>
      </c>
    </row>
    <row r="2766" spans="1:1" x14ac:dyDescent="0.25">
      <c r="A2766" s="10">
        <v>3858</v>
      </c>
    </row>
    <row r="2767" spans="1:1" x14ac:dyDescent="0.25">
      <c r="A2767" s="10">
        <v>3859</v>
      </c>
    </row>
    <row r="2768" spans="1:1" x14ac:dyDescent="0.25">
      <c r="A2768" s="10">
        <v>3863</v>
      </c>
    </row>
    <row r="2769" spans="1:1" x14ac:dyDescent="0.25">
      <c r="A2769" s="10">
        <v>3864</v>
      </c>
    </row>
    <row r="2770" spans="1:1" x14ac:dyDescent="0.25">
      <c r="A2770" s="10">
        <v>3865</v>
      </c>
    </row>
    <row r="2771" spans="1:1" x14ac:dyDescent="0.25">
      <c r="A2771" s="10">
        <v>3866</v>
      </c>
    </row>
    <row r="2772" spans="1:1" x14ac:dyDescent="0.25">
      <c r="A2772" s="10">
        <v>3867</v>
      </c>
    </row>
    <row r="2773" spans="1:1" x14ac:dyDescent="0.25">
      <c r="A2773" s="10">
        <v>3868</v>
      </c>
    </row>
    <row r="2774" spans="1:1" x14ac:dyDescent="0.25">
      <c r="A2774" s="10">
        <v>3869</v>
      </c>
    </row>
    <row r="2775" spans="1:1" x14ac:dyDescent="0.25">
      <c r="A2775" s="10">
        <v>3870</v>
      </c>
    </row>
    <row r="2776" spans="1:1" x14ac:dyDescent="0.25">
      <c r="A2776" s="10">
        <v>3872</v>
      </c>
    </row>
    <row r="2777" spans="1:1" x14ac:dyDescent="0.25">
      <c r="A2777" s="10">
        <v>3873</v>
      </c>
    </row>
    <row r="2778" spans="1:1" x14ac:dyDescent="0.25">
      <c r="A2778" s="10">
        <v>3874</v>
      </c>
    </row>
    <row r="2779" spans="1:1" x14ac:dyDescent="0.25">
      <c r="A2779" s="10">
        <v>3875</v>
      </c>
    </row>
    <row r="2780" spans="1:1" x14ac:dyDescent="0.25">
      <c r="A2780" s="10">
        <v>3876</v>
      </c>
    </row>
    <row r="2781" spans="1:1" x14ac:dyDescent="0.25">
      <c r="A2781" s="10">
        <v>3877</v>
      </c>
    </row>
    <row r="2782" spans="1:1" x14ac:dyDescent="0.25">
      <c r="A2782" s="10">
        <v>3878</v>
      </c>
    </row>
    <row r="2783" spans="1:1" x14ac:dyDescent="0.25">
      <c r="A2783" s="10">
        <v>3879</v>
      </c>
    </row>
    <row r="2784" spans="1:1" x14ac:dyDescent="0.25">
      <c r="A2784" s="10">
        <v>3880</v>
      </c>
    </row>
    <row r="2785" spans="1:1" x14ac:dyDescent="0.25">
      <c r="A2785" s="10">
        <v>3881</v>
      </c>
    </row>
    <row r="2786" spans="1:1" x14ac:dyDescent="0.25">
      <c r="A2786" s="10">
        <v>3882</v>
      </c>
    </row>
    <row r="2787" spans="1:1" x14ac:dyDescent="0.25">
      <c r="A2787" s="10">
        <v>3883</v>
      </c>
    </row>
    <row r="2788" spans="1:1" x14ac:dyDescent="0.25">
      <c r="A2788" s="10">
        <v>3884</v>
      </c>
    </row>
    <row r="2789" spans="1:1" x14ac:dyDescent="0.25">
      <c r="A2789" s="10">
        <v>3886</v>
      </c>
    </row>
    <row r="2790" spans="1:1" x14ac:dyDescent="0.25">
      <c r="A2790" s="10">
        <v>3889</v>
      </c>
    </row>
    <row r="2791" spans="1:1" x14ac:dyDescent="0.25">
      <c r="A2791" s="10">
        <v>3892</v>
      </c>
    </row>
    <row r="2792" spans="1:1" x14ac:dyDescent="0.25">
      <c r="A2792" s="10">
        <v>3893</v>
      </c>
    </row>
    <row r="2793" spans="1:1" x14ac:dyDescent="0.25">
      <c r="A2793" s="10">
        <v>3894</v>
      </c>
    </row>
    <row r="2794" spans="1:1" x14ac:dyDescent="0.25">
      <c r="A2794" s="10">
        <v>3895</v>
      </c>
    </row>
    <row r="2795" spans="1:1" x14ac:dyDescent="0.25">
      <c r="A2795" s="10">
        <v>3896</v>
      </c>
    </row>
    <row r="2796" spans="1:1" x14ac:dyDescent="0.25">
      <c r="A2796" s="10">
        <v>3897</v>
      </c>
    </row>
    <row r="2797" spans="1:1" x14ac:dyDescent="0.25">
      <c r="A2797" s="10">
        <v>3898</v>
      </c>
    </row>
    <row r="2798" spans="1:1" x14ac:dyDescent="0.25">
      <c r="A2798" s="10">
        <v>3899</v>
      </c>
    </row>
    <row r="2799" spans="1:1" x14ac:dyDescent="0.25">
      <c r="A2799" s="10">
        <v>3900</v>
      </c>
    </row>
    <row r="2800" spans="1:1" x14ac:dyDescent="0.25">
      <c r="A2800" s="10">
        <v>3901</v>
      </c>
    </row>
    <row r="2801" spans="1:1" x14ac:dyDescent="0.25">
      <c r="A2801" s="10">
        <v>3902</v>
      </c>
    </row>
    <row r="2802" spans="1:1" x14ac:dyDescent="0.25">
      <c r="A2802" s="10">
        <v>3903</v>
      </c>
    </row>
    <row r="2803" spans="1:1" x14ac:dyDescent="0.25">
      <c r="A2803" s="10">
        <v>3904</v>
      </c>
    </row>
    <row r="2804" spans="1:1" x14ac:dyDescent="0.25">
      <c r="A2804" s="10">
        <v>3905</v>
      </c>
    </row>
    <row r="2805" spans="1:1" x14ac:dyDescent="0.25">
      <c r="A2805" s="10">
        <v>3906</v>
      </c>
    </row>
    <row r="2806" spans="1:1" x14ac:dyDescent="0.25">
      <c r="A2806" s="10">
        <v>3907</v>
      </c>
    </row>
    <row r="2807" spans="1:1" x14ac:dyDescent="0.25">
      <c r="A2807" s="10">
        <v>3908</v>
      </c>
    </row>
    <row r="2808" spans="1:1" x14ac:dyDescent="0.25">
      <c r="A2808" s="10">
        <v>3909</v>
      </c>
    </row>
    <row r="2809" spans="1:1" x14ac:dyDescent="0.25">
      <c r="A2809" s="10">
        <v>3910</v>
      </c>
    </row>
    <row r="2810" spans="1:1" x14ac:dyDescent="0.25">
      <c r="A2810" s="10">
        <v>3912</v>
      </c>
    </row>
    <row r="2811" spans="1:1" x14ac:dyDescent="0.25">
      <c r="A2811" s="10">
        <v>3913</v>
      </c>
    </row>
    <row r="2812" spans="1:1" x14ac:dyDescent="0.25">
      <c r="A2812" s="10">
        <v>3914</v>
      </c>
    </row>
    <row r="2813" spans="1:1" x14ac:dyDescent="0.25">
      <c r="A2813" s="10">
        <v>3915</v>
      </c>
    </row>
    <row r="2814" spans="1:1" x14ac:dyDescent="0.25">
      <c r="A2814" s="10">
        <v>3916</v>
      </c>
    </row>
    <row r="2815" spans="1:1" x14ac:dyDescent="0.25">
      <c r="A2815" s="10">
        <v>3917</v>
      </c>
    </row>
    <row r="2816" spans="1:1" x14ac:dyDescent="0.25">
      <c r="A2816" s="10">
        <v>3918</v>
      </c>
    </row>
    <row r="2817" spans="1:1" x14ac:dyDescent="0.25">
      <c r="A2817" s="10">
        <v>3920</v>
      </c>
    </row>
    <row r="2818" spans="1:1" x14ac:dyDescent="0.25">
      <c r="A2818" s="10">
        <v>3921</v>
      </c>
    </row>
    <row r="2819" spans="1:1" x14ac:dyDescent="0.25">
      <c r="A2819" s="10">
        <v>3922</v>
      </c>
    </row>
    <row r="2820" spans="1:1" x14ac:dyDescent="0.25">
      <c r="A2820" s="10">
        <v>3923</v>
      </c>
    </row>
    <row r="2821" spans="1:1" x14ac:dyDescent="0.25">
      <c r="A2821" s="10">
        <v>3924</v>
      </c>
    </row>
    <row r="2822" spans="1:1" x14ac:dyDescent="0.25">
      <c r="A2822" s="10">
        <v>3925</v>
      </c>
    </row>
    <row r="2823" spans="1:1" x14ac:dyDescent="0.25">
      <c r="A2823" s="10">
        <v>3926</v>
      </c>
    </row>
    <row r="2824" spans="1:1" x14ac:dyDescent="0.25">
      <c r="A2824" s="10">
        <v>3927</v>
      </c>
    </row>
    <row r="2825" spans="1:1" x14ac:dyDescent="0.25">
      <c r="A2825" s="10">
        <v>3928</v>
      </c>
    </row>
    <row r="2826" spans="1:1" x14ac:dyDescent="0.25">
      <c r="A2826" s="10">
        <v>3929</v>
      </c>
    </row>
    <row r="2827" spans="1:1" x14ac:dyDescent="0.25">
      <c r="A2827" s="10">
        <v>3930</v>
      </c>
    </row>
    <row r="2828" spans="1:1" x14ac:dyDescent="0.25">
      <c r="A2828" s="10">
        <v>3932</v>
      </c>
    </row>
    <row r="2829" spans="1:1" x14ac:dyDescent="0.25">
      <c r="A2829" s="10">
        <v>3933</v>
      </c>
    </row>
    <row r="2830" spans="1:1" x14ac:dyDescent="0.25">
      <c r="A2830" s="10">
        <v>3935</v>
      </c>
    </row>
    <row r="2831" spans="1:1" x14ac:dyDescent="0.25">
      <c r="A2831" s="10">
        <v>3936</v>
      </c>
    </row>
    <row r="2832" spans="1:1" x14ac:dyDescent="0.25">
      <c r="A2832" s="10">
        <v>3937</v>
      </c>
    </row>
    <row r="2833" spans="1:1" x14ac:dyDescent="0.25">
      <c r="A2833" s="10">
        <v>3938</v>
      </c>
    </row>
    <row r="2834" spans="1:1" x14ac:dyDescent="0.25">
      <c r="A2834" s="10">
        <v>3939</v>
      </c>
    </row>
    <row r="2835" spans="1:1" x14ac:dyDescent="0.25">
      <c r="A2835" s="10">
        <v>3940</v>
      </c>
    </row>
    <row r="2836" spans="1:1" x14ac:dyDescent="0.25">
      <c r="A2836" s="10">
        <v>3943</v>
      </c>
    </row>
    <row r="2837" spans="1:1" x14ac:dyDescent="0.25">
      <c r="A2837" s="10">
        <v>3944</v>
      </c>
    </row>
    <row r="2838" spans="1:1" x14ac:dyDescent="0.25">
      <c r="A2838" s="10">
        <v>3945</v>
      </c>
    </row>
    <row r="2839" spans="1:1" x14ac:dyDescent="0.25">
      <c r="A2839" s="10">
        <v>3948</v>
      </c>
    </row>
    <row r="2840" spans="1:1" x14ac:dyDescent="0.25">
      <c r="A2840" s="10">
        <v>3950</v>
      </c>
    </row>
    <row r="2841" spans="1:1" x14ac:dyDescent="0.25">
      <c r="A2841" s="10">
        <v>3951</v>
      </c>
    </row>
    <row r="2842" spans="1:1" x14ac:dyDescent="0.25">
      <c r="A2842" s="10">
        <v>3952</v>
      </c>
    </row>
    <row r="2843" spans="1:1" x14ac:dyDescent="0.25">
      <c r="A2843" s="10">
        <v>3953</v>
      </c>
    </row>
    <row r="2844" spans="1:1" x14ac:dyDescent="0.25">
      <c r="A2844" s="10">
        <v>3954</v>
      </c>
    </row>
    <row r="2845" spans="1:1" x14ac:dyDescent="0.25">
      <c r="A2845" s="10">
        <v>3956</v>
      </c>
    </row>
    <row r="2846" spans="1:1" x14ac:dyDescent="0.25">
      <c r="A2846" s="10">
        <v>3957</v>
      </c>
    </row>
    <row r="2847" spans="1:1" x14ac:dyDescent="0.25">
      <c r="A2847" s="10">
        <v>3959</v>
      </c>
    </row>
    <row r="2848" spans="1:1" x14ac:dyDescent="0.25">
      <c r="A2848" s="10">
        <v>3960</v>
      </c>
    </row>
    <row r="2849" spans="1:1" x14ac:dyDescent="0.25">
      <c r="A2849" s="10">
        <v>3961</v>
      </c>
    </row>
    <row r="2850" spans="1:1" x14ac:dyDescent="0.25">
      <c r="A2850" s="10">
        <v>3962</v>
      </c>
    </row>
    <row r="2851" spans="1:1" x14ac:dyDescent="0.25">
      <c r="A2851" s="10">
        <v>3963</v>
      </c>
    </row>
    <row r="2852" spans="1:1" x14ac:dyDescent="0.25">
      <c r="A2852" s="10">
        <v>3964</v>
      </c>
    </row>
    <row r="2853" spans="1:1" x14ac:dyDescent="0.25">
      <c r="A2853" s="10">
        <v>3969</v>
      </c>
    </row>
    <row r="2854" spans="1:1" x14ac:dyDescent="0.25">
      <c r="A2854" s="10">
        <v>3971</v>
      </c>
    </row>
    <row r="2855" spans="1:1" x14ac:dyDescent="0.25">
      <c r="A2855" s="10">
        <v>3972</v>
      </c>
    </row>
    <row r="2856" spans="1:1" x14ac:dyDescent="0.25">
      <c r="A2856" s="10">
        <v>3973</v>
      </c>
    </row>
    <row r="2857" spans="1:1" x14ac:dyDescent="0.25">
      <c r="A2857" s="10">
        <v>3974</v>
      </c>
    </row>
    <row r="2858" spans="1:1" x14ac:dyDescent="0.25">
      <c r="A2858" s="10">
        <v>3975</v>
      </c>
    </row>
    <row r="2859" spans="1:1" x14ac:dyDescent="0.25">
      <c r="A2859" s="10">
        <v>3976</v>
      </c>
    </row>
    <row r="2860" spans="1:1" x14ac:dyDescent="0.25">
      <c r="A2860" s="10">
        <v>3977</v>
      </c>
    </row>
    <row r="2861" spans="1:1" x14ac:dyDescent="0.25">
      <c r="A2861" s="10">
        <v>3978</v>
      </c>
    </row>
    <row r="2862" spans="1:1" x14ac:dyDescent="0.25">
      <c r="A2862" s="10">
        <v>3979</v>
      </c>
    </row>
    <row r="2863" spans="1:1" x14ac:dyDescent="0.25">
      <c r="A2863" s="10">
        <v>3981</v>
      </c>
    </row>
    <row r="2864" spans="1:1" x14ac:dyDescent="0.25">
      <c r="A2864" s="10">
        <v>3982</v>
      </c>
    </row>
    <row r="2865" spans="1:1" x14ac:dyDescent="0.25">
      <c r="A2865" s="10">
        <v>3983</v>
      </c>
    </row>
    <row r="2866" spans="1:1" x14ac:dyDescent="0.25">
      <c r="A2866" s="10">
        <v>3984</v>
      </c>
    </row>
    <row r="2867" spans="1:1" x14ac:dyDescent="0.25">
      <c r="A2867" s="10">
        <v>3985</v>
      </c>
    </row>
    <row r="2868" spans="1:1" x14ac:dyDescent="0.25">
      <c r="A2868" s="10">
        <v>3987</v>
      </c>
    </row>
    <row r="2869" spans="1:1" x14ac:dyDescent="0.25">
      <c r="A2869" s="10">
        <v>3988</v>
      </c>
    </row>
    <row r="2870" spans="1:1" x14ac:dyDescent="0.25">
      <c r="A2870" s="10">
        <v>3989</v>
      </c>
    </row>
    <row r="2871" spans="1:1" x14ac:dyDescent="0.25">
      <c r="A2871" s="10">
        <v>3990</v>
      </c>
    </row>
    <row r="2872" spans="1:1" x14ac:dyDescent="0.25">
      <c r="A2872" s="10">
        <v>3991</v>
      </c>
    </row>
    <row r="2873" spans="1:1" x14ac:dyDescent="0.25">
      <c r="A2873" s="10">
        <v>3992</v>
      </c>
    </row>
    <row r="2874" spans="1:1" x14ac:dyDescent="0.25">
      <c r="A2874" s="10">
        <v>3993</v>
      </c>
    </row>
    <row r="2875" spans="1:1" x14ac:dyDescent="0.25">
      <c r="A2875" s="10">
        <v>3994</v>
      </c>
    </row>
    <row r="2876" spans="1:1" x14ac:dyDescent="0.25">
      <c r="A2876" s="10">
        <v>3995</v>
      </c>
    </row>
    <row r="2877" spans="1:1" x14ac:dyDescent="0.25">
      <c r="A2877" s="10">
        <v>3996</v>
      </c>
    </row>
    <row r="2878" spans="1:1" x14ac:dyDescent="0.25">
      <c r="A2878" s="10">
        <v>3997</v>
      </c>
    </row>
    <row r="2879" spans="1:1" x14ac:dyDescent="0.25">
      <c r="A2879" s="10">
        <v>4000</v>
      </c>
    </row>
    <row r="2880" spans="1:1" x14ac:dyDescent="0.25">
      <c r="A2880" s="10">
        <v>4001</v>
      </c>
    </row>
    <row r="2881" spans="1:1" x14ac:dyDescent="0.25">
      <c r="A2881" s="10">
        <v>4003</v>
      </c>
    </row>
    <row r="2882" spans="1:1" x14ac:dyDescent="0.25">
      <c r="A2882" s="10">
        <v>4004</v>
      </c>
    </row>
    <row r="2883" spans="1:1" x14ac:dyDescent="0.25">
      <c r="A2883" s="10">
        <v>4005</v>
      </c>
    </row>
    <row r="2884" spans="1:1" x14ac:dyDescent="0.25">
      <c r="A2884" s="10">
        <v>4006</v>
      </c>
    </row>
    <row r="2885" spans="1:1" x14ac:dyDescent="0.25">
      <c r="A2885" s="10">
        <v>4007</v>
      </c>
    </row>
    <row r="2886" spans="1:1" x14ac:dyDescent="0.25">
      <c r="A2886" s="10">
        <v>4008</v>
      </c>
    </row>
    <row r="2887" spans="1:1" x14ac:dyDescent="0.25">
      <c r="A2887" s="10">
        <v>4009</v>
      </c>
    </row>
    <row r="2888" spans="1:1" x14ac:dyDescent="0.25">
      <c r="A2888" s="10">
        <v>4010</v>
      </c>
    </row>
    <row r="2889" spans="1:1" x14ac:dyDescent="0.25">
      <c r="A2889" s="10">
        <v>4011</v>
      </c>
    </row>
    <row r="2890" spans="1:1" x14ac:dyDescent="0.25">
      <c r="A2890" s="10">
        <v>4012</v>
      </c>
    </row>
    <row r="2891" spans="1:1" x14ac:dyDescent="0.25">
      <c r="A2891" s="10">
        <v>4013</v>
      </c>
    </row>
    <row r="2892" spans="1:1" x14ac:dyDescent="0.25">
      <c r="A2892" s="10">
        <v>4014</v>
      </c>
    </row>
    <row r="2893" spans="1:1" x14ac:dyDescent="0.25">
      <c r="A2893" s="10">
        <v>4015</v>
      </c>
    </row>
    <row r="2894" spans="1:1" x14ac:dyDescent="0.25">
      <c r="A2894" s="10">
        <v>4016</v>
      </c>
    </row>
    <row r="2895" spans="1:1" x14ac:dyDescent="0.25">
      <c r="A2895" s="10">
        <v>4017</v>
      </c>
    </row>
    <row r="2896" spans="1:1" x14ac:dyDescent="0.25">
      <c r="A2896" s="10">
        <v>4018</v>
      </c>
    </row>
    <row r="2897" spans="1:1" x14ac:dyDescent="0.25">
      <c r="A2897" s="10">
        <v>4019</v>
      </c>
    </row>
    <row r="2898" spans="1:1" x14ac:dyDescent="0.25">
      <c r="A2898" s="10">
        <v>4020</v>
      </c>
    </row>
    <row r="2899" spans="1:1" x14ac:dyDescent="0.25">
      <c r="A2899" s="10">
        <v>4022</v>
      </c>
    </row>
    <row r="2900" spans="1:1" x14ac:dyDescent="0.25">
      <c r="A2900" s="10">
        <v>4023</v>
      </c>
    </row>
    <row r="2901" spans="1:1" x14ac:dyDescent="0.25">
      <c r="A2901" s="10">
        <v>4024</v>
      </c>
    </row>
    <row r="2902" spans="1:1" x14ac:dyDescent="0.25">
      <c r="A2902" s="10">
        <v>4025</v>
      </c>
    </row>
    <row r="2903" spans="1:1" x14ac:dyDescent="0.25">
      <c r="A2903" s="10">
        <v>4026</v>
      </c>
    </row>
    <row r="2904" spans="1:1" x14ac:dyDescent="0.25">
      <c r="A2904" s="10">
        <v>4027</v>
      </c>
    </row>
    <row r="2905" spans="1:1" x14ac:dyDescent="0.25">
      <c r="A2905" s="10">
        <v>4028</v>
      </c>
    </row>
    <row r="2906" spans="1:1" x14ac:dyDescent="0.25">
      <c r="A2906" s="10">
        <v>4029</v>
      </c>
    </row>
    <row r="2907" spans="1:1" x14ac:dyDescent="0.25">
      <c r="A2907" s="10">
        <v>4031</v>
      </c>
    </row>
    <row r="2908" spans="1:1" x14ac:dyDescent="0.25">
      <c r="A2908" s="10">
        <v>4033</v>
      </c>
    </row>
    <row r="2909" spans="1:1" x14ac:dyDescent="0.25">
      <c r="A2909" s="10">
        <v>4034</v>
      </c>
    </row>
    <row r="2910" spans="1:1" x14ac:dyDescent="0.25">
      <c r="A2910" s="10">
        <v>4035</v>
      </c>
    </row>
    <row r="2911" spans="1:1" x14ac:dyDescent="0.25">
      <c r="A2911" s="10">
        <v>4037</v>
      </c>
    </row>
    <row r="2912" spans="1:1" x14ac:dyDescent="0.25">
      <c r="A2912" s="10">
        <v>4038</v>
      </c>
    </row>
    <row r="2913" spans="1:1" x14ac:dyDescent="0.25">
      <c r="A2913" s="10">
        <v>4039</v>
      </c>
    </row>
    <row r="2914" spans="1:1" x14ac:dyDescent="0.25">
      <c r="A2914" s="10">
        <v>4040</v>
      </c>
    </row>
    <row r="2915" spans="1:1" x14ac:dyDescent="0.25">
      <c r="A2915" s="10">
        <v>4041</v>
      </c>
    </row>
    <row r="2916" spans="1:1" x14ac:dyDescent="0.25">
      <c r="A2916" s="10">
        <v>4042</v>
      </c>
    </row>
    <row r="2917" spans="1:1" x14ac:dyDescent="0.25">
      <c r="A2917" s="10">
        <v>4043</v>
      </c>
    </row>
    <row r="2918" spans="1:1" x14ac:dyDescent="0.25">
      <c r="A2918" s="10">
        <v>4044</v>
      </c>
    </row>
    <row r="2919" spans="1:1" x14ac:dyDescent="0.25">
      <c r="A2919" s="10">
        <v>4045</v>
      </c>
    </row>
    <row r="2920" spans="1:1" x14ac:dyDescent="0.25">
      <c r="A2920" s="10">
        <v>4046</v>
      </c>
    </row>
    <row r="2921" spans="1:1" x14ac:dyDescent="0.25">
      <c r="A2921" s="10">
        <v>4047</v>
      </c>
    </row>
    <row r="2922" spans="1:1" x14ac:dyDescent="0.25">
      <c r="A2922" s="10">
        <v>4048</v>
      </c>
    </row>
    <row r="2923" spans="1:1" x14ac:dyDescent="0.25">
      <c r="A2923" s="10">
        <v>4049</v>
      </c>
    </row>
    <row r="2924" spans="1:1" x14ac:dyDescent="0.25">
      <c r="A2924" s="10">
        <v>4050</v>
      </c>
    </row>
    <row r="2925" spans="1:1" x14ac:dyDescent="0.25">
      <c r="A2925" s="10">
        <v>4051</v>
      </c>
    </row>
    <row r="2926" spans="1:1" x14ac:dyDescent="0.25">
      <c r="A2926" s="10">
        <v>4052</v>
      </c>
    </row>
    <row r="2927" spans="1:1" x14ac:dyDescent="0.25">
      <c r="A2927" s="10">
        <v>4053</v>
      </c>
    </row>
    <row r="2928" spans="1:1" x14ac:dyDescent="0.25">
      <c r="A2928" s="10">
        <v>4054</v>
      </c>
    </row>
    <row r="2929" spans="1:1" x14ac:dyDescent="0.25">
      <c r="A2929" s="10">
        <v>4056</v>
      </c>
    </row>
    <row r="2930" spans="1:1" x14ac:dyDescent="0.25">
      <c r="A2930" s="10">
        <v>4057</v>
      </c>
    </row>
    <row r="2931" spans="1:1" x14ac:dyDescent="0.25">
      <c r="A2931" s="10">
        <v>4058</v>
      </c>
    </row>
    <row r="2932" spans="1:1" x14ac:dyDescent="0.25">
      <c r="A2932" s="10">
        <v>4059</v>
      </c>
    </row>
    <row r="2933" spans="1:1" x14ac:dyDescent="0.25">
      <c r="A2933" s="10">
        <v>4060</v>
      </c>
    </row>
    <row r="2934" spans="1:1" x14ac:dyDescent="0.25">
      <c r="A2934" s="10">
        <v>4061</v>
      </c>
    </row>
    <row r="2935" spans="1:1" x14ac:dyDescent="0.25">
      <c r="A2935" s="10">
        <v>4062</v>
      </c>
    </row>
    <row r="2936" spans="1:1" x14ac:dyDescent="0.25">
      <c r="A2936" s="10">
        <v>4063</v>
      </c>
    </row>
    <row r="2937" spans="1:1" x14ac:dyDescent="0.25">
      <c r="A2937" s="10">
        <v>4064</v>
      </c>
    </row>
    <row r="2938" spans="1:1" x14ac:dyDescent="0.25">
      <c r="A2938" s="10">
        <v>4065</v>
      </c>
    </row>
    <row r="2939" spans="1:1" x14ac:dyDescent="0.25">
      <c r="A2939" s="10">
        <v>4071</v>
      </c>
    </row>
    <row r="2940" spans="1:1" x14ac:dyDescent="0.25">
      <c r="A2940" s="10">
        <v>4072</v>
      </c>
    </row>
    <row r="2941" spans="1:1" x14ac:dyDescent="0.25">
      <c r="A2941" s="10">
        <v>4073</v>
      </c>
    </row>
    <row r="2942" spans="1:1" x14ac:dyDescent="0.25">
      <c r="A2942" s="10">
        <v>4074</v>
      </c>
    </row>
    <row r="2943" spans="1:1" x14ac:dyDescent="0.25">
      <c r="A2943" s="10">
        <v>4075</v>
      </c>
    </row>
    <row r="2944" spans="1:1" x14ac:dyDescent="0.25">
      <c r="A2944" s="10">
        <v>4076</v>
      </c>
    </row>
    <row r="2945" spans="1:1" x14ac:dyDescent="0.25">
      <c r="A2945" s="10">
        <v>4077</v>
      </c>
    </row>
    <row r="2946" spans="1:1" x14ac:dyDescent="0.25">
      <c r="A2946" s="10">
        <v>4078</v>
      </c>
    </row>
    <row r="2947" spans="1:1" x14ac:dyDescent="0.25">
      <c r="A2947" s="10">
        <v>4079</v>
      </c>
    </row>
    <row r="2948" spans="1:1" x14ac:dyDescent="0.25">
      <c r="A2948" s="10">
        <v>4080</v>
      </c>
    </row>
    <row r="2949" spans="1:1" x14ac:dyDescent="0.25">
      <c r="A2949" s="10">
        <v>4081</v>
      </c>
    </row>
    <row r="2950" spans="1:1" x14ac:dyDescent="0.25">
      <c r="A2950" s="10">
        <v>4082</v>
      </c>
    </row>
    <row r="2951" spans="1:1" x14ac:dyDescent="0.25">
      <c r="A2951" s="10">
        <v>4083</v>
      </c>
    </row>
    <row r="2952" spans="1:1" x14ac:dyDescent="0.25">
      <c r="A2952" s="10">
        <v>4084</v>
      </c>
    </row>
    <row r="2953" spans="1:1" x14ac:dyDescent="0.25">
      <c r="A2953" s="10">
        <v>4085</v>
      </c>
    </row>
    <row r="2954" spans="1:1" x14ac:dyDescent="0.25">
      <c r="A2954" s="10">
        <v>4086</v>
      </c>
    </row>
    <row r="2955" spans="1:1" x14ac:dyDescent="0.25">
      <c r="A2955" s="10">
        <v>4087</v>
      </c>
    </row>
    <row r="2956" spans="1:1" x14ac:dyDescent="0.25">
      <c r="A2956" s="10">
        <v>4088</v>
      </c>
    </row>
    <row r="2957" spans="1:1" x14ac:dyDescent="0.25">
      <c r="A2957" s="10">
        <v>4089</v>
      </c>
    </row>
    <row r="2958" spans="1:1" x14ac:dyDescent="0.25">
      <c r="A2958" s="10">
        <v>4090</v>
      </c>
    </row>
    <row r="2959" spans="1:1" x14ac:dyDescent="0.25">
      <c r="A2959" s="10">
        <v>4091</v>
      </c>
    </row>
    <row r="2960" spans="1:1" x14ac:dyDescent="0.25">
      <c r="A2960" s="10">
        <v>4092</v>
      </c>
    </row>
    <row r="2961" spans="1:1" x14ac:dyDescent="0.25">
      <c r="A2961" s="10">
        <v>4093</v>
      </c>
    </row>
    <row r="2962" spans="1:1" x14ac:dyDescent="0.25">
      <c r="A2962" s="10">
        <v>4094</v>
      </c>
    </row>
    <row r="2963" spans="1:1" x14ac:dyDescent="0.25">
      <c r="A2963" s="10">
        <v>4095</v>
      </c>
    </row>
    <row r="2964" spans="1:1" x14ac:dyDescent="0.25">
      <c r="A2964" s="10">
        <v>4096</v>
      </c>
    </row>
    <row r="2965" spans="1:1" x14ac:dyDescent="0.25">
      <c r="A2965" s="10">
        <v>4097</v>
      </c>
    </row>
    <row r="2966" spans="1:1" x14ac:dyDescent="0.25">
      <c r="A2966" s="10">
        <v>4098</v>
      </c>
    </row>
    <row r="2967" spans="1:1" x14ac:dyDescent="0.25">
      <c r="A2967" s="10">
        <v>4099</v>
      </c>
    </row>
    <row r="2968" spans="1:1" x14ac:dyDescent="0.25">
      <c r="A2968" s="10">
        <v>4100</v>
      </c>
    </row>
    <row r="2969" spans="1:1" x14ac:dyDescent="0.25">
      <c r="A2969" s="10">
        <v>4101</v>
      </c>
    </row>
    <row r="2970" spans="1:1" x14ac:dyDescent="0.25">
      <c r="A2970" s="10">
        <v>4102</v>
      </c>
    </row>
    <row r="2971" spans="1:1" x14ac:dyDescent="0.25">
      <c r="A2971" s="10">
        <v>4103</v>
      </c>
    </row>
    <row r="2972" spans="1:1" x14ac:dyDescent="0.25">
      <c r="A2972" s="10">
        <v>4104</v>
      </c>
    </row>
    <row r="2973" spans="1:1" x14ac:dyDescent="0.25">
      <c r="A2973" s="10">
        <v>4105</v>
      </c>
    </row>
    <row r="2974" spans="1:1" x14ac:dyDescent="0.25">
      <c r="A2974" s="10">
        <v>4106</v>
      </c>
    </row>
    <row r="2975" spans="1:1" x14ac:dyDescent="0.25">
      <c r="A2975" s="10">
        <v>4107</v>
      </c>
    </row>
    <row r="2976" spans="1:1" x14ac:dyDescent="0.25">
      <c r="A2976" s="10">
        <v>4108</v>
      </c>
    </row>
    <row r="2977" spans="1:1" x14ac:dyDescent="0.25">
      <c r="A2977" s="10">
        <v>4109</v>
      </c>
    </row>
    <row r="2978" spans="1:1" x14ac:dyDescent="0.25">
      <c r="A2978" s="10">
        <v>4113</v>
      </c>
    </row>
    <row r="2979" spans="1:1" x14ac:dyDescent="0.25">
      <c r="A2979" s="10">
        <v>4115</v>
      </c>
    </row>
    <row r="2980" spans="1:1" x14ac:dyDescent="0.25">
      <c r="A2980" s="10">
        <v>4116</v>
      </c>
    </row>
    <row r="2981" spans="1:1" x14ac:dyDescent="0.25">
      <c r="A2981" s="10">
        <v>4117</v>
      </c>
    </row>
    <row r="2982" spans="1:1" x14ac:dyDescent="0.25">
      <c r="A2982" s="10">
        <v>4118</v>
      </c>
    </row>
    <row r="2983" spans="1:1" x14ac:dyDescent="0.25">
      <c r="A2983" s="10">
        <v>4120</v>
      </c>
    </row>
    <row r="2984" spans="1:1" x14ac:dyDescent="0.25">
      <c r="A2984" s="10">
        <v>4121</v>
      </c>
    </row>
    <row r="2985" spans="1:1" x14ac:dyDescent="0.25">
      <c r="A2985" s="10">
        <v>4123</v>
      </c>
    </row>
    <row r="2986" spans="1:1" x14ac:dyDescent="0.25">
      <c r="A2986" s="10">
        <v>4124</v>
      </c>
    </row>
    <row r="2987" spans="1:1" x14ac:dyDescent="0.25">
      <c r="A2987" s="10">
        <v>4125</v>
      </c>
    </row>
    <row r="2988" spans="1:1" x14ac:dyDescent="0.25">
      <c r="A2988" s="10">
        <v>4126</v>
      </c>
    </row>
    <row r="2989" spans="1:1" x14ac:dyDescent="0.25">
      <c r="A2989" s="10">
        <v>4127</v>
      </c>
    </row>
    <row r="2990" spans="1:1" x14ac:dyDescent="0.25">
      <c r="A2990" s="10">
        <v>4128</v>
      </c>
    </row>
    <row r="2991" spans="1:1" x14ac:dyDescent="0.25">
      <c r="A2991" s="10">
        <v>4129</v>
      </c>
    </row>
    <row r="2992" spans="1:1" x14ac:dyDescent="0.25">
      <c r="A2992" s="10">
        <v>4130</v>
      </c>
    </row>
    <row r="2993" spans="1:1" x14ac:dyDescent="0.25">
      <c r="A2993" s="10">
        <v>4131</v>
      </c>
    </row>
    <row r="2994" spans="1:1" x14ac:dyDescent="0.25">
      <c r="A2994" s="10">
        <v>4132</v>
      </c>
    </row>
    <row r="2995" spans="1:1" x14ac:dyDescent="0.25">
      <c r="A2995" s="10">
        <v>4133</v>
      </c>
    </row>
    <row r="2996" spans="1:1" x14ac:dyDescent="0.25">
      <c r="A2996" s="10">
        <v>4134</v>
      </c>
    </row>
    <row r="2997" spans="1:1" x14ac:dyDescent="0.25">
      <c r="A2997" s="10">
        <v>4135</v>
      </c>
    </row>
    <row r="2998" spans="1:1" x14ac:dyDescent="0.25">
      <c r="A2998" s="10">
        <v>4136</v>
      </c>
    </row>
    <row r="2999" spans="1:1" x14ac:dyDescent="0.25">
      <c r="A2999" s="10">
        <v>4137</v>
      </c>
    </row>
    <row r="3000" spans="1:1" x14ac:dyDescent="0.25">
      <c r="A3000" s="10">
        <v>4138</v>
      </c>
    </row>
    <row r="3001" spans="1:1" x14ac:dyDescent="0.25">
      <c r="A3001" s="10">
        <v>4139</v>
      </c>
    </row>
    <row r="3002" spans="1:1" x14ac:dyDescent="0.25">
      <c r="A3002" s="10">
        <v>4140</v>
      </c>
    </row>
    <row r="3003" spans="1:1" x14ac:dyDescent="0.25">
      <c r="A3003" s="10">
        <v>4141</v>
      </c>
    </row>
    <row r="3004" spans="1:1" x14ac:dyDescent="0.25">
      <c r="A3004" s="10">
        <v>4142</v>
      </c>
    </row>
    <row r="3005" spans="1:1" x14ac:dyDescent="0.25">
      <c r="A3005" s="10">
        <v>4143</v>
      </c>
    </row>
    <row r="3006" spans="1:1" x14ac:dyDescent="0.25">
      <c r="A3006" s="10">
        <v>4144</v>
      </c>
    </row>
    <row r="3007" spans="1:1" x14ac:dyDescent="0.25">
      <c r="A3007" s="10">
        <v>4145</v>
      </c>
    </row>
    <row r="3008" spans="1:1" x14ac:dyDescent="0.25">
      <c r="A3008" s="10">
        <v>4146</v>
      </c>
    </row>
    <row r="3009" spans="1:1" x14ac:dyDescent="0.25">
      <c r="A3009" s="10">
        <v>4147</v>
      </c>
    </row>
    <row r="3010" spans="1:1" x14ac:dyDescent="0.25">
      <c r="A3010" s="10">
        <v>4148</v>
      </c>
    </row>
    <row r="3011" spans="1:1" x14ac:dyDescent="0.25">
      <c r="A3011" s="10">
        <v>4149</v>
      </c>
    </row>
    <row r="3012" spans="1:1" x14ac:dyDescent="0.25">
      <c r="A3012" s="10">
        <v>4150</v>
      </c>
    </row>
    <row r="3013" spans="1:1" x14ac:dyDescent="0.25">
      <c r="A3013" s="10">
        <v>4151</v>
      </c>
    </row>
    <row r="3014" spans="1:1" x14ac:dyDescent="0.25">
      <c r="A3014" s="10">
        <v>4152</v>
      </c>
    </row>
    <row r="3015" spans="1:1" x14ac:dyDescent="0.25">
      <c r="A3015" s="10">
        <v>4153</v>
      </c>
    </row>
    <row r="3016" spans="1:1" x14ac:dyDescent="0.25">
      <c r="A3016" s="10">
        <v>4154</v>
      </c>
    </row>
    <row r="3017" spans="1:1" x14ac:dyDescent="0.25">
      <c r="A3017" s="10">
        <v>4155</v>
      </c>
    </row>
    <row r="3018" spans="1:1" x14ac:dyDescent="0.25">
      <c r="A3018" s="10">
        <v>4156</v>
      </c>
    </row>
    <row r="3019" spans="1:1" x14ac:dyDescent="0.25">
      <c r="A3019" s="10">
        <v>4157</v>
      </c>
    </row>
    <row r="3020" spans="1:1" x14ac:dyDescent="0.25">
      <c r="A3020" s="10">
        <v>4159</v>
      </c>
    </row>
    <row r="3021" spans="1:1" x14ac:dyDescent="0.25">
      <c r="A3021" s="10">
        <v>4160</v>
      </c>
    </row>
    <row r="3022" spans="1:1" x14ac:dyDescent="0.25">
      <c r="A3022" s="10">
        <v>4161</v>
      </c>
    </row>
    <row r="3023" spans="1:1" x14ac:dyDescent="0.25">
      <c r="A3023" s="10">
        <v>4162</v>
      </c>
    </row>
    <row r="3024" spans="1:1" x14ac:dyDescent="0.25">
      <c r="A3024" s="10">
        <v>4163</v>
      </c>
    </row>
    <row r="3025" spans="1:1" x14ac:dyDescent="0.25">
      <c r="A3025" s="10">
        <v>4164</v>
      </c>
    </row>
    <row r="3026" spans="1:1" x14ac:dyDescent="0.25">
      <c r="A3026" s="10">
        <v>4165</v>
      </c>
    </row>
    <row r="3027" spans="1:1" x14ac:dyDescent="0.25">
      <c r="A3027" s="10">
        <v>4169</v>
      </c>
    </row>
    <row r="3028" spans="1:1" x14ac:dyDescent="0.25">
      <c r="A3028" s="10">
        <v>4170</v>
      </c>
    </row>
    <row r="3029" spans="1:1" x14ac:dyDescent="0.25">
      <c r="A3029" s="10">
        <v>4171</v>
      </c>
    </row>
    <row r="3030" spans="1:1" x14ac:dyDescent="0.25">
      <c r="A3030" s="10">
        <v>4172</v>
      </c>
    </row>
    <row r="3031" spans="1:1" x14ac:dyDescent="0.25">
      <c r="A3031" s="10">
        <v>4173</v>
      </c>
    </row>
    <row r="3032" spans="1:1" x14ac:dyDescent="0.25">
      <c r="A3032" s="10">
        <v>4174</v>
      </c>
    </row>
    <row r="3033" spans="1:1" x14ac:dyDescent="0.25">
      <c r="A3033" s="10">
        <v>4175</v>
      </c>
    </row>
    <row r="3034" spans="1:1" x14ac:dyDescent="0.25">
      <c r="A3034" s="10">
        <v>4176</v>
      </c>
    </row>
    <row r="3035" spans="1:1" x14ac:dyDescent="0.25">
      <c r="A3035" s="10">
        <v>4177</v>
      </c>
    </row>
    <row r="3036" spans="1:1" x14ac:dyDescent="0.25">
      <c r="A3036" s="10">
        <v>4178</v>
      </c>
    </row>
    <row r="3037" spans="1:1" x14ac:dyDescent="0.25">
      <c r="A3037" s="10">
        <v>4179</v>
      </c>
    </row>
    <row r="3038" spans="1:1" x14ac:dyDescent="0.25">
      <c r="A3038" s="10">
        <v>4180</v>
      </c>
    </row>
    <row r="3039" spans="1:1" x14ac:dyDescent="0.25">
      <c r="A3039" s="10">
        <v>4181</v>
      </c>
    </row>
    <row r="3040" spans="1:1" x14ac:dyDescent="0.25">
      <c r="A3040" s="10">
        <v>4182</v>
      </c>
    </row>
    <row r="3041" spans="1:1" x14ac:dyDescent="0.25">
      <c r="A3041" s="10">
        <v>4183</v>
      </c>
    </row>
    <row r="3042" spans="1:1" x14ac:dyDescent="0.25">
      <c r="A3042" s="10">
        <v>4184</v>
      </c>
    </row>
    <row r="3043" spans="1:1" x14ac:dyDescent="0.25">
      <c r="A3043" s="10">
        <v>4185</v>
      </c>
    </row>
    <row r="3044" spans="1:1" x14ac:dyDescent="0.25">
      <c r="A3044" s="10">
        <v>4186</v>
      </c>
    </row>
    <row r="3045" spans="1:1" x14ac:dyDescent="0.25">
      <c r="A3045" s="10">
        <v>4187</v>
      </c>
    </row>
    <row r="3046" spans="1:1" x14ac:dyDescent="0.25">
      <c r="A3046" s="10">
        <v>4188</v>
      </c>
    </row>
    <row r="3047" spans="1:1" x14ac:dyDescent="0.25">
      <c r="A3047" s="10">
        <v>4189</v>
      </c>
    </row>
    <row r="3048" spans="1:1" x14ac:dyDescent="0.25">
      <c r="A3048" s="10">
        <v>4190</v>
      </c>
    </row>
    <row r="3049" spans="1:1" x14ac:dyDescent="0.25">
      <c r="A3049" s="10">
        <v>4191</v>
      </c>
    </row>
    <row r="3050" spans="1:1" x14ac:dyDescent="0.25">
      <c r="A3050" s="10">
        <v>4192</v>
      </c>
    </row>
    <row r="3051" spans="1:1" x14ac:dyDescent="0.25">
      <c r="A3051" s="10">
        <v>4193</v>
      </c>
    </row>
    <row r="3052" spans="1:1" x14ac:dyDescent="0.25">
      <c r="A3052" s="10">
        <v>4194</v>
      </c>
    </row>
    <row r="3053" spans="1:1" x14ac:dyDescent="0.25">
      <c r="A3053" s="10">
        <v>4196</v>
      </c>
    </row>
    <row r="3054" spans="1:1" x14ac:dyDescent="0.25">
      <c r="A3054" s="10">
        <v>4197</v>
      </c>
    </row>
    <row r="3055" spans="1:1" x14ac:dyDescent="0.25">
      <c r="A3055" s="10">
        <v>4198</v>
      </c>
    </row>
    <row r="3056" spans="1:1" x14ac:dyDescent="0.25">
      <c r="A3056" s="10">
        <v>4199</v>
      </c>
    </row>
    <row r="3057" spans="1:1" x14ac:dyDescent="0.25">
      <c r="A3057" s="10">
        <v>4200</v>
      </c>
    </row>
    <row r="3058" spans="1:1" x14ac:dyDescent="0.25">
      <c r="A3058" s="10">
        <v>4201</v>
      </c>
    </row>
    <row r="3059" spans="1:1" x14ac:dyDescent="0.25">
      <c r="A3059" s="10">
        <v>4202</v>
      </c>
    </row>
    <row r="3060" spans="1:1" x14ac:dyDescent="0.25">
      <c r="A3060" s="10">
        <v>4203</v>
      </c>
    </row>
    <row r="3061" spans="1:1" x14ac:dyDescent="0.25">
      <c r="A3061" s="10">
        <v>4204</v>
      </c>
    </row>
    <row r="3062" spans="1:1" x14ac:dyDescent="0.25">
      <c r="A3062" s="10">
        <v>4205</v>
      </c>
    </row>
    <row r="3063" spans="1:1" x14ac:dyDescent="0.25">
      <c r="A3063" s="10">
        <v>4207</v>
      </c>
    </row>
    <row r="3064" spans="1:1" x14ac:dyDescent="0.25">
      <c r="A3064" s="10">
        <v>4208</v>
      </c>
    </row>
    <row r="3065" spans="1:1" x14ac:dyDescent="0.25">
      <c r="A3065" s="10">
        <v>4210</v>
      </c>
    </row>
    <row r="3066" spans="1:1" x14ac:dyDescent="0.25">
      <c r="A3066" s="10">
        <v>4211</v>
      </c>
    </row>
    <row r="3067" spans="1:1" x14ac:dyDescent="0.25">
      <c r="A3067" s="10">
        <v>4212</v>
      </c>
    </row>
    <row r="3068" spans="1:1" x14ac:dyDescent="0.25">
      <c r="A3068" s="10">
        <v>4213</v>
      </c>
    </row>
    <row r="3069" spans="1:1" x14ac:dyDescent="0.25">
      <c r="A3069" s="10">
        <v>4214</v>
      </c>
    </row>
    <row r="3070" spans="1:1" x14ac:dyDescent="0.25">
      <c r="A3070" s="10">
        <v>4216</v>
      </c>
    </row>
    <row r="3071" spans="1:1" x14ac:dyDescent="0.25">
      <c r="A3071" s="10">
        <v>4217</v>
      </c>
    </row>
    <row r="3072" spans="1:1" x14ac:dyDescent="0.25">
      <c r="A3072" s="10">
        <v>4219</v>
      </c>
    </row>
    <row r="3073" spans="1:1" x14ac:dyDescent="0.25">
      <c r="A3073" s="10">
        <v>4221</v>
      </c>
    </row>
    <row r="3074" spans="1:1" x14ac:dyDescent="0.25">
      <c r="A3074" s="10">
        <v>4224</v>
      </c>
    </row>
    <row r="3075" spans="1:1" x14ac:dyDescent="0.25">
      <c r="A3075" s="10">
        <v>4225</v>
      </c>
    </row>
    <row r="3076" spans="1:1" x14ac:dyDescent="0.25">
      <c r="A3076" s="10">
        <v>4226</v>
      </c>
    </row>
    <row r="3077" spans="1:1" x14ac:dyDescent="0.25">
      <c r="A3077" s="10">
        <v>4227</v>
      </c>
    </row>
    <row r="3078" spans="1:1" x14ac:dyDescent="0.25">
      <c r="A3078" s="10">
        <v>4229</v>
      </c>
    </row>
    <row r="3079" spans="1:1" x14ac:dyDescent="0.25">
      <c r="A3079" s="10">
        <v>4230</v>
      </c>
    </row>
    <row r="3080" spans="1:1" x14ac:dyDescent="0.25">
      <c r="A3080" s="10">
        <v>4231</v>
      </c>
    </row>
    <row r="3081" spans="1:1" x14ac:dyDescent="0.25">
      <c r="A3081" s="10">
        <v>4233</v>
      </c>
    </row>
    <row r="3082" spans="1:1" x14ac:dyDescent="0.25">
      <c r="A3082" s="10">
        <v>4235</v>
      </c>
    </row>
    <row r="3083" spans="1:1" x14ac:dyDescent="0.25">
      <c r="A3083" s="10">
        <v>4236</v>
      </c>
    </row>
    <row r="3084" spans="1:1" x14ac:dyDescent="0.25">
      <c r="A3084" s="10">
        <v>4237</v>
      </c>
    </row>
    <row r="3085" spans="1:1" x14ac:dyDescent="0.25">
      <c r="A3085" s="10">
        <v>4238</v>
      </c>
    </row>
    <row r="3086" spans="1:1" x14ac:dyDescent="0.25">
      <c r="A3086" s="10">
        <v>4239</v>
      </c>
    </row>
    <row r="3087" spans="1:1" x14ac:dyDescent="0.25">
      <c r="A3087" s="10">
        <v>4240</v>
      </c>
    </row>
    <row r="3088" spans="1:1" x14ac:dyDescent="0.25">
      <c r="A3088" s="10">
        <v>4241</v>
      </c>
    </row>
    <row r="3089" spans="1:1" x14ac:dyDescent="0.25">
      <c r="A3089" s="10">
        <v>4242</v>
      </c>
    </row>
    <row r="3090" spans="1:1" x14ac:dyDescent="0.25">
      <c r="A3090" s="10">
        <v>4244</v>
      </c>
    </row>
    <row r="3091" spans="1:1" x14ac:dyDescent="0.25">
      <c r="A3091" s="10">
        <v>4245</v>
      </c>
    </row>
    <row r="3092" spans="1:1" x14ac:dyDescent="0.25">
      <c r="A3092" s="10">
        <v>4247</v>
      </c>
    </row>
    <row r="3093" spans="1:1" x14ac:dyDescent="0.25">
      <c r="A3093" s="10">
        <v>4249</v>
      </c>
    </row>
    <row r="3094" spans="1:1" x14ac:dyDescent="0.25">
      <c r="A3094" s="10">
        <v>4251</v>
      </c>
    </row>
    <row r="3095" spans="1:1" x14ac:dyDescent="0.25">
      <c r="A3095" s="10">
        <v>4252</v>
      </c>
    </row>
    <row r="3096" spans="1:1" x14ac:dyDescent="0.25">
      <c r="A3096" s="10">
        <v>4254</v>
      </c>
    </row>
    <row r="3097" spans="1:1" x14ac:dyDescent="0.25">
      <c r="A3097" s="10">
        <v>4256</v>
      </c>
    </row>
    <row r="3098" spans="1:1" x14ac:dyDescent="0.25">
      <c r="A3098" s="10">
        <v>4258</v>
      </c>
    </row>
    <row r="3099" spans="1:1" x14ac:dyDescent="0.25">
      <c r="A3099" s="10">
        <v>4261</v>
      </c>
    </row>
    <row r="3100" spans="1:1" x14ac:dyDescent="0.25">
      <c r="A3100" s="10">
        <v>4263</v>
      </c>
    </row>
    <row r="3101" spans="1:1" x14ac:dyDescent="0.25">
      <c r="A3101" s="10">
        <v>4264</v>
      </c>
    </row>
    <row r="3102" spans="1:1" x14ac:dyDescent="0.25">
      <c r="A3102" s="10">
        <v>4265</v>
      </c>
    </row>
    <row r="3103" spans="1:1" x14ac:dyDescent="0.25">
      <c r="A3103" s="10">
        <v>4266</v>
      </c>
    </row>
    <row r="3104" spans="1:1" x14ac:dyDescent="0.25">
      <c r="A3104" s="10">
        <v>4267</v>
      </c>
    </row>
    <row r="3105" spans="1:1" x14ac:dyDescent="0.25">
      <c r="A3105" s="10">
        <v>4268</v>
      </c>
    </row>
    <row r="3106" spans="1:1" x14ac:dyDescent="0.25">
      <c r="A3106" s="10">
        <v>4269</v>
      </c>
    </row>
    <row r="3107" spans="1:1" x14ac:dyDescent="0.25">
      <c r="A3107" s="10">
        <v>4270</v>
      </c>
    </row>
    <row r="3108" spans="1:1" x14ac:dyDescent="0.25">
      <c r="A3108" s="10">
        <v>4271</v>
      </c>
    </row>
    <row r="3109" spans="1:1" x14ac:dyDescent="0.25">
      <c r="A3109" s="10">
        <v>4278</v>
      </c>
    </row>
    <row r="3110" spans="1:1" x14ac:dyDescent="0.25">
      <c r="A3110" s="10">
        <v>4280</v>
      </c>
    </row>
    <row r="3111" spans="1:1" x14ac:dyDescent="0.25">
      <c r="A3111" s="10">
        <v>4281</v>
      </c>
    </row>
    <row r="3112" spans="1:1" x14ac:dyDescent="0.25">
      <c r="A3112" s="10">
        <v>4282</v>
      </c>
    </row>
    <row r="3113" spans="1:1" x14ac:dyDescent="0.25">
      <c r="A3113" s="10">
        <v>4283</v>
      </c>
    </row>
    <row r="3114" spans="1:1" x14ac:dyDescent="0.25">
      <c r="A3114" s="10">
        <v>4284</v>
      </c>
    </row>
    <row r="3115" spans="1:1" x14ac:dyDescent="0.25">
      <c r="A3115" s="10">
        <v>4285</v>
      </c>
    </row>
    <row r="3116" spans="1:1" x14ac:dyDescent="0.25">
      <c r="A3116" s="10">
        <v>4286</v>
      </c>
    </row>
    <row r="3117" spans="1:1" x14ac:dyDescent="0.25">
      <c r="A3117" s="10">
        <v>4287</v>
      </c>
    </row>
    <row r="3118" spans="1:1" x14ac:dyDescent="0.25">
      <c r="A3118" s="10">
        <v>4288</v>
      </c>
    </row>
    <row r="3119" spans="1:1" x14ac:dyDescent="0.25">
      <c r="A3119" s="10">
        <v>4289</v>
      </c>
    </row>
    <row r="3120" spans="1:1" x14ac:dyDescent="0.25">
      <c r="A3120" s="10">
        <v>4290</v>
      </c>
    </row>
    <row r="3121" spans="1:1" x14ac:dyDescent="0.25">
      <c r="A3121" s="10">
        <v>4291</v>
      </c>
    </row>
    <row r="3122" spans="1:1" x14ac:dyDescent="0.25">
      <c r="A3122" s="10">
        <v>4292</v>
      </c>
    </row>
    <row r="3123" spans="1:1" x14ac:dyDescent="0.25">
      <c r="A3123" s="10">
        <v>4293</v>
      </c>
    </row>
    <row r="3124" spans="1:1" x14ac:dyDescent="0.25">
      <c r="A3124" s="10">
        <v>4294</v>
      </c>
    </row>
    <row r="3125" spans="1:1" x14ac:dyDescent="0.25">
      <c r="A3125" s="10">
        <v>4295</v>
      </c>
    </row>
    <row r="3126" spans="1:1" x14ac:dyDescent="0.25">
      <c r="A3126" s="10">
        <v>4296</v>
      </c>
    </row>
    <row r="3127" spans="1:1" x14ac:dyDescent="0.25">
      <c r="A3127" s="10">
        <v>4297</v>
      </c>
    </row>
    <row r="3128" spans="1:1" x14ac:dyDescent="0.25">
      <c r="A3128" s="10">
        <v>4298</v>
      </c>
    </row>
    <row r="3129" spans="1:1" x14ac:dyDescent="0.25">
      <c r="A3129" s="10">
        <v>4299</v>
      </c>
    </row>
    <row r="3130" spans="1:1" x14ac:dyDescent="0.25">
      <c r="A3130" s="10">
        <v>4300</v>
      </c>
    </row>
    <row r="3131" spans="1:1" x14ac:dyDescent="0.25">
      <c r="A3131" s="10">
        <v>4301</v>
      </c>
    </row>
    <row r="3132" spans="1:1" x14ac:dyDescent="0.25">
      <c r="A3132" s="10">
        <v>4302</v>
      </c>
    </row>
    <row r="3133" spans="1:1" x14ac:dyDescent="0.25">
      <c r="A3133" s="10">
        <v>4303</v>
      </c>
    </row>
    <row r="3134" spans="1:1" x14ac:dyDescent="0.25">
      <c r="A3134" s="10">
        <v>4305</v>
      </c>
    </row>
    <row r="3135" spans="1:1" x14ac:dyDescent="0.25">
      <c r="A3135" s="10">
        <v>4306</v>
      </c>
    </row>
    <row r="3136" spans="1:1" x14ac:dyDescent="0.25">
      <c r="A3136" s="10">
        <v>4307</v>
      </c>
    </row>
    <row r="3137" spans="1:1" x14ac:dyDescent="0.25">
      <c r="A3137" s="10">
        <v>4308</v>
      </c>
    </row>
    <row r="3138" spans="1:1" x14ac:dyDescent="0.25">
      <c r="A3138" s="10">
        <v>4309</v>
      </c>
    </row>
    <row r="3139" spans="1:1" x14ac:dyDescent="0.25">
      <c r="A3139" s="10">
        <v>4310</v>
      </c>
    </row>
    <row r="3140" spans="1:1" x14ac:dyDescent="0.25">
      <c r="A3140" s="10">
        <v>4311</v>
      </c>
    </row>
    <row r="3141" spans="1:1" x14ac:dyDescent="0.25">
      <c r="A3141" s="10">
        <v>4312</v>
      </c>
    </row>
    <row r="3142" spans="1:1" x14ac:dyDescent="0.25">
      <c r="A3142" s="10">
        <v>4313</v>
      </c>
    </row>
    <row r="3143" spans="1:1" x14ac:dyDescent="0.25">
      <c r="A3143" s="10">
        <v>4314</v>
      </c>
    </row>
    <row r="3144" spans="1:1" x14ac:dyDescent="0.25">
      <c r="A3144" s="10">
        <v>4315</v>
      </c>
    </row>
    <row r="3145" spans="1:1" x14ac:dyDescent="0.25">
      <c r="A3145" s="10">
        <v>4316</v>
      </c>
    </row>
    <row r="3146" spans="1:1" x14ac:dyDescent="0.25">
      <c r="A3146" s="10">
        <v>4317</v>
      </c>
    </row>
    <row r="3147" spans="1:1" x14ac:dyDescent="0.25">
      <c r="A3147" s="10">
        <v>4318</v>
      </c>
    </row>
    <row r="3148" spans="1:1" x14ac:dyDescent="0.25">
      <c r="A3148" s="10">
        <v>4319</v>
      </c>
    </row>
    <row r="3149" spans="1:1" x14ac:dyDescent="0.25">
      <c r="A3149" s="10">
        <v>4320</v>
      </c>
    </row>
    <row r="3150" spans="1:1" x14ac:dyDescent="0.25">
      <c r="A3150" s="10">
        <v>4321</v>
      </c>
    </row>
    <row r="3151" spans="1:1" x14ac:dyDescent="0.25">
      <c r="A3151" s="10">
        <v>4322</v>
      </c>
    </row>
    <row r="3152" spans="1:1" x14ac:dyDescent="0.25">
      <c r="A3152" s="10">
        <v>4323</v>
      </c>
    </row>
    <row r="3153" spans="1:1" x14ac:dyDescent="0.25">
      <c r="A3153" s="10">
        <v>4324</v>
      </c>
    </row>
    <row r="3154" spans="1:1" x14ac:dyDescent="0.25">
      <c r="A3154" s="10">
        <v>4325</v>
      </c>
    </row>
    <row r="3155" spans="1:1" x14ac:dyDescent="0.25">
      <c r="A3155" s="10">
        <v>4326</v>
      </c>
    </row>
    <row r="3156" spans="1:1" x14ac:dyDescent="0.25">
      <c r="A3156" s="10">
        <v>4327</v>
      </c>
    </row>
    <row r="3157" spans="1:1" x14ac:dyDescent="0.25">
      <c r="A3157" s="10">
        <v>4328</v>
      </c>
    </row>
    <row r="3158" spans="1:1" x14ac:dyDescent="0.25">
      <c r="A3158" s="10">
        <v>4329</v>
      </c>
    </row>
    <row r="3159" spans="1:1" x14ac:dyDescent="0.25">
      <c r="A3159" s="10">
        <v>4332</v>
      </c>
    </row>
    <row r="3160" spans="1:1" x14ac:dyDescent="0.25">
      <c r="A3160" s="10">
        <v>4333</v>
      </c>
    </row>
    <row r="3161" spans="1:1" x14ac:dyDescent="0.25">
      <c r="A3161" s="10">
        <v>4334</v>
      </c>
    </row>
    <row r="3162" spans="1:1" x14ac:dyDescent="0.25">
      <c r="A3162" s="10">
        <v>4335</v>
      </c>
    </row>
    <row r="3163" spans="1:1" x14ac:dyDescent="0.25">
      <c r="A3163" s="10">
        <v>4336</v>
      </c>
    </row>
    <row r="3164" spans="1:1" x14ac:dyDescent="0.25">
      <c r="A3164" s="10">
        <v>4337</v>
      </c>
    </row>
    <row r="3165" spans="1:1" x14ac:dyDescent="0.25">
      <c r="A3165" s="10">
        <v>4338</v>
      </c>
    </row>
    <row r="3166" spans="1:1" x14ac:dyDescent="0.25">
      <c r="A3166" s="10">
        <v>4339</v>
      </c>
    </row>
    <row r="3167" spans="1:1" x14ac:dyDescent="0.25">
      <c r="A3167" s="10">
        <v>4340</v>
      </c>
    </row>
    <row r="3168" spans="1:1" x14ac:dyDescent="0.25">
      <c r="A3168" s="10">
        <v>4341</v>
      </c>
    </row>
    <row r="3169" spans="1:1" x14ac:dyDescent="0.25">
      <c r="A3169" s="10">
        <v>4342</v>
      </c>
    </row>
    <row r="3170" spans="1:1" x14ac:dyDescent="0.25">
      <c r="A3170" s="10">
        <v>4343</v>
      </c>
    </row>
    <row r="3171" spans="1:1" x14ac:dyDescent="0.25">
      <c r="A3171" s="10">
        <v>4344</v>
      </c>
    </row>
    <row r="3172" spans="1:1" x14ac:dyDescent="0.25">
      <c r="A3172" s="10">
        <v>4345</v>
      </c>
    </row>
    <row r="3173" spans="1:1" x14ac:dyDescent="0.25">
      <c r="A3173" s="10">
        <v>4347</v>
      </c>
    </row>
    <row r="3174" spans="1:1" x14ac:dyDescent="0.25">
      <c r="A3174" s="10">
        <v>4348</v>
      </c>
    </row>
    <row r="3175" spans="1:1" x14ac:dyDescent="0.25">
      <c r="A3175" s="10">
        <v>4350</v>
      </c>
    </row>
    <row r="3176" spans="1:1" x14ac:dyDescent="0.25">
      <c r="A3176" s="10">
        <v>4351</v>
      </c>
    </row>
    <row r="3177" spans="1:1" x14ac:dyDescent="0.25">
      <c r="A3177" s="10">
        <v>4352</v>
      </c>
    </row>
    <row r="3178" spans="1:1" x14ac:dyDescent="0.25">
      <c r="A3178" s="10">
        <v>4353</v>
      </c>
    </row>
    <row r="3179" spans="1:1" x14ac:dyDescent="0.25">
      <c r="A3179" s="10">
        <v>4354</v>
      </c>
    </row>
    <row r="3180" spans="1:1" x14ac:dyDescent="0.25">
      <c r="A3180" s="10">
        <v>4355</v>
      </c>
    </row>
    <row r="3181" spans="1:1" x14ac:dyDescent="0.25">
      <c r="A3181" s="10">
        <v>4356</v>
      </c>
    </row>
    <row r="3182" spans="1:1" x14ac:dyDescent="0.25">
      <c r="A3182" s="10">
        <v>4357</v>
      </c>
    </row>
    <row r="3183" spans="1:1" x14ac:dyDescent="0.25">
      <c r="A3183" s="10">
        <v>4358</v>
      </c>
    </row>
    <row r="3184" spans="1:1" x14ac:dyDescent="0.25">
      <c r="A3184" s="10">
        <v>4359</v>
      </c>
    </row>
    <row r="3185" spans="1:1" x14ac:dyDescent="0.25">
      <c r="A3185" s="10">
        <v>4360</v>
      </c>
    </row>
    <row r="3186" spans="1:1" x14ac:dyDescent="0.25">
      <c r="A3186" s="10">
        <v>4361</v>
      </c>
    </row>
    <row r="3187" spans="1:1" x14ac:dyDescent="0.25">
      <c r="A3187" s="10">
        <v>4362</v>
      </c>
    </row>
    <row r="3188" spans="1:1" x14ac:dyDescent="0.25">
      <c r="A3188" s="10">
        <v>4363</v>
      </c>
    </row>
    <row r="3189" spans="1:1" x14ac:dyDescent="0.25">
      <c r="A3189" s="10">
        <v>4364</v>
      </c>
    </row>
    <row r="3190" spans="1:1" x14ac:dyDescent="0.25">
      <c r="A3190" s="10">
        <v>4365</v>
      </c>
    </row>
    <row r="3191" spans="1:1" x14ac:dyDescent="0.25">
      <c r="A3191" s="10">
        <v>4366</v>
      </c>
    </row>
    <row r="3192" spans="1:1" x14ac:dyDescent="0.25">
      <c r="A3192" s="10">
        <v>4367</v>
      </c>
    </row>
    <row r="3193" spans="1:1" x14ac:dyDescent="0.25">
      <c r="A3193" s="10">
        <v>4368</v>
      </c>
    </row>
    <row r="3194" spans="1:1" x14ac:dyDescent="0.25">
      <c r="A3194" s="10">
        <v>4371</v>
      </c>
    </row>
    <row r="3195" spans="1:1" x14ac:dyDescent="0.25">
      <c r="A3195" s="10">
        <v>4372</v>
      </c>
    </row>
    <row r="3196" spans="1:1" x14ac:dyDescent="0.25">
      <c r="A3196" s="10">
        <v>4373</v>
      </c>
    </row>
    <row r="3197" spans="1:1" x14ac:dyDescent="0.25">
      <c r="A3197" s="10">
        <v>4374</v>
      </c>
    </row>
    <row r="3198" spans="1:1" x14ac:dyDescent="0.25">
      <c r="A3198" s="10">
        <v>4375</v>
      </c>
    </row>
    <row r="3199" spans="1:1" x14ac:dyDescent="0.25">
      <c r="A3199" s="10">
        <v>4376</v>
      </c>
    </row>
    <row r="3200" spans="1:1" x14ac:dyDescent="0.25">
      <c r="A3200" s="10">
        <v>4377</v>
      </c>
    </row>
    <row r="3201" spans="1:1" x14ac:dyDescent="0.25">
      <c r="A3201" s="10">
        <v>4378</v>
      </c>
    </row>
    <row r="3202" spans="1:1" x14ac:dyDescent="0.25">
      <c r="A3202" s="10">
        <v>4379</v>
      </c>
    </row>
    <row r="3203" spans="1:1" x14ac:dyDescent="0.25">
      <c r="A3203" s="10">
        <v>4380</v>
      </c>
    </row>
    <row r="3204" spans="1:1" x14ac:dyDescent="0.25">
      <c r="A3204" s="10">
        <v>4381</v>
      </c>
    </row>
    <row r="3205" spans="1:1" x14ac:dyDescent="0.25">
      <c r="A3205" s="10">
        <v>4382</v>
      </c>
    </row>
    <row r="3206" spans="1:1" x14ac:dyDescent="0.25">
      <c r="A3206" s="10">
        <v>4383</v>
      </c>
    </row>
    <row r="3207" spans="1:1" x14ac:dyDescent="0.25">
      <c r="A3207" s="10">
        <v>4384</v>
      </c>
    </row>
    <row r="3208" spans="1:1" x14ac:dyDescent="0.25">
      <c r="A3208" s="10">
        <v>4385</v>
      </c>
    </row>
    <row r="3209" spans="1:1" x14ac:dyDescent="0.25">
      <c r="A3209" s="10">
        <v>4386</v>
      </c>
    </row>
    <row r="3210" spans="1:1" x14ac:dyDescent="0.25">
      <c r="A3210" s="10">
        <v>4387</v>
      </c>
    </row>
    <row r="3211" spans="1:1" x14ac:dyDescent="0.25">
      <c r="A3211" s="10">
        <v>4388</v>
      </c>
    </row>
    <row r="3212" spans="1:1" x14ac:dyDescent="0.25">
      <c r="A3212" s="10">
        <v>4389</v>
      </c>
    </row>
    <row r="3213" spans="1:1" x14ac:dyDescent="0.25">
      <c r="A3213" s="10">
        <v>4390</v>
      </c>
    </row>
    <row r="3214" spans="1:1" x14ac:dyDescent="0.25">
      <c r="A3214" s="10">
        <v>4391</v>
      </c>
    </row>
    <row r="3215" spans="1:1" x14ac:dyDescent="0.25">
      <c r="A3215" s="10">
        <v>4393</v>
      </c>
    </row>
    <row r="3216" spans="1:1" x14ac:dyDescent="0.25">
      <c r="A3216" s="10">
        <v>4394</v>
      </c>
    </row>
    <row r="3217" spans="1:1" x14ac:dyDescent="0.25">
      <c r="A3217" s="10">
        <v>4395</v>
      </c>
    </row>
    <row r="3218" spans="1:1" x14ac:dyDescent="0.25">
      <c r="A3218" s="10">
        <v>4396</v>
      </c>
    </row>
    <row r="3219" spans="1:1" x14ac:dyDescent="0.25">
      <c r="A3219" s="10">
        <v>4397</v>
      </c>
    </row>
    <row r="3220" spans="1:1" x14ac:dyDescent="0.25">
      <c r="A3220" s="10">
        <v>4398</v>
      </c>
    </row>
    <row r="3221" spans="1:1" x14ac:dyDescent="0.25">
      <c r="A3221" s="10">
        <v>4399</v>
      </c>
    </row>
    <row r="3222" spans="1:1" x14ac:dyDescent="0.25">
      <c r="A3222" s="10">
        <v>4400</v>
      </c>
    </row>
    <row r="3223" spans="1:1" x14ac:dyDescent="0.25">
      <c r="A3223" s="10">
        <v>4403</v>
      </c>
    </row>
    <row r="3224" spans="1:1" x14ac:dyDescent="0.25">
      <c r="A3224" s="10">
        <v>4404</v>
      </c>
    </row>
    <row r="3225" spans="1:1" x14ac:dyDescent="0.25">
      <c r="A3225" s="10">
        <v>4405</v>
      </c>
    </row>
    <row r="3226" spans="1:1" x14ac:dyDescent="0.25">
      <c r="A3226" s="10">
        <v>4406</v>
      </c>
    </row>
    <row r="3227" spans="1:1" x14ac:dyDescent="0.25">
      <c r="A3227" s="10">
        <v>4407</v>
      </c>
    </row>
    <row r="3228" spans="1:1" x14ac:dyDescent="0.25">
      <c r="A3228" s="10">
        <v>4408</v>
      </c>
    </row>
    <row r="3229" spans="1:1" x14ac:dyDescent="0.25">
      <c r="A3229" s="10">
        <v>4409</v>
      </c>
    </row>
    <row r="3230" spans="1:1" x14ac:dyDescent="0.25">
      <c r="A3230" s="10">
        <v>4410</v>
      </c>
    </row>
    <row r="3231" spans="1:1" x14ac:dyDescent="0.25">
      <c r="A3231" s="10">
        <v>4411</v>
      </c>
    </row>
    <row r="3232" spans="1:1" x14ac:dyDescent="0.25">
      <c r="A3232" s="10">
        <v>4412</v>
      </c>
    </row>
    <row r="3233" spans="1:1" x14ac:dyDescent="0.25">
      <c r="A3233" s="10">
        <v>4413</v>
      </c>
    </row>
    <row r="3234" spans="1:1" x14ac:dyDescent="0.25">
      <c r="A3234" s="10">
        <v>4414</v>
      </c>
    </row>
    <row r="3235" spans="1:1" x14ac:dyDescent="0.25">
      <c r="A3235" s="10">
        <v>4415</v>
      </c>
    </row>
    <row r="3236" spans="1:1" x14ac:dyDescent="0.25">
      <c r="A3236" s="10">
        <v>4416</v>
      </c>
    </row>
    <row r="3237" spans="1:1" x14ac:dyDescent="0.25">
      <c r="A3237" s="10">
        <v>4417</v>
      </c>
    </row>
    <row r="3238" spans="1:1" x14ac:dyDescent="0.25">
      <c r="A3238" s="10">
        <v>4418</v>
      </c>
    </row>
    <row r="3239" spans="1:1" x14ac:dyDescent="0.25">
      <c r="A3239" s="10">
        <v>4419</v>
      </c>
    </row>
    <row r="3240" spans="1:1" x14ac:dyDescent="0.25">
      <c r="A3240" s="10">
        <v>4420</v>
      </c>
    </row>
    <row r="3241" spans="1:1" x14ac:dyDescent="0.25">
      <c r="A3241" s="10">
        <v>4421</v>
      </c>
    </row>
    <row r="3242" spans="1:1" x14ac:dyDescent="0.25">
      <c r="A3242" s="10">
        <v>4423</v>
      </c>
    </row>
    <row r="3243" spans="1:1" x14ac:dyDescent="0.25">
      <c r="A3243" s="10">
        <v>4424</v>
      </c>
    </row>
    <row r="3244" spans="1:1" x14ac:dyDescent="0.25">
      <c r="A3244" s="10">
        <v>4425</v>
      </c>
    </row>
    <row r="3245" spans="1:1" x14ac:dyDescent="0.25">
      <c r="A3245" s="10">
        <v>4426</v>
      </c>
    </row>
    <row r="3246" spans="1:1" x14ac:dyDescent="0.25">
      <c r="A3246" s="10">
        <v>4427</v>
      </c>
    </row>
    <row r="3247" spans="1:1" x14ac:dyDescent="0.25">
      <c r="A3247" s="10">
        <v>4428</v>
      </c>
    </row>
    <row r="3248" spans="1:1" x14ac:dyDescent="0.25">
      <c r="A3248" s="10">
        <v>4429</v>
      </c>
    </row>
    <row r="3249" spans="1:1" x14ac:dyDescent="0.25">
      <c r="A3249" s="10">
        <v>4430</v>
      </c>
    </row>
    <row r="3250" spans="1:1" x14ac:dyDescent="0.25">
      <c r="A3250" s="10">
        <v>4431</v>
      </c>
    </row>
    <row r="3251" spans="1:1" x14ac:dyDescent="0.25">
      <c r="A3251" s="10">
        <v>4432</v>
      </c>
    </row>
    <row r="3252" spans="1:1" x14ac:dyDescent="0.25">
      <c r="A3252" s="10">
        <v>4433</v>
      </c>
    </row>
    <row r="3253" spans="1:1" x14ac:dyDescent="0.25">
      <c r="A3253" s="10">
        <v>4434</v>
      </c>
    </row>
    <row r="3254" spans="1:1" x14ac:dyDescent="0.25">
      <c r="A3254" s="10">
        <v>4435</v>
      </c>
    </row>
    <row r="3255" spans="1:1" x14ac:dyDescent="0.25">
      <c r="A3255" s="10">
        <v>4436</v>
      </c>
    </row>
    <row r="3256" spans="1:1" x14ac:dyDescent="0.25">
      <c r="A3256" s="10">
        <v>4437</v>
      </c>
    </row>
    <row r="3257" spans="1:1" x14ac:dyDescent="0.25">
      <c r="A3257" s="10">
        <v>4438</v>
      </c>
    </row>
    <row r="3258" spans="1:1" x14ac:dyDescent="0.25">
      <c r="A3258" s="10">
        <v>4439</v>
      </c>
    </row>
    <row r="3259" spans="1:1" x14ac:dyDescent="0.25">
      <c r="A3259" s="10">
        <v>4440</v>
      </c>
    </row>
    <row r="3260" spans="1:1" x14ac:dyDescent="0.25">
      <c r="A3260" s="10">
        <v>4441</v>
      </c>
    </row>
    <row r="3261" spans="1:1" x14ac:dyDescent="0.25">
      <c r="A3261" s="10">
        <v>4442</v>
      </c>
    </row>
    <row r="3262" spans="1:1" x14ac:dyDescent="0.25">
      <c r="A3262" s="10">
        <v>4443</v>
      </c>
    </row>
    <row r="3263" spans="1:1" x14ac:dyDescent="0.25">
      <c r="A3263" s="10">
        <v>4444</v>
      </c>
    </row>
    <row r="3264" spans="1:1" x14ac:dyDescent="0.25">
      <c r="A3264" s="10">
        <v>4445</v>
      </c>
    </row>
    <row r="3265" spans="1:1" x14ac:dyDescent="0.25">
      <c r="A3265" s="10">
        <v>4446</v>
      </c>
    </row>
    <row r="3266" spans="1:1" x14ac:dyDescent="0.25">
      <c r="A3266" s="10">
        <v>4447</v>
      </c>
    </row>
    <row r="3267" spans="1:1" x14ac:dyDescent="0.25">
      <c r="A3267" s="10">
        <v>4448</v>
      </c>
    </row>
    <row r="3268" spans="1:1" x14ac:dyDescent="0.25">
      <c r="A3268" s="10">
        <v>4449</v>
      </c>
    </row>
    <row r="3269" spans="1:1" x14ac:dyDescent="0.25">
      <c r="A3269" s="10">
        <v>4450</v>
      </c>
    </row>
    <row r="3270" spans="1:1" x14ac:dyDescent="0.25">
      <c r="A3270" s="10">
        <v>4451</v>
      </c>
    </row>
    <row r="3271" spans="1:1" x14ac:dyDescent="0.25">
      <c r="A3271" s="10">
        <v>4452</v>
      </c>
    </row>
    <row r="3272" spans="1:1" x14ac:dyDescent="0.25">
      <c r="A3272" s="10">
        <v>4453</v>
      </c>
    </row>
    <row r="3273" spans="1:1" x14ac:dyDescent="0.25">
      <c r="A3273" s="10">
        <v>4454</v>
      </c>
    </row>
    <row r="3274" spans="1:1" x14ac:dyDescent="0.25">
      <c r="A3274" s="10">
        <v>4455</v>
      </c>
    </row>
    <row r="3275" spans="1:1" x14ac:dyDescent="0.25">
      <c r="A3275" s="10">
        <v>4456</v>
      </c>
    </row>
    <row r="3276" spans="1:1" x14ac:dyDescent="0.25">
      <c r="A3276" s="10">
        <v>4457</v>
      </c>
    </row>
    <row r="3277" spans="1:1" x14ac:dyDescent="0.25">
      <c r="A3277" s="10">
        <v>4458</v>
      </c>
    </row>
    <row r="3278" spans="1:1" x14ac:dyDescent="0.25">
      <c r="A3278" s="10">
        <v>4459</v>
      </c>
    </row>
    <row r="3279" spans="1:1" x14ac:dyDescent="0.25">
      <c r="A3279" s="10">
        <v>4460</v>
      </c>
    </row>
    <row r="3280" spans="1:1" x14ac:dyDescent="0.25">
      <c r="A3280" s="10">
        <v>4461</v>
      </c>
    </row>
    <row r="3281" spans="1:1" x14ac:dyDescent="0.25">
      <c r="A3281" s="10">
        <v>4462</v>
      </c>
    </row>
    <row r="3282" spans="1:1" x14ac:dyDescent="0.25">
      <c r="A3282" s="10">
        <v>4463</v>
      </c>
    </row>
    <row r="3283" spans="1:1" x14ac:dyDescent="0.25">
      <c r="A3283" s="10">
        <v>4464</v>
      </c>
    </row>
    <row r="3284" spans="1:1" x14ac:dyDescent="0.25">
      <c r="A3284" s="10">
        <v>4465</v>
      </c>
    </row>
    <row r="3285" spans="1:1" x14ac:dyDescent="0.25">
      <c r="A3285" s="10">
        <v>4466</v>
      </c>
    </row>
    <row r="3286" spans="1:1" x14ac:dyDescent="0.25">
      <c r="A3286" s="10">
        <v>4467</v>
      </c>
    </row>
    <row r="3287" spans="1:1" x14ac:dyDescent="0.25">
      <c r="A3287" s="10">
        <v>4468</v>
      </c>
    </row>
    <row r="3288" spans="1:1" x14ac:dyDescent="0.25">
      <c r="A3288" s="10">
        <v>4469</v>
      </c>
    </row>
    <row r="3289" spans="1:1" x14ac:dyDescent="0.25">
      <c r="A3289" s="10">
        <v>4470</v>
      </c>
    </row>
    <row r="3290" spans="1:1" x14ac:dyDescent="0.25">
      <c r="A3290" s="10">
        <v>4471</v>
      </c>
    </row>
    <row r="3291" spans="1:1" x14ac:dyDescent="0.25">
      <c r="A3291" s="10">
        <v>4472</v>
      </c>
    </row>
    <row r="3292" spans="1:1" x14ac:dyDescent="0.25">
      <c r="A3292" s="10">
        <v>4474</v>
      </c>
    </row>
    <row r="3293" spans="1:1" x14ac:dyDescent="0.25">
      <c r="A3293" s="10">
        <v>4475</v>
      </c>
    </row>
    <row r="3294" spans="1:1" x14ac:dyDescent="0.25">
      <c r="A3294" s="10">
        <v>4476</v>
      </c>
    </row>
    <row r="3295" spans="1:1" x14ac:dyDescent="0.25">
      <c r="A3295" s="10">
        <v>4477</v>
      </c>
    </row>
    <row r="3296" spans="1:1" x14ac:dyDescent="0.25">
      <c r="A3296" s="10">
        <v>4478</v>
      </c>
    </row>
    <row r="3297" spans="1:1" x14ac:dyDescent="0.25">
      <c r="A3297" s="10">
        <v>4479</v>
      </c>
    </row>
    <row r="3298" spans="1:1" x14ac:dyDescent="0.25">
      <c r="A3298" s="10">
        <v>4480</v>
      </c>
    </row>
    <row r="3299" spans="1:1" x14ac:dyDescent="0.25">
      <c r="A3299" s="10">
        <v>4481</v>
      </c>
    </row>
    <row r="3300" spans="1:1" x14ac:dyDescent="0.25">
      <c r="A3300" s="10">
        <v>4482</v>
      </c>
    </row>
    <row r="3301" spans="1:1" x14ac:dyDescent="0.25">
      <c r="A3301" s="10">
        <v>4483</v>
      </c>
    </row>
    <row r="3302" spans="1:1" x14ac:dyDescent="0.25">
      <c r="A3302" s="10">
        <v>4484</v>
      </c>
    </row>
    <row r="3303" spans="1:1" x14ac:dyDescent="0.25">
      <c r="A3303" s="10">
        <v>4485</v>
      </c>
    </row>
    <row r="3304" spans="1:1" x14ac:dyDescent="0.25">
      <c r="A3304" s="10">
        <v>4486</v>
      </c>
    </row>
    <row r="3305" spans="1:1" x14ac:dyDescent="0.25">
      <c r="A3305" s="10">
        <v>4487</v>
      </c>
    </row>
    <row r="3306" spans="1:1" x14ac:dyDescent="0.25">
      <c r="A3306" s="10">
        <v>4488</v>
      </c>
    </row>
    <row r="3307" spans="1:1" x14ac:dyDescent="0.25">
      <c r="A3307" s="10">
        <v>4489</v>
      </c>
    </row>
    <row r="3308" spans="1:1" x14ac:dyDescent="0.25">
      <c r="A3308" s="10">
        <v>4490</v>
      </c>
    </row>
    <row r="3309" spans="1:1" x14ac:dyDescent="0.25">
      <c r="A3309" s="10">
        <v>4491</v>
      </c>
    </row>
    <row r="3310" spans="1:1" x14ac:dyDescent="0.25">
      <c r="A3310" s="10">
        <v>4492</v>
      </c>
    </row>
    <row r="3311" spans="1:1" x14ac:dyDescent="0.25">
      <c r="A3311" s="10">
        <v>4493</v>
      </c>
    </row>
    <row r="3312" spans="1:1" x14ac:dyDescent="0.25">
      <c r="A3312" s="10">
        <v>4494</v>
      </c>
    </row>
    <row r="3313" spans="1:1" x14ac:dyDescent="0.25">
      <c r="A3313" s="10">
        <v>4495</v>
      </c>
    </row>
    <row r="3314" spans="1:1" x14ac:dyDescent="0.25">
      <c r="A3314" s="10">
        <v>4496</v>
      </c>
    </row>
    <row r="3315" spans="1:1" x14ac:dyDescent="0.25">
      <c r="A3315" s="10">
        <v>4497</v>
      </c>
    </row>
    <row r="3316" spans="1:1" x14ac:dyDescent="0.25">
      <c r="A3316" s="10">
        <v>4498</v>
      </c>
    </row>
    <row r="3317" spans="1:1" x14ac:dyDescent="0.25">
      <c r="A3317" s="10">
        <v>4499</v>
      </c>
    </row>
    <row r="3318" spans="1:1" x14ac:dyDescent="0.25">
      <c r="A3318" s="10">
        <v>4500</v>
      </c>
    </row>
    <row r="3319" spans="1:1" x14ac:dyDescent="0.25">
      <c r="A3319" s="10">
        <v>4501</v>
      </c>
    </row>
    <row r="3320" spans="1:1" x14ac:dyDescent="0.25">
      <c r="A3320" s="10">
        <v>4502</v>
      </c>
    </row>
    <row r="3321" spans="1:1" x14ac:dyDescent="0.25">
      <c r="A3321" s="10">
        <v>4503</v>
      </c>
    </row>
    <row r="3322" spans="1:1" x14ac:dyDescent="0.25">
      <c r="A3322" s="10">
        <v>4504</v>
      </c>
    </row>
    <row r="3323" spans="1:1" x14ac:dyDescent="0.25">
      <c r="A3323" s="10">
        <v>4505</v>
      </c>
    </row>
    <row r="3324" spans="1:1" x14ac:dyDescent="0.25">
      <c r="A3324" s="10">
        <v>4506</v>
      </c>
    </row>
    <row r="3325" spans="1:1" x14ac:dyDescent="0.25">
      <c r="A3325" s="10">
        <v>4507</v>
      </c>
    </row>
    <row r="3326" spans="1:1" x14ac:dyDescent="0.25">
      <c r="A3326" s="10">
        <v>4508</v>
      </c>
    </row>
    <row r="3327" spans="1:1" x14ac:dyDescent="0.25">
      <c r="A3327" s="10">
        <v>4509</v>
      </c>
    </row>
    <row r="3328" spans="1:1" x14ac:dyDescent="0.25">
      <c r="A3328" s="10">
        <v>4510</v>
      </c>
    </row>
    <row r="3329" spans="1:1" x14ac:dyDescent="0.25">
      <c r="A3329" s="10">
        <v>4511</v>
      </c>
    </row>
    <row r="3330" spans="1:1" x14ac:dyDescent="0.25">
      <c r="A3330" s="10">
        <v>4512</v>
      </c>
    </row>
    <row r="3331" spans="1:1" x14ac:dyDescent="0.25">
      <c r="A3331" s="10">
        <v>4513</v>
      </c>
    </row>
    <row r="3332" spans="1:1" x14ac:dyDescent="0.25">
      <c r="A3332" s="10">
        <v>4514</v>
      </c>
    </row>
    <row r="3333" spans="1:1" x14ac:dyDescent="0.25">
      <c r="A3333" s="10">
        <v>4515</v>
      </c>
    </row>
    <row r="3334" spans="1:1" x14ac:dyDescent="0.25">
      <c r="A3334" s="10">
        <v>4516</v>
      </c>
    </row>
    <row r="3335" spans="1:1" x14ac:dyDescent="0.25">
      <c r="A3335" s="10">
        <v>4517</v>
      </c>
    </row>
    <row r="3336" spans="1:1" x14ac:dyDescent="0.25">
      <c r="A3336" s="10">
        <v>4519</v>
      </c>
    </row>
    <row r="3337" spans="1:1" x14ac:dyDescent="0.25">
      <c r="A3337" s="10">
        <v>4520</v>
      </c>
    </row>
    <row r="3338" spans="1:1" x14ac:dyDescent="0.25">
      <c r="A3338" s="10">
        <v>4521</v>
      </c>
    </row>
    <row r="3339" spans="1:1" x14ac:dyDescent="0.25">
      <c r="A3339" s="10">
        <v>4522</v>
      </c>
    </row>
    <row r="3340" spans="1:1" x14ac:dyDescent="0.25">
      <c r="A3340" s="10">
        <v>4523</v>
      </c>
    </row>
    <row r="3341" spans="1:1" x14ac:dyDescent="0.25">
      <c r="A3341" s="10">
        <v>4524</v>
      </c>
    </row>
    <row r="3342" spans="1:1" x14ac:dyDescent="0.25">
      <c r="A3342" s="10">
        <v>4525</v>
      </c>
    </row>
    <row r="3343" spans="1:1" x14ac:dyDescent="0.25">
      <c r="A3343" s="10">
        <v>4526</v>
      </c>
    </row>
    <row r="3344" spans="1:1" x14ac:dyDescent="0.25">
      <c r="A3344" s="10">
        <v>4527</v>
      </c>
    </row>
    <row r="3345" spans="1:1" x14ac:dyDescent="0.25">
      <c r="A3345" s="10">
        <v>4528</v>
      </c>
    </row>
    <row r="3346" spans="1:1" x14ac:dyDescent="0.25">
      <c r="A3346" s="10">
        <v>4529</v>
      </c>
    </row>
    <row r="3347" spans="1:1" x14ac:dyDescent="0.25">
      <c r="A3347" s="10">
        <v>4530</v>
      </c>
    </row>
    <row r="3348" spans="1:1" x14ac:dyDescent="0.25">
      <c r="A3348" s="10">
        <v>4531</v>
      </c>
    </row>
    <row r="3349" spans="1:1" x14ac:dyDescent="0.25">
      <c r="A3349" s="10">
        <v>4532</v>
      </c>
    </row>
    <row r="3350" spans="1:1" x14ac:dyDescent="0.25">
      <c r="A3350" s="10">
        <v>4533</v>
      </c>
    </row>
    <row r="3351" spans="1:1" x14ac:dyDescent="0.25">
      <c r="A3351" s="10">
        <v>4534</v>
      </c>
    </row>
    <row r="3352" spans="1:1" x14ac:dyDescent="0.25">
      <c r="A3352" s="10">
        <v>4535</v>
      </c>
    </row>
    <row r="3353" spans="1:1" x14ac:dyDescent="0.25">
      <c r="A3353" s="10">
        <v>4536</v>
      </c>
    </row>
    <row r="3354" spans="1:1" x14ac:dyDescent="0.25">
      <c r="A3354" s="10">
        <v>4537</v>
      </c>
    </row>
    <row r="3355" spans="1:1" x14ac:dyDescent="0.25">
      <c r="A3355" s="10">
        <v>4538</v>
      </c>
    </row>
    <row r="3356" spans="1:1" x14ac:dyDescent="0.25">
      <c r="A3356" s="10">
        <v>4539</v>
      </c>
    </row>
    <row r="3357" spans="1:1" x14ac:dyDescent="0.25">
      <c r="A3357" s="10">
        <v>4540</v>
      </c>
    </row>
    <row r="3358" spans="1:1" x14ac:dyDescent="0.25">
      <c r="A3358" s="10">
        <v>4542</v>
      </c>
    </row>
    <row r="3359" spans="1:1" x14ac:dyDescent="0.25">
      <c r="A3359" s="10">
        <v>4543</v>
      </c>
    </row>
    <row r="3360" spans="1:1" x14ac:dyDescent="0.25">
      <c r="A3360" s="10">
        <v>4546</v>
      </c>
    </row>
    <row r="3361" spans="1:1" x14ac:dyDescent="0.25">
      <c r="A3361" s="10">
        <v>4547</v>
      </c>
    </row>
    <row r="3362" spans="1:1" x14ac:dyDescent="0.25">
      <c r="A3362" s="10">
        <v>4548</v>
      </c>
    </row>
    <row r="3363" spans="1:1" x14ac:dyDescent="0.25">
      <c r="A3363" s="10">
        <v>4549</v>
      </c>
    </row>
    <row r="3364" spans="1:1" x14ac:dyDescent="0.25">
      <c r="A3364" s="10">
        <v>4550</v>
      </c>
    </row>
    <row r="3365" spans="1:1" x14ac:dyDescent="0.25">
      <c r="A3365" s="10">
        <v>4551</v>
      </c>
    </row>
    <row r="3366" spans="1:1" x14ac:dyDescent="0.25">
      <c r="A3366" s="10">
        <v>4552</v>
      </c>
    </row>
    <row r="3367" spans="1:1" x14ac:dyDescent="0.25">
      <c r="A3367" s="10">
        <v>4553</v>
      </c>
    </row>
    <row r="3368" spans="1:1" x14ac:dyDescent="0.25">
      <c r="A3368" s="10">
        <v>4554</v>
      </c>
    </row>
    <row r="3369" spans="1:1" x14ac:dyDescent="0.25">
      <c r="A3369" s="10">
        <v>4555</v>
      </c>
    </row>
    <row r="3370" spans="1:1" x14ac:dyDescent="0.25">
      <c r="A3370" s="10">
        <v>4556</v>
      </c>
    </row>
    <row r="3371" spans="1:1" x14ac:dyDescent="0.25">
      <c r="A3371" s="10">
        <v>4557</v>
      </c>
    </row>
    <row r="3372" spans="1:1" x14ac:dyDescent="0.25">
      <c r="A3372" s="10">
        <v>4559</v>
      </c>
    </row>
    <row r="3373" spans="1:1" x14ac:dyDescent="0.25">
      <c r="A3373" s="10">
        <v>4560</v>
      </c>
    </row>
    <row r="3374" spans="1:1" x14ac:dyDescent="0.25">
      <c r="A3374" s="10">
        <v>4561</v>
      </c>
    </row>
    <row r="3375" spans="1:1" x14ac:dyDescent="0.25">
      <c r="A3375" s="10">
        <v>4562</v>
      </c>
    </row>
    <row r="3376" spans="1:1" x14ac:dyDescent="0.25">
      <c r="A3376" s="10">
        <v>4563</v>
      </c>
    </row>
    <row r="3377" spans="1:1" x14ac:dyDescent="0.25">
      <c r="A3377" s="10">
        <v>4564</v>
      </c>
    </row>
    <row r="3378" spans="1:1" x14ac:dyDescent="0.25">
      <c r="A3378" s="10">
        <v>4565</v>
      </c>
    </row>
    <row r="3379" spans="1:1" x14ac:dyDescent="0.25">
      <c r="A3379" s="10">
        <v>4566</v>
      </c>
    </row>
    <row r="3380" spans="1:1" x14ac:dyDescent="0.25">
      <c r="A3380" s="10">
        <v>4567</v>
      </c>
    </row>
    <row r="3381" spans="1:1" x14ac:dyDescent="0.25">
      <c r="A3381" s="10">
        <v>4568</v>
      </c>
    </row>
    <row r="3382" spans="1:1" x14ac:dyDescent="0.25">
      <c r="A3382" s="10">
        <v>4569</v>
      </c>
    </row>
    <row r="3383" spans="1:1" x14ac:dyDescent="0.25">
      <c r="A3383" s="10">
        <v>4570</v>
      </c>
    </row>
    <row r="3384" spans="1:1" x14ac:dyDescent="0.25">
      <c r="A3384" s="10">
        <v>4571</v>
      </c>
    </row>
    <row r="3385" spans="1:1" x14ac:dyDescent="0.25">
      <c r="A3385" s="10">
        <v>4572</v>
      </c>
    </row>
    <row r="3386" spans="1:1" x14ac:dyDescent="0.25">
      <c r="A3386" s="10">
        <v>4575</v>
      </c>
    </row>
    <row r="3387" spans="1:1" x14ac:dyDescent="0.25">
      <c r="A3387" s="10">
        <v>4577</v>
      </c>
    </row>
    <row r="3388" spans="1:1" x14ac:dyDescent="0.25">
      <c r="A3388" s="10">
        <v>4578</v>
      </c>
    </row>
    <row r="3389" spans="1:1" x14ac:dyDescent="0.25">
      <c r="A3389" s="10">
        <v>4579</v>
      </c>
    </row>
    <row r="3390" spans="1:1" x14ac:dyDescent="0.25">
      <c r="A3390" s="10">
        <v>4580</v>
      </c>
    </row>
    <row r="3391" spans="1:1" x14ac:dyDescent="0.25">
      <c r="A3391" s="10">
        <v>4581</v>
      </c>
    </row>
    <row r="3392" spans="1:1" x14ac:dyDescent="0.25">
      <c r="A3392" s="10">
        <v>4582</v>
      </c>
    </row>
    <row r="3393" spans="1:1" x14ac:dyDescent="0.25">
      <c r="A3393" s="10">
        <v>4583</v>
      </c>
    </row>
    <row r="3394" spans="1:1" x14ac:dyDescent="0.25">
      <c r="A3394" s="10">
        <v>4585</v>
      </c>
    </row>
    <row r="3395" spans="1:1" x14ac:dyDescent="0.25">
      <c r="A3395" s="10">
        <v>4586</v>
      </c>
    </row>
    <row r="3396" spans="1:1" x14ac:dyDescent="0.25">
      <c r="A3396" s="10">
        <v>4587</v>
      </c>
    </row>
    <row r="3397" spans="1:1" x14ac:dyDescent="0.25">
      <c r="A3397" s="10">
        <v>4588</v>
      </c>
    </row>
    <row r="3398" spans="1:1" x14ac:dyDescent="0.25">
      <c r="A3398" s="10">
        <v>4590</v>
      </c>
    </row>
    <row r="3399" spans="1:1" x14ac:dyDescent="0.25">
      <c r="A3399" s="10">
        <v>4591</v>
      </c>
    </row>
    <row r="3400" spans="1:1" x14ac:dyDescent="0.25">
      <c r="A3400" s="10">
        <v>4592</v>
      </c>
    </row>
    <row r="3401" spans="1:1" x14ac:dyDescent="0.25">
      <c r="A3401" s="10">
        <v>4593</v>
      </c>
    </row>
    <row r="3402" spans="1:1" x14ac:dyDescent="0.25">
      <c r="A3402" s="10">
        <v>4594</v>
      </c>
    </row>
    <row r="3403" spans="1:1" x14ac:dyDescent="0.25">
      <c r="A3403" s="10">
        <v>4595</v>
      </c>
    </row>
    <row r="3404" spans="1:1" x14ac:dyDescent="0.25">
      <c r="A3404" s="10">
        <v>4596</v>
      </c>
    </row>
    <row r="3405" spans="1:1" x14ac:dyDescent="0.25">
      <c r="A3405" s="10">
        <v>4597</v>
      </c>
    </row>
    <row r="3406" spans="1:1" x14ac:dyDescent="0.25">
      <c r="A3406" s="10">
        <v>4599</v>
      </c>
    </row>
    <row r="3407" spans="1:1" x14ac:dyDescent="0.25">
      <c r="A3407" s="10">
        <v>4600</v>
      </c>
    </row>
    <row r="3408" spans="1:1" x14ac:dyDescent="0.25">
      <c r="A3408" s="10">
        <v>4601</v>
      </c>
    </row>
    <row r="3409" spans="1:1" x14ac:dyDescent="0.25">
      <c r="A3409" s="10">
        <v>4602</v>
      </c>
    </row>
    <row r="3410" spans="1:1" x14ac:dyDescent="0.25">
      <c r="A3410" s="10">
        <v>4603</v>
      </c>
    </row>
    <row r="3411" spans="1:1" x14ac:dyDescent="0.25">
      <c r="A3411" s="10">
        <v>4604</v>
      </c>
    </row>
    <row r="3412" spans="1:1" x14ac:dyDescent="0.25">
      <c r="A3412" s="10">
        <v>4630</v>
      </c>
    </row>
    <row r="3413" spans="1:1" x14ac:dyDescent="0.25">
      <c r="A3413" s="10">
        <v>4631</v>
      </c>
    </row>
    <row r="3414" spans="1:1" x14ac:dyDescent="0.25">
      <c r="A3414" s="10">
        <v>4632</v>
      </c>
    </row>
    <row r="3415" spans="1:1" x14ac:dyDescent="0.25">
      <c r="A3415" s="10">
        <v>4633</v>
      </c>
    </row>
    <row r="3416" spans="1:1" x14ac:dyDescent="0.25">
      <c r="A3416" s="10">
        <v>4634</v>
      </c>
    </row>
    <row r="3417" spans="1:1" x14ac:dyDescent="0.25">
      <c r="A3417" s="10">
        <v>4635</v>
      </c>
    </row>
    <row r="3418" spans="1:1" x14ac:dyDescent="0.25">
      <c r="A3418" s="10">
        <v>4636</v>
      </c>
    </row>
    <row r="3419" spans="1:1" x14ac:dyDescent="0.25">
      <c r="A3419" s="10">
        <v>4637</v>
      </c>
    </row>
    <row r="3420" spans="1:1" x14ac:dyDescent="0.25">
      <c r="A3420" s="10">
        <v>4638</v>
      </c>
    </row>
    <row r="3421" spans="1:1" x14ac:dyDescent="0.25">
      <c r="A3421" s="10">
        <v>4639</v>
      </c>
    </row>
    <row r="3422" spans="1:1" x14ac:dyDescent="0.25">
      <c r="A3422" s="10">
        <v>4640</v>
      </c>
    </row>
    <row r="3423" spans="1:1" x14ac:dyDescent="0.25">
      <c r="A3423" s="10">
        <v>4641</v>
      </c>
    </row>
    <row r="3424" spans="1:1" x14ac:dyDescent="0.25">
      <c r="A3424" s="10">
        <v>4642</v>
      </c>
    </row>
    <row r="3425" spans="1:1" x14ac:dyDescent="0.25">
      <c r="A3425" s="10">
        <v>4643</v>
      </c>
    </row>
    <row r="3426" spans="1:1" x14ac:dyDescent="0.25">
      <c r="A3426" s="10">
        <v>4644</v>
      </c>
    </row>
    <row r="3427" spans="1:1" x14ac:dyDescent="0.25">
      <c r="A3427" s="10">
        <v>4645</v>
      </c>
    </row>
    <row r="3428" spans="1:1" x14ac:dyDescent="0.25">
      <c r="A3428" s="10">
        <v>4646</v>
      </c>
    </row>
    <row r="3429" spans="1:1" x14ac:dyDescent="0.25">
      <c r="A3429" s="10">
        <v>4647</v>
      </c>
    </row>
    <row r="3430" spans="1:1" x14ac:dyDescent="0.25">
      <c r="A3430" s="10">
        <v>4648</v>
      </c>
    </row>
    <row r="3431" spans="1:1" x14ac:dyDescent="0.25">
      <c r="A3431" s="10">
        <v>4649</v>
      </c>
    </row>
    <row r="3432" spans="1:1" x14ac:dyDescent="0.25">
      <c r="A3432" s="10">
        <v>4650</v>
      </c>
    </row>
    <row r="3433" spans="1:1" x14ac:dyDescent="0.25">
      <c r="A3433" s="10">
        <v>4651</v>
      </c>
    </row>
    <row r="3434" spans="1:1" x14ac:dyDescent="0.25">
      <c r="A3434" s="10">
        <v>4653</v>
      </c>
    </row>
    <row r="3435" spans="1:1" x14ac:dyDescent="0.25">
      <c r="A3435" s="10">
        <v>4654</v>
      </c>
    </row>
    <row r="3436" spans="1:1" x14ac:dyDescent="0.25">
      <c r="A3436" s="10">
        <v>4655</v>
      </c>
    </row>
    <row r="3437" spans="1:1" x14ac:dyDescent="0.25">
      <c r="A3437" s="10">
        <v>4656</v>
      </c>
    </row>
    <row r="3438" spans="1:1" x14ac:dyDescent="0.25">
      <c r="A3438" s="10">
        <v>4657</v>
      </c>
    </row>
    <row r="3439" spans="1:1" x14ac:dyDescent="0.25">
      <c r="A3439" s="10">
        <v>4658</v>
      </c>
    </row>
    <row r="3440" spans="1:1" x14ac:dyDescent="0.25">
      <c r="A3440" s="10">
        <v>4659</v>
      </c>
    </row>
    <row r="3441" spans="1:1" x14ac:dyDescent="0.25">
      <c r="A3441" s="10">
        <v>4660</v>
      </c>
    </row>
    <row r="3442" spans="1:1" x14ac:dyDescent="0.25">
      <c r="A3442" s="10">
        <v>4661</v>
      </c>
    </row>
    <row r="3443" spans="1:1" x14ac:dyDescent="0.25">
      <c r="A3443" s="10">
        <v>4662</v>
      </c>
    </row>
    <row r="3444" spans="1:1" x14ac:dyDescent="0.25">
      <c r="A3444" s="10">
        <v>4665</v>
      </c>
    </row>
    <row r="3445" spans="1:1" x14ac:dyDescent="0.25">
      <c r="A3445" s="10">
        <v>4666</v>
      </c>
    </row>
    <row r="3446" spans="1:1" x14ac:dyDescent="0.25">
      <c r="A3446" s="10">
        <v>4667</v>
      </c>
    </row>
    <row r="3447" spans="1:1" x14ac:dyDescent="0.25">
      <c r="A3447" s="10">
        <v>4668</v>
      </c>
    </row>
    <row r="3448" spans="1:1" x14ac:dyDescent="0.25">
      <c r="A3448" s="10">
        <v>4669</v>
      </c>
    </row>
    <row r="3449" spans="1:1" x14ac:dyDescent="0.25">
      <c r="A3449" s="10">
        <v>4670</v>
      </c>
    </row>
    <row r="3450" spans="1:1" x14ac:dyDescent="0.25">
      <c r="A3450" s="10">
        <v>4675</v>
      </c>
    </row>
    <row r="3451" spans="1:1" x14ac:dyDescent="0.25">
      <c r="A3451" s="10">
        <v>4676</v>
      </c>
    </row>
    <row r="3452" spans="1:1" x14ac:dyDescent="0.25">
      <c r="A3452" s="10">
        <v>4677</v>
      </c>
    </row>
    <row r="3453" spans="1:1" x14ac:dyDescent="0.25">
      <c r="A3453" s="10">
        <v>4678</v>
      </c>
    </row>
    <row r="3454" spans="1:1" x14ac:dyDescent="0.25">
      <c r="A3454" s="10">
        <v>4679</v>
      </c>
    </row>
    <row r="3455" spans="1:1" x14ac:dyDescent="0.25">
      <c r="A3455" s="10">
        <v>4680</v>
      </c>
    </row>
    <row r="3456" spans="1:1" x14ac:dyDescent="0.25">
      <c r="A3456" s="10">
        <v>4681</v>
      </c>
    </row>
    <row r="3457" spans="1:1" x14ac:dyDescent="0.25">
      <c r="A3457" s="10">
        <v>4682</v>
      </c>
    </row>
    <row r="3458" spans="1:1" x14ac:dyDescent="0.25">
      <c r="A3458" s="10">
        <v>4683</v>
      </c>
    </row>
    <row r="3459" spans="1:1" x14ac:dyDescent="0.25">
      <c r="A3459" s="10">
        <v>4684</v>
      </c>
    </row>
    <row r="3460" spans="1:1" x14ac:dyDescent="0.25">
      <c r="A3460" s="10">
        <v>4685</v>
      </c>
    </row>
    <row r="3461" spans="1:1" x14ac:dyDescent="0.25">
      <c r="A3461" s="10">
        <v>4686</v>
      </c>
    </row>
    <row r="3462" spans="1:1" x14ac:dyDescent="0.25">
      <c r="A3462" s="10">
        <v>4688</v>
      </c>
    </row>
    <row r="3463" spans="1:1" x14ac:dyDescent="0.25">
      <c r="A3463" s="10">
        <v>4689</v>
      </c>
    </row>
    <row r="3464" spans="1:1" x14ac:dyDescent="0.25">
      <c r="A3464" s="10">
        <v>4690</v>
      </c>
    </row>
    <row r="3465" spans="1:1" x14ac:dyDescent="0.25">
      <c r="A3465" s="10">
        <v>4691</v>
      </c>
    </row>
    <row r="3466" spans="1:1" x14ac:dyDescent="0.25">
      <c r="A3466" s="10">
        <v>4692</v>
      </c>
    </row>
    <row r="3467" spans="1:1" x14ac:dyDescent="0.25">
      <c r="A3467" s="10">
        <v>4693</v>
      </c>
    </row>
    <row r="3468" spans="1:1" x14ac:dyDescent="0.25">
      <c r="A3468" s="10">
        <v>4694</v>
      </c>
    </row>
    <row r="3469" spans="1:1" x14ac:dyDescent="0.25">
      <c r="A3469" s="10">
        <v>4695</v>
      </c>
    </row>
    <row r="3470" spans="1:1" x14ac:dyDescent="0.25">
      <c r="A3470" s="10">
        <v>4696</v>
      </c>
    </row>
    <row r="3471" spans="1:1" x14ac:dyDescent="0.25">
      <c r="A3471" s="10">
        <v>4697</v>
      </c>
    </row>
    <row r="3472" spans="1:1" x14ac:dyDescent="0.25">
      <c r="A3472" s="10">
        <v>4698</v>
      </c>
    </row>
    <row r="3473" spans="1:1" x14ac:dyDescent="0.25">
      <c r="A3473" s="10">
        <v>4699</v>
      </c>
    </row>
    <row r="3474" spans="1:1" x14ac:dyDescent="0.25">
      <c r="A3474" s="10">
        <v>4700</v>
      </c>
    </row>
    <row r="3475" spans="1:1" x14ac:dyDescent="0.25">
      <c r="A3475" s="10">
        <v>4701</v>
      </c>
    </row>
    <row r="3476" spans="1:1" x14ac:dyDescent="0.25">
      <c r="A3476" s="10">
        <v>4702</v>
      </c>
    </row>
    <row r="3477" spans="1:1" x14ac:dyDescent="0.25">
      <c r="A3477" s="10">
        <v>4703</v>
      </c>
    </row>
    <row r="3478" spans="1:1" x14ac:dyDescent="0.25">
      <c r="A3478" s="10">
        <v>4704</v>
      </c>
    </row>
    <row r="3479" spans="1:1" x14ac:dyDescent="0.25">
      <c r="A3479" s="10">
        <v>4705</v>
      </c>
    </row>
    <row r="3480" spans="1:1" x14ac:dyDescent="0.25">
      <c r="A3480" s="10">
        <v>4706</v>
      </c>
    </row>
    <row r="3481" spans="1:1" x14ac:dyDescent="0.25">
      <c r="A3481" s="10">
        <v>4707</v>
      </c>
    </row>
    <row r="3482" spans="1:1" x14ac:dyDescent="0.25">
      <c r="A3482" s="10">
        <v>4708</v>
      </c>
    </row>
    <row r="3483" spans="1:1" x14ac:dyDescent="0.25">
      <c r="A3483" s="10">
        <v>4709</v>
      </c>
    </row>
    <row r="3484" spans="1:1" x14ac:dyDescent="0.25">
      <c r="A3484" s="10">
        <v>4710</v>
      </c>
    </row>
    <row r="3485" spans="1:1" x14ac:dyDescent="0.25">
      <c r="A3485" s="10">
        <v>4711</v>
      </c>
    </row>
    <row r="3486" spans="1:1" x14ac:dyDescent="0.25">
      <c r="A3486" s="10">
        <v>4712</v>
      </c>
    </row>
    <row r="3487" spans="1:1" x14ac:dyDescent="0.25">
      <c r="A3487" s="10">
        <v>4714</v>
      </c>
    </row>
    <row r="3488" spans="1:1" x14ac:dyDescent="0.25">
      <c r="A3488" s="10">
        <v>4715</v>
      </c>
    </row>
    <row r="3489" spans="1:1" x14ac:dyDescent="0.25">
      <c r="A3489" s="10">
        <v>4716</v>
      </c>
    </row>
    <row r="3490" spans="1:1" x14ac:dyDescent="0.25">
      <c r="A3490" s="10">
        <v>4717</v>
      </c>
    </row>
    <row r="3491" spans="1:1" x14ac:dyDescent="0.25">
      <c r="A3491" s="10">
        <v>4718</v>
      </c>
    </row>
    <row r="3492" spans="1:1" x14ac:dyDescent="0.25">
      <c r="A3492" s="10">
        <v>4720</v>
      </c>
    </row>
    <row r="3493" spans="1:1" x14ac:dyDescent="0.25">
      <c r="A3493" s="10">
        <v>4721</v>
      </c>
    </row>
    <row r="3494" spans="1:1" x14ac:dyDescent="0.25">
      <c r="A3494" s="10">
        <v>4722</v>
      </c>
    </row>
    <row r="3495" spans="1:1" x14ac:dyDescent="0.25">
      <c r="A3495" s="10">
        <v>4723</v>
      </c>
    </row>
    <row r="3496" spans="1:1" x14ac:dyDescent="0.25">
      <c r="A3496" s="10">
        <v>4724</v>
      </c>
    </row>
    <row r="3497" spans="1:1" x14ac:dyDescent="0.25">
      <c r="A3497" s="10">
        <v>4725</v>
      </c>
    </row>
    <row r="3498" spans="1:1" x14ac:dyDescent="0.25">
      <c r="A3498" s="10">
        <v>4726</v>
      </c>
    </row>
    <row r="3499" spans="1:1" x14ac:dyDescent="0.25">
      <c r="A3499" s="10">
        <v>4727</v>
      </c>
    </row>
    <row r="3500" spans="1:1" x14ac:dyDescent="0.25">
      <c r="A3500" s="10">
        <v>4728</v>
      </c>
    </row>
    <row r="3501" spans="1:1" x14ac:dyDescent="0.25">
      <c r="A3501" s="10">
        <v>4729</v>
      </c>
    </row>
    <row r="3502" spans="1:1" x14ac:dyDescent="0.25">
      <c r="A3502" s="10">
        <v>4730</v>
      </c>
    </row>
    <row r="3503" spans="1:1" x14ac:dyDescent="0.25">
      <c r="A3503" s="10">
        <v>4731</v>
      </c>
    </row>
    <row r="3504" spans="1:1" x14ac:dyDescent="0.25">
      <c r="A3504" s="10">
        <v>4733</v>
      </c>
    </row>
    <row r="3505" spans="1:1" x14ac:dyDescent="0.25">
      <c r="A3505" s="10">
        <v>4734</v>
      </c>
    </row>
    <row r="3506" spans="1:1" x14ac:dyDescent="0.25">
      <c r="A3506" s="10">
        <v>4735</v>
      </c>
    </row>
    <row r="3507" spans="1:1" x14ac:dyDescent="0.25">
      <c r="A3507" s="10">
        <v>4736</v>
      </c>
    </row>
    <row r="3508" spans="1:1" x14ac:dyDescent="0.25">
      <c r="A3508" s="10">
        <v>4737</v>
      </c>
    </row>
    <row r="3509" spans="1:1" x14ac:dyDescent="0.25">
      <c r="A3509" s="10">
        <v>4738</v>
      </c>
    </row>
    <row r="3510" spans="1:1" x14ac:dyDescent="0.25">
      <c r="A3510" s="10">
        <v>4739</v>
      </c>
    </row>
    <row r="3511" spans="1:1" x14ac:dyDescent="0.25">
      <c r="A3511" s="10">
        <v>4740</v>
      </c>
    </row>
    <row r="3512" spans="1:1" x14ac:dyDescent="0.25">
      <c r="A3512" s="10">
        <v>4741</v>
      </c>
    </row>
    <row r="3513" spans="1:1" x14ac:dyDescent="0.25">
      <c r="A3513" s="10">
        <v>4742</v>
      </c>
    </row>
    <row r="3514" spans="1:1" x14ac:dyDescent="0.25">
      <c r="A3514" s="10">
        <v>4743</v>
      </c>
    </row>
    <row r="3515" spans="1:1" x14ac:dyDescent="0.25">
      <c r="A3515" s="10">
        <v>4744</v>
      </c>
    </row>
    <row r="3516" spans="1:1" x14ac:dyDescent="0.25">
      <c r="A3516" s="10">
        <v>4745</v>
      </c>
    </row>
    <row r="3517" spans="1:1" x14ac:dyDescent="0.25">
      <c r="A3517" s="10">
        <v>4746</v>
      </c>
    </row>
    <row r="3518" spans="1:1" x14ac:dyDescent="0.25">
      <c r="A3518" s="10">
        <v>4747</v>
      </c>
    </row>
    <row r="3519" spans="1:1" x14ac:dyDescent="0.25">
      <c r="A3519" s="10">
        <v>4748</v>
      </c>
    </row>
    <row r="3520" spans="1:1" x14ac:dyDescent="0.25">
      <c r="A3520" s="10">
        <v>4749</v>
      </c>
    </row>
    <row r="3521" spans="1:1" x14ac:dyDescent="0.25">
      <c r="A3521" s="10">
        <v>4750</v>
      </c>
    </row>
    <row r="3522" spans="1:1" x14ac:dyDescent="0.25">
      <c r="A3522" s="10">
        <v>4751</v>
      </c>
    </row>
    <row r="3523" spans="1:1" x14ac:dyDescent="0.25">
      <c r="A3523" s="10">
        <v>4752</v>
      </c>
    </row>
    <row r="3524" spans="1:1" x14ac:dyDescent="0.25">
      <c r="A3524" s="10">
        <v>4753</v>
      </c>
    </row>
    <row r="3525" spans="1:1" x14ac:dyDescent="0.25">
      <c r="A3525" s="10">
        <v>4754</v>
      </c>
    </row>
    <row r="3526" spans="1:1" x14ac:dyDescent="0.25">
      <c r="A3526" s="10">
        <v>4755</v>
      </c>
    </row>
    <row r="3527" spans="1:1" x14ac:dyDescent="0.25">
      <c r="A3527" s="10">
        <v>4756</v>
      </c>
    </row>
    <row r="3528" spans="1:1" x14ac:dyDescent="0.25">
      <c r="A3528" s="10" t="s">
        <v>3027</v>
      </c>
    </row>
    <row r="3529" spans="1:1" x14ac:dyDescent="0.25">
      <c r="A3529" s="10" t="s">
        <v>3575</v>
      </c>
    </row>
    <row r="3530" spans="1:1" x14ac:dyDescent="0.25">
      <c r="A3530" s="10" t="s">
        <v>3576</v>
      </c>
    </row>
    <row r="3531" spans="1:1" x14ac:dyDescent="0.25">
      <c r="A3531" s="10" t="s">
        <v>2690</v>
      </c>
    </row>
    <row r="3532" spans="1:1" x14ac:dyDescent="0.25">
      <c r="A3532" s="10" t="s">
        <v>2691</v>
      </c>
    </row>
    <row r="3533" spans="1:1" x14ac:dyDescent="0.25">
      <c r="A3533" s="10" t="s">
        <v>3536</v>
      </c>
    </row>
    <row r="3534" spans="1:1" x14ac:dyDescent="0.25">
      <c r="A3534" s="10" t="s">
        <v>2692</v>
      </c>
    </row>
    <row r="3535" spans="1:1" x14ac:dyDescent="0.25">
      <c r="A3535" s="10" t="s">
        <v>2693</v>
      </c>
    </row>
    <row r="3536" spans="1:1" x14ac:dyDescent="0.25">
      <c r="A3536" s="10" t="s">
        <v>2694</v>
      </c>
    </row>
    <row r="3537" spans="1:1" x14ac:dyDescent="0.25">
      <c r="A3537" s="10" t="s">
        <v>2695</v>
      </c>
    </row>
    <row r="3538" spans="1:1" x14ac:dyDescent="0.25">
      <c r="A3538" s="10" t="s">
        <v>3577</v>
      </c>
    </row>
    <row r="3539" spans="1:1" x14ac:dyDescent="0.25">
      <c r="A3539" s="10" t="s">
        <v>3537</v>
      </c>
    </row>
    <row r="3540" spans="1:1" x14ac:dyDescent="0.25">
      <c r="A3540" s="10" t="s">
        <v>2696</v>
      </c>
    </row>
    <row r="3541" spans="1:1" x14ac:dyDescent="0.25">
      <c r="A3541" s="10" t="s">
        <v>2697</v>
      </c>
    </row>
    <row r="3542" spans="1:1" x14ac:dyDescent="0.25">
      <c r="A3542" s="10" t="s">
        <v>3538</v>
      </c>
    </row>
    <row r="3543" spans="1:1" x14ac:dyDescent="0.25">
      <c r="A3543" s="10" t="s">
        <v>2698</v>
      </c>
    </row>
    <row r="3544" spans="1:1" x14ac:dyDescent="0.25">
      <c r="A3544" s="10" t="s">
        <v>2699</v>
      </c>
    </row>
    <row r="3545" spans="1:1" x14ac:dyDescent="0.25">
      <c r="A3545" s="10" t="s">
        <v>2700</v>
      </c>
    </row>
    <row r="3546" spans="1:1" x14ac:dyDescent="0.25">
      <c r="A3546" s="10" t="s">
        <v>2701</v>
      </c>
    </row>
    <row r="3547" spans="1:1" x14ac:dyDescent="0.25">
      <c r="A3547" s="10" t="s">
        <v>2702</v>
      </c>
    </row>
    <row r="3548" spans="1:1" x14ac:dyDescent="0.25">
      <c r="A3548" s="10" t="s">
        <v>2703</v>
      </c>
    </row>
    <row r="3549" spans="1:1" x14ac:dyDescent="0.25">
      <c r="A3549" s="10" t="s">
        <v>2704</v>
      </c>
    </row>
    <row r="3550" spans="1:1" x14ac:dyDescent="0.25">
      <c r="A3550" s="10" t="s">
        <v>2705</v>
      </c>
    </row>
    <row r="3551" spans="1:1" x14ac:dyDescent="0.25">
      <c r="A3551" s="10" t="s">
        <v>2706</v>
      </c>
    </row>
    <row r="3552" spans="1:1" x14ac:dyDescent="0.25">
      <c r="A3552" s="10" t="s">
        <v>2707</v>
      </c>
    </row>
    <row r="3553" spans="1:1" x14ac:dyDescent="0.25">
      <c r="A3553" s="10" t="s">
        <v>2708</v>
      </c>
    </row>
    <row r="3554" spans="1:1" x14ac:dyDescent="0.25">
      <c r="A3554" s="10" t="s">
        <v>2709</v>
      </c>
    </row>
    <row r="3555" spans="1:1" x14ac:dyDescent="0.25">
      <c r="A3555" s="10" t="s">
        <v>2710</v>
      </c>
    </row>
    <row r="3556" spans="1:1" x14ac:dyDescent="0.25">
      <c r="A3556" s="10" t="s">
        <v>2711</v>
      </c>
    </row>
    <row r="3557" spans="1:1" x14ac:dyDescent="0.25">
      <c r="A3557" s="10" t="s">
        <v>2712</v>
      </c>
    </row>
    <row r="3558" spans="1:1" x14ac:dyDescent="0.25">
      <c r="A3558" s="10" t="s">
        <v>2713</v>
      </c>
    </row>
    <row r="3559" spans="1:1" x14ac:dyDescent="0.25">
      <c r="A3559" s="10" t="s">
        <v>2714</v>
      </c>
    </row>
    <row r="3560" spans="1:1" x14ac:dyDescent="0.25">
      <c r="A3560" s="10" t="s">
        <v>3028</v>
      </c>
    </row>
    <row r="3561" spans="1:1" x14ac:dyDescent="0.25">
      <c r="A3561" s="10" t="s">
        <v>2715</v>
      </c>
    </row>
    <row r="3562" spans="1:1" x14ac:dyDescent="0.25">
      <c r="A3562" s="10" t="s">
        <v>2716</v>
      </c>
    </row>
    <row r="3563" spans="1:1" x14ac:dyDescent="0.25">
      <c r="A3563" s="10" t="s">
        <v>2717</v>
      </c>
    </row>
    <row r="3564" spans="1:1" x14ac:dyDescent="0.25">
      <c r="A3564" s="10" t="s">
        <v>3029</v>
      </c>
    </row>
    <row r="3565" spans="1:1" x14ac:dyDescent="0.25">
      <c r="A3565" s="10" t="s">
        <v>2718</v>
      </c>
    </row>
    <row r="3566" spans="1:1" x14ac:dyDescent="0.25">
      <c r="A3566" s="10" t="s">
        <v>2719</v>
      </c>
    </row>
    <row r="3567" spans="1:1" x14ac:dyDescent="0.25">
      <c r="A3567" s="10" t="s">
        <v>2720</v>
      </c>
    </row>
    <row r="3568" spans="1:1" x14ac:dyDescent="0.25">
      <c r="A3568" s="10" t="s">
        <v>2721</v>
      </c>
    </row>
    <row r="3569" spans="1:1" x14ac:dyDescent="0.25">
      <c r="A3569" s="10" t="s">
        <v>2722</v>
      </c>
    </row>
    <row r="3570" spans="1:1" x14ac:dyDescent="0.25">
      <c r="A3570" s="10" t="s">
        <v>2723</v>
      </c>
    </row>
    <row r="3571" spans="1:1" x14ac:dyDescent="0.25">
      <c r="A3571" s="10" t="s">
        <v>2725</v>
      </c>
    </row>
    <row r="3572" spans="1:1" x14ac:dyDescent="0.25">
      <c r="A3572" s="10" t="s">
        <v>2726</v>
      </c>
    </row>
    <row r="3573" spans="1:1" x14ac:dyDescent="0.25">
      <c r="A3573" s="10" t="s">
        <v>2727</v>
      </c>
    </row>
    <row r="3574" spans="1:1" x14ac:dyDescent="0.25">
      <c r="A3574" s="10" t="s">
        <v>2728</v>
      </c>
    </row>
    <row r="3575" spans="1:1" x14ac:dyDescent="0.25">
      <c r="A3575" s="10" t="s">
        <v>2645</v>
      </c>
    </row>
    <row r="3576" spans="1:1" x14ac:dyDescent="0.25">
      <c r="A3576" s="10" t="s">
        <v>2729</v>
      </c>
    </row>
    <row r="3577" spans="1:1" x14ac:dyDescent="0.25">
      <c r="A3577" s="10" t="s">
        <v>2730</v>
      </c>
    </row>
    <row r="3578" spans="1:1" x14ac:dyDescent="0.25">
      <c r="A3578" s="10" t="s">
        <v>2731</v>
      </c>
    </row>
    <row r="3579" spans="1:1" x14ac:dyDescent="0.25">
      <c r="A3579" s="10" t="s">
        <v>2732</v>
      </c>
    </row>
    <row r="3580" spans="1:1" x14ac:dyDescent="0.25">
      <c r="A3580" s="10" t="s">
        <v>2733</v>
      </c>
    </row>
    <row r="3581" spans="1:1" x14ac:dyDescent="0.25">
      <c r="A3581" s="10" t="s">
        <v>2734</v>
      </c>
    </row>
    <row r="3582" spans="1:1" x14ac:dyDescent="0.25">
      <c r="A3582" s="10" t="s">
        <v>2735</v>
      </c>
    </row>
    <row r="3583" spans="1:1" x14ac:dyDescent="0.25">
      <c r="A3583" s="10" t="s">
        <v>2736</v>
      </c>
    </row>
    <row r="3584" spans="1:1" x14ac:dyDescent="0.25">
      <c r="A3584" s="10" t="s">
        <v>2737</v>
      </c>
    </row>
    <row r="3585" spans="1:1" x14ac:dyDescent="0.25">
      <c r="A3585" s="10" t="s">
        <v>2738</v>
      </c>
    </row>
    <row r="3586" spans="1:1" x14ac:dyDescent="0.25">
      <c r="A3586" s="10" t="s">
        <v>2739</v>
      </c>
    </row>
    <row r="3587" spans="1:1" x14ac:dyDescent="0.25">
      <c r="A3587" s="10" t="s">
        <v>2740</v>
      </c>
    </row>
    <row r="3588" spans="1:1" x14ac:dyDescent="0.25">
      <c r="A3588" s="10" t="s">
        <v>3539</v>
      </c>
    </row>
    <row r="3589" spans="1:1" x14ac:dyDescent="0.25">
      <c r="A3589" s="10" t="s">
        <v>2741</v>
      </c>
    </row>
    <row r="3590" spans="1:1" x14ac:dyDescent="0.25">
      <c r="A3590" s="10" t="s">
        <v>2742</v>
      </c>
    </row>
    <row r="3591" spans="1:1" x14ac:dyDescent="0.25">
      <c r="A3591" s="10" t="s">
        <v>3540</v>
      </c>
    </row>
    <row r="3592" spans="1:1" x14ac:dyDescent="0.25">
      <c r="A3592" s="10" t="s">
        <v>2743</v>
      </c>
    </row>
    <row r="3593" spans="1:1" x14ac:dyDescent="0.25">
      <c r="A3593" s="10" t="s">
        <v>2744</v>
      </c>
    </row>
    <row r="3594" spans="1:1" x14ac:dyDescent="0.25">
      <c r="A3594" s="10" t="s">
        <v>2745</v>
      </c>
    </row>
    <row r="3595" spans="1:1" x14ac:dyDescent="0.25">
      <c r="A3595" s="10" t="s">
        <v>2746</v>
      </c>
    </row>
    <row r="3596" spans="1:1" x14ac:dyDescent="0.25">
      <c r="A3596" s="10" t="s">
        <v>2747</v>
      </c>
    </row>
    <row r="3597" spans="1:1" x14ac:dyDescent="0.25">
      <c r="A3597" s="10" t="s">
        <v>2748</v>
      </c>
    </row>
    <row r="3598" spans="1:1" x14ac:dyDescent="0.25">
      <c r="A3598" s="10" t="s">
        <v>2749</v>
      </c>
    </row>
    <row r="3599" spans="1:1" x14ac:dyDescent="0.25">
      <c r="A3599" s="10" t="s">
        <v>2750</v>
      </c>
    </row>
    <row r="3600" spans="1:1" x14ac:dyDescent="0.25">
      <c r="A3600" s="10" t="s">
        <v>2751</v>
      </c>
    </row>
    <row r="3601" spans="1:1" x14ac:dyDescent="0.25">
      <c r="A3601" s="10" t="s">
        <v>2752</v>
      </c>
    </row>
    <row r="3602" spans="1:1" x14ac:dyDescent="0.25">
      <c r="A3602" s="10" t="s">
        <v>2753</v>
      </c>
    </row>
    <row r="3603" spans="1:1" x14ac:dyDescent="0.25">
      <c r="A3603" s="10" t="s">
        <v>2754</v>
      </c>
    </row>
    <row r="3604" spans="1:1" x14ac:dyDescent="0.25">
      <c r="A3604" s="10" t="s">
        <v>2755</v>
      </c>
    </row>
    <row r="3605" spans="1:1" x14ac:dyDescent="0.25">
      <c r="A3605" s="10" t="s">
        <v>2756</v>
      </c>
    </row>
    <row r="3606" spans="1:1" x14ac:dyDescent="0.25">
      <c r="A3606" s="10" t="s">
        <v>2757</v>
      </c>
    </row>
    <row r="3607" spans="1:1" x14ac:dyDescent="0.25">
      <c r="A3607" s="10" t="s">
        <v>2758</v>
      </c>
    </row>
    <row r="3608" spans="1:1" x14ac:dyDescent="0.25">
      <c r="A3608" s="10" t="s">
        <v>2759</v>
      </c>
    </row>
    <row r="3609" spans="1:1" x14ac:dyDescent="0.25">
      <c r="A3609" s="10" t="s">
        <v>2760</v>
      </c>
    </row>
    <row r="3610" spans="1:1" x14ac:dyDescent="0.25">
      <c r="A3610" s="10" t="s">
        <v>2761</v>
      </c>
    </row>
    <row r="3611" spans="1:1" x14ac:dyDescent="0.25">
      <c r="A3611" s="10" t="s">
        <v>2762</v>
      </c>
    </row>
    <row r="3612" spans="1:1" x14ac:dyDescent="0.25">
      <c r="A3612" s="10" t="s">
        <v>2763</v>
      </c>
    </row>
    <row r="3613" spans="1:1" x14ac:dyDescent="0.25">
      <c r="A3613" s="10" t="s">
        <v>2764</v>
      </c>
    </row>
    <row r="3614" spans="1:1" x14ac:dyDescent="0.25">
      <c r="A3614" s="10" t="s">
        <v>2765</v>
      </c>
    </row>
    <row r="3615" spans="1:1" x14ac:dyDescent="0.25">
      <c r="A3615" s="10" t="s">
        <v>2766</v>
      </c>
    </row>
    <row r="3616" spans="1:1" x14ac:dyDescent="0.25">
      <c r="A3616" s="10" t="s">
        <v>2767</v>
      </c>
    </row>
    <row r="3617" spans="1:1" x14ac:dyDescent="0.25">
      <c r="A3617" s="10" t="s">
        <v>2768</v>
      </c>
    </row>
    <row r="3618" spans="1:1" x14ac:dyDescent="0.25">
      <c r="A3618" s="10" t="s">
        <v>2769</v>
      </c>
    </row>
    <row r="3619" spans="1:1" x14ac:dyDescent="0.25">
      <c r="A3619" s="10" t="s">
        <v>2770</v>
      </c>
    </row>
    <row r="3620" spans="1:1" x14ac:dyDescent="0.25">
      <c r="A3620" s="10" t="s">
        <v>2771</v>
      </c>
    </row>
    <row r="3621" spans="1:1" x14ac:dyDescent="0.25">
      <c r="A3621" s="10" t="s">
        <v>2772</v>
      </c>
    </row>
    <row r="3622" spans="1:1" x14ac:dyDescent="0.25">
      <c r="A3622" s="10" t="s">
        <v>2773</v>
      </c>
    </row>
    <row r="3623" spans="1:1" x14ac:dyDescent="0.25">
      <c r="A3623" s="10" t="s">
        <v>2774</v>
      </c>
    </row>
    <row r="3624" spans="1:1" x14ac:dyDescent="0.25">
      <c r="A3624" s="10" t="s">
        <v>2775</v>
      </c>
    </row>
    <row r="3625" spans="1:1" x14ac:dyDescent="0.25">
      <c r="A3625" s="10" t="s">
        <v>2776</v>
      </c>
    </row>
    <row r="3626" spans="1:1" x14ac:dyDescent="0.25">
      <c r="A3626" s="10" t="s">
        <v>2777</v>
      </c>
    </row>
    <row r="3627" spans="1:1" x14ac:dyDescent="0.25">
      <c r="A3627" s="10" t="s">
        <v>2778</v>
      </c>
    </row>
    <row r="3628" spans="1:1" x14ac:dyDescent="0.25">
      <c r="A3628" s="10" t="s">
        <v>2779</v>
      </c>
    </row>
    <row r="3629" spans="1:1" x14ac:dyDescent="0.25">
      <c r="A3629" s="10" t="s">
        <v>2780</v>
      </c>
    </row>
    <row r="3630" spans="1:1" x14ac:dyDescent="0.25">
      <c r="A3630" s="10" t="s">
        <v>2781</v>
      </c>
    </row>
    <row r="3631" spans="1:1" x14ac:dyDescent="0.25">
      <c r="A3631" s="10" t="s">
        <v>2782</v>
      </c>
    </row>
    <row r="3632" spans="1:1" x14ac:dyDescent="0.25">
      <c r="A3632" s="10" t="s">
        <v>2783</v>
      </c>
    </row>
    <row r="3633" spans="1:1" x14ac:dyDescent="0.25">
      <c r="A3633" s="10" t="s">
        <v>2784</v>
      </c>
    </row>
    <row r="3634" spans="1:1" x14ac:dyDescent="0.25">
      <c r="A3634" s="10" t="s">
        <v>2785</v>
      </c>
    </row>
    <row r="3635" spans="1:1" x14ac:dyDescent="0.25">
      <c r="A3635" s="10" t="s">
        <v>2786</v>
      </c>
    </row>
    <row r="3636" spans="1:1" x14ac:dyDescent="0.25">
      <c r="A3636" s="10" t="s">
        <v>2787</v>
      </c>
    </row>
    <row r="3637" spans="1:1" x14ac:dyDescent="0.25">
      <c r="A3637" s="10" t="s">
        <v>2788</v>
      </c>
    </row>
    <row r="3638" spans="1:1" x14ac:dyDescent="0.25">
      <c r="A3638" s="10" t="s">
        <v>2789</v>
      </c>
    </row>
    <row r="3639" spans="1:1" x14ac:dyDescent="0.25">
      <c r="A3639" s="10" t="s">
        <v>2790</v>
      </c>
    </row>
    <row r="3640" spans="1:1" x14ac:dyDescent="0.25">
      <c r="A3640" s="10" t="s">
        <v>2791</v>
      </c>
    </row>
    <row r="3641" spans="1:1" x14ac:dyDescent="0.25">
      <c r="A3641" s="10" t="s">
        <v>2792</v>
      </c>
    </row>
    <row r="3642" spans="1:1" x14ac:dyDescent="0.25">
      <c r="A3642" s="10" t="s">
        <v>2793</v>
      </c>
    </row>
    <row r="3643" spans="1:1" x14ac:dyDescent="0.25">
      <c r="A3643" s="10" t="s">
        <v>3541</v>
      </c>
    </row>
    <row r="3644" spans="1:1" x14ac:dyDescent="0.25">
      <c r="A3644" s="10" t="s">
        <v>3542</v>
      </c>
    </row>
    <row r="3645" spans="1:1" x14ac:dyDescent="0.25">
      <c r="A3645" s="10" t="s">
        <v>2794</v>
      </c>
    </row>
    <row r="3646" spans="1:1" x14ac:dyDescent="0.25">
      <c r="A3646" s="10" t="s">
        <v>3543</v>
      </c>
    </row>
    <row r="3647" spans="1:1" x14ac:dyDescent="0.25">
      <c r="A3647" s="10" t="s">
        <v>2795</v>
      </c>
    </row>
    <row r="3648" spans="1:1" x14ac:dyDescent="0.25">
      <c r="A3648" s="10" t="s">
        <v>2796</v>
      </c>
    </row>
    <row r="3649" spans="1:1" x14ac:dyDescent="0.25">
      <c r="A3649" s="10" t="s">
        <v>2797</v>
      </c>
    </row>
    <row r="3650" spans="1:1" x14ac:dyDescent="0.25">
      <c r="A3650" s="10" t="s">
        <v>3544</v>
      </c>
    </row>
    <row r="3651" spans="1:1" x14ac:dyDescent="0.25">
      <c r="A3651" s="10" t="s">
        <v>2798</v>
      </c>
    </row>
    <row r="3652" spans="1:1" x14ac:dyDescent="0.25">
      <c r="A3652" s="10" t="s">
        <v>3545</v>
      </c>
    </row>
    <row r="3653" spans="1:1" x14ac:dyDescent="0.25">
      <c r="A3653" s="10" t="s">
        <v>3546</v>
      </c>
    </row>
    <row r="3654" spans="1:1" x14ac:dyDescent="0.25">
      <c r="A3654" s="10" t="s">
        <v>3547</v>
      </c>
    </row>
    <row r="3655" spans="1:1" x14ac:dyDescent="0.25">
      <c r="A3655" s="10" t="s">
        <v>3548</v>
      </c>
    </row>
    <row r="3656" spans="1:1" x14ac:dyDescent="0.25">
      <c r="A3656" s="10" t="s">
        <v>2799</v>
      </c>
    </row>
    <row r="3657" spans="1:1" x14ac:dyDescent="0.25">
      <c r="A3657" s="10" t="s">
        <v>2800</v>
      </c>
    </row>
    <row r="3658" spans="1:1" x14ac:dyDescent="0.25">
      <c r="A3658" s="10" t="s">
        <v>3549</v>
      </c>
    </row>
    <row r="3659" spans="1:1" x14ac:dyDescent="0.25">
      <c r="A3659" s="10" t="s">
        <v>2801</v>
      </c>
    </row>
    <row r="3660" spans="1:1" x14ac:dyDescent="0.25">
      <c r="A3660" s="10" t="s">
        <v>2802</v>
      </c>
    </row>
    <row r="3661" spans="1:1" x14ac:dyDescent="0.25">
      <c r="A3661" s="10" t="s">
        <v>3550</v>
      </c>
    </row>
    <row r="3662" spans="1:1" x14ac:dyDescent="0.25">
      <c r="A3662" s="10" t="s">
        <v>2803</v>
      </c>
    </row>
    <row r="3663" spans="1:1" x14ac:dyDescent="0.25">
      <c r="A3663" s="10" t="s">
        <v>2804</v>
      </c>
    </row>
    <row r="3664" spans="1:1" x14ac:dyDescent="0.25">
      <c r="A3664" s="10" t="s">
        <v>2805</v>
      </c>
    </row>
    <row r="3665" spans="1:1" x14ac:dyDescent="0.25">
      <c r="A3665" s="10" t="s">
        <v>2806</v>
      </c>
    </row>
    <row r="3666" spans="1:1" x14ac:dyDescent="0.25">
      <c r="A3666" s="10" t="s">
        <v>3551</v>
      </c>
    </row>
    <row r="3667" spans="1:1" x14ac:dyDescent="0.25">
      <c r="A3667" s="10" t="s">
        <v>2807</v>
      </c>
    </row>
    <row r="3668" spans="1:1" x14ac:dyDescent="0.25">
      <c r="A3668" s="10" t="s">
        <v>2808</v>
      </c>
    </row>
    <row r="3669" spans="1:1" x14ac:dyDescent="0.25">
      <c r="A3669" s="10" t="s">
        <v>2809</v>
      </c>
    </row>
    <row r="3670" spans="1:1" x14ac:dyDescent="0.25">
      <c r="A3670" s="10" t="s">
        <v>2810</v>
      </c>
    </row>
    <row r="3671" spans="1:1" x14ac:dyDescent="0.25">
      <c r="A3671" s="10" t="s">
        <v>2811</v>
      </c>
    </row>
    <row r="3672" spans="1:1" x14ac:dyDescent="0.25">
      <c r="A3672" s="10" t="s">
        <v>2812</v>
      </c>
    </row>
    <row r="3673" spans="1:1" x14ac:dyDescent="0.25">
      <c r="A3673" s="10" t="s">
        <v>2813</v>
      </c>
    </row>
    <row r="3674" spans="1:1" x14ac:dyDescent="0.25">
      <c r="A3674" s="10" t="s">
        <v>2814</v>
      </c>
    </row>
    <row r="3675" spans="1:1" x14ac:dyDescent="0.25">
      <c r="A3675" s="10" t="s">
        <v>2815</v>
      </c>
    </row>
    <row r="3676" spans="1:1" x14ac:dyDescent="0.25">
      <c r="A3676" s="10" t="s">
        <v>2816</v>
      </c>
    </row>
    <row r="3677" spans="1:1" x14ac:dyDescent="0.25">
      <c r="A3677" s="10" t="s">
        <v>3552</v>
      </c>
    </row>
    <row r="3678" spans="1:1" x14ac:dyDescent="0.25">
      <c r="A3678" s="10" t="s">
        <v>2817</v>
      </c>
    </row>
    <row r="3679" spans="1:1" x14ac:dyDescent="0.25">
      <c r="A3679" s="10" t="s">
        <v>2818</v>
      </c>
    </row>
    <row r="3680" spans="1:1" x14ac:dyDescent="0.25">
      <c r="A3680" s="10" t="s">
        <v>2819</v>
      </c>
    </row>
    <row r="3681" spans="1:1" x14ac:dyDescent="0.25">
      <c r="A3681" s="10" t="s">
        <v>2820</v>
      </c>
    </row>
    <row r="3682" spans="1:1" x14ac:dyDescent="0.25">
      <c r="A3682" s="10" t="s">
        <v>2821</v>
      </c>
    </row>
    <row r="3683" spans="1:1" x14ac:dyDescent="0.25">
      <c r="A3683" s="10" t="s">
        <v>2822</v>
      </c>
    </row>
    <row r="3684" spans="1:1" x14ac:dyDescent="0.25">
      <c r="A3684" s="10" t="s">
        <v>2823</v>
      </c>
    </row>
    <row r="3685" spans="1:1" x14ac:dyDescent="0.25">
      <c r="A3685" s="10" t="s">
        <v>2824</v>
      </c>
    </row>
    <row r="3686" spans="1:1" x14ac:dyDescent="0.25">
      <c r="A3686" s="10" t="s">
        <v>2825</v>
      </c>
    </row>
    <row r="3687" spans="1:1" x14ac:dyDescent="0.25">
      <c r="A3687" s="10" t="s">
        <v>2826</v>
      </c>
    </row>
    <row r="3688" spans="1:1" x14ac:dyDescent="0.25">
      <c r="A3688" s="10" t="s">
        <v>2827</v>
      </c>
    </row>
    <row r="3689" spans="1:1" x14ac:dyDescent="0.25">
      <c r="A3689" s="10" t="s">
        <v>2828</v>
      </c>
    </row>
    <row r="3690" spans="1:1" x14ac:dyDescent="0.25">
      <c r="A3690" s="10" t="s">
        <v>2829</v>
      </c>
    </row>
    <row r="3691" spans="1:1" x14ac:dyDescent="0.25">
      <c r="A3691" s="10" t="s">
        <v>2830</v>
      </c>
    </row>
    <row r="3692" spans="1:1" x14ac:dyDescent="0.25">
      <c r="A3692" s="10" t="s">
        <v>2831</v>
      </c>
    </row>
    <row r="3693" spans="1:1" x14ac:dyDescent="0.25">
      <c r="A3693" s="10" t="s">
        <v>2832</v>
      </c>
    </row>
    <row r="3694" spans="1:1" x14ac:dyDescent="0.25">
      <c r="A3694" s="10" t="s">
        <v>2833</v>
      </c>
    </row>
    <row r="3695" spans="1:1" x14ac:dyDescent="0.25">
      <c r="A3695" s="10" t="s">
        <v>2834</v>
      </c>
    </row>
    <row r="3696" spans="1:1" x14ac:dyDescent="0.25">
      <c r="A3696" s="10" t="s">
        <v>2835</v>
      </c>
    </row>
    <row r="3697" spans="1:1" x14ac:dyDescent="0.25">
      <c r="A3697" s="10" t="s">
        <v>2836</v>
      </c>
    </row>
    <row r="3698" spans="1:1" x14ac:dyDescent="0.25">
      <c r="A3698" s="10" t="s">
        <v>2837</v>
      </c>
    </row>
    <row r="3699" spans="1:1" x14ac:dyDescent="0.25">
      <c r="A3699" s="10" t="s">
        <v>2838</v>
      </c>
    </row>
    <row r="3700" spans="1:1" x14ac:dyDescent="0.25">
      <c r="A3700" s="10" t="s">
        <v>2839</v>
      </c>
    </row>
    <row r="3701" spans="1:1" x14ac:dyDescent="0.25">
      <c r="A3701" s="10" t="s">
        <v>2840</v>
      </c>
    </row>
    <row r="3702" spans="1:1" x14ac:dyDescent="0.25">
      <c r="A3702" s="10" t="s">
        <v>2841</v>
      </c>
    </row>
    <row r="3703" spans="1:1" x14ac:dyDescent="0.25">
      <c r="A3703" s="10" t="s">
        <v>2842</v>
      </c>
    </row>
    <row r="3704" spans="1:1" x14ac:dyDescent="0.25">
      <c r="A3704" s="10" t="s">
        <v>2843</v>
      </c>
    </row>
    <row r="3705" spans="1:1" x14ac:dyDescent="0.25">
      <c r="A3705" s="10" t="s">
        <v>2844</v>
      </c>
    </row>
    <row r="3706" spans="1:1" x14ac:dyDescent="0.25">
      <c r="A3706" s="10" t="s">
        <v>2845</v>
      </c>
    </row>
    <row r="3707" spans="1:1" x14ac:dyDescent="0.25">
      <c r="A3707" s="10" t="s">
        <v>3553</v>
      </c>
    </row>
    <row r="3708" spans="1:1" x14ac:dyDescent="0.25">
      <c r="A3708" s="10" t="s">
        <v>2846</v>
      </c>
    </row>
    <row r="3709" spans="1:1" x14ac:dyDescent="0.25">
      <c r="A3709" s="10" t="s">
        <v>3554</v>
      </c>
    </row>
    <row r="3710" spans="1:1" x14ac:dyDescent="0.25">
      <c r="A3710" s="10" t="s">
        <v>3555</v>
      </c>
    </row>
    <row r="3711" spans="1:1" x14ac:dyDescent="0.25">
      <c r="A3711" s="10" t="s">
        <v>3556</v>
      </c>
    </row>
    <row r="3712" spans="1:1" x14ac:dyDescent="0.25">
      <c r="A3712" s="10" t="s">
        <v>2847</v>
      </c>
    </row>
    <row r="3713" spans="1:1" x14ac:dyDescent="0.25">
      <c r="A3713" s="10" t="s">
        <v>2848</v>
      </c>
    </row>
    <row r="3714" spans="1:1" x14ac:dyDescent="0.25">
      <c r="A3714" s="10" t="s">
        <v>2849</v>
      </c>
    </row>
    <row r="3715" spans="1:1" x14ac:dyDescent="0.25">
      <c r="A3715" s="10" t="s">
        <v>2850</v>
      </c>
    </row>
    <row r="3716" spans="1:1" x14ac:dyDescent="0.25">
      <c r="A3716" s="10" t="s">
        <v>2851</v>
      </c>
    </row>
    <row r="3717" spans="1:1" x14ac:dyDescent="0.25">
      <c r="A3717" s="10" t="s">
        <v>2852</v>
      </c>
    </row>
    <row r="3718" spans="1:1" x14ac:dyDescent="0.25">
      <c r="A3718" s="10" t="s">
        <v>2853</v>
      </c>
    </row>
    <row r="3719" spans="1:1" x14ac:dyDescent="0.25">
      <c r="A3719" s="10" t="s">
        <v>2854</v>
      </c>
    </row>
    <row r="3720" spans="1:1" x14ac:dyDescent="0.25">
      <c r="A3720" s="10" t="s">
        <v>3557</v>
      </c>
    </row>
    <row r="3721" spans="1:1" x14ac:dyDescent="0.25">
      <c r="A3721" s="10" t="s">
        <v>3558</v>
      </c>
    </row>
    <row r="3722" spans="1:1" x14ac:dyDescent="0.25">
      <c r="A3722" s="10" t="s">
        <v>2855</v>
      </c>
    </row>
    <row r="3723" spans="1:1" x14ac:dyDescent="0.25">
      <c r="A3723" s="10" t="s">
        <v>2856</v>
      </c>
    </row>
    <row r="3724" spans="1:1" x14ac:dyDescent="0.25">
      <c r="A3724" s="10" t="s">
        <v>2857</v>
      </c>
    </row>
    <row r="3725" spans="1:1" x14ac:dyDescent="0.25">
      <c r="A3725" s="10" t="s">
        <v>2858</v>
      </c>
    </row>
    <row r="3726" spans="1:1" x14ac:dyDescent="0.25">
      <c r="A3726" s="10" t="s">
        <v>2859</v>
      </c>
    </row>
    <row r="3727" spans="1:1" x14ac:dyDescent="0.25">
      <c r="A3727" s="10" t="s">
        <v>2860</v>
      </c>
    </row>
    <row r="3728" spans="1:1" x14ac:dyDescent="0.25">
      <c r="A3728" s="10" t="s">
        <v>2861</v>
      </c>
    </row>
    <row r="3729" spans="1:1" x14ac:dyDescent="0.25">
      <c r="A3729" s="10" t="s">
        <v>2862</v>
      </c>
    </row>
    <row r="3730" spans="1:1" x14ac:dyDescent="0.25">
      <c r="A3730" s="10" t="s">
        <v>2863</v>
      </c>
    </row>
    <row r="3731" spans="1:1" x14ac:dyDescent="0.25">
      <c r="A3731" s="10" t="s">
        <v>2864</v>
      </c>
    </row>
    <row r="3732" spans="1:1" x14ac:dyDescent="0.25">
      <c r="A3732" s="10" t="s">
        <v>2865</v>
      </c>
    </row>
    <row r="3733" spans="1:1" x14ac:dyDescent="0.25">
      <c r="A3733" s="10" t="s">
        <v>3559</v>
      </c>
    </row>
    <row r="3734" spans="1:1" x14ac:dyDescent="0.25">
      <c r="A3734" s="10" t="s">
        <v>2866</v>
      </c>
    </row>
    <row r="3735" spans="1:1" x14ac:dyDescent="0.25">
      <c r="A3735" s="10" t="s">
        <v>2867</v>
      </c>
    </row>
    <row r="3736" spans="1:1" x14ac:dyDescent="0.25">
      <c r="A3736" s="10" t="s">
        <v>2868</v>
      </c>
    </row>
    <row r="3737" spans="1:1" x14ac:dyDescent="0.25">
      <c r="A3737" s="10" t="s">
        <v>3560</v>
      </c>
    </row>
    <row r="3738" spans="1:1" x14ac:dyDescent="0.25">
      <c r="A3738" s="10" t="s">
        <v>2869</v>
      </c>
    </row>
    <row r="3739" spans="1:1" x14ac:dyDescent="0.25">
      <c r="A3739" s="10" t="s">
        <v>2870</v>
      </c>
    </row>
    <row r="3740" spans="1:1" x14ac:dyDescent="0.25">
      <c r="A3740" s="10" t="s">
        <v>2871</v>
      </c>
    </row>
    <row r="3741" spans="1:1" x14ac:dyDescent="0.25">
      <c r="A3741" s="10" t="s">
        <v>2872</v>
      </c>
    </row>
    <row r="3742" spans="1:1" x14ac:dyDescent="0.25">
      <c r="A3742" s="10" t="s">
        <v>2873</v>
      </c>
    </row>
    <row r="3743" spans="1:1" x14ac:dyDescent="0.25">
      <c r="A3743" s="10" t="s">
        <v>2874</v>
      </c>
    </row>
    <row r="3744" spans="1:1" x14ac:dyDescent="0.25">
      <c r="A3744" s="10" t="s">
        <v>2875</v>
      </c>
    </row>
    <row r="3745" spans="1:1" x14ac:dyDescent="0.25">
      <c r="A3745" s="10" t="s">
        <v>2876</v>
      </c>
    </row>
    <row r="3746" spans="1:1" x14ac:dyDescent="0.25">
      <c r="A3746" s="10" t="s">
        <v>2877</v>
      </c>
    </row>
    <row r="3747" spans="1:1" x14ac:dyDescent="0.25">
      <c r="A3747" s="10" t="s">
        <v>2878</v>
      </c>
    </row>
    <row r="3748" spans="1:1" x14ac:dyDescent="0.25">
      <c r="A3748" s="10" t="s">
        <v>2879</v>
      </c>
    </row>
    <row r="3749" spans="1:1" x14ac:dyDescent="0.25">
      <c r="A3749" s="10" t="s">
        <v>2880</v>
      </c>
    </row>
    <row r="3750" spans="1:1" x14ac:dyDescent="0.25">
      <c r="A3750" s="10" t="s">
        <v>2881</v>
      </c>
    </row>
    <row r="3751" spans="1:1" x14ac:dyDescent="0.25">
      <c r="A3751" s="10" t="s">
        <v>2882</v>
      </c>
    </row>
    <row r="3752" spans="1:1" x14ac:dyDescent="0.25">
      <c r="A3752" s="10" t="s">
        <v>2883</v>
      </c>
    </row>
    <row r="3753" spans="1:1" x14ac:dyDescent="0.25">
      <c r="A3753" s="10" t="s">
        <v>2884</v>
      </c>
    </row>
    <row r="3754" spans="1:1" x14ac:dyDescent="0.25">
      <c r="A3754" s="10" t="s">
        <v>2885</v>
      </c>
    </row>
    <row r="3755" spans="1:1" x14ac:dyDescent="0.25">
      <c r="A3755" s="10" t="s">
        <v>2886</v>
      </c>
    </row>
    <row r="3756" spans="1:1" x14ac:dyDescent="0.25">
      <c r="A3756" s="10" t="s">
        <v>2887</v>
      </c>
    </row>
    <row r="3757" spans="1:1" x14ac:dyDescent="0.25">
      <c r="A3757" s="10" t="s">
        <v>2888</v>
      </c>
    </row>
    <row r="3758" spans="1:1" x14ac:dyDescent="0.25">
      <c r="A3758" s="10" t="s">
        <v>2889</v>
      </c>
    </row>
    <row r="3759" spans="1:1" x14ac:dyDescent="0.25">
      <c r="A3759" s="10" t="s">
        <v>2890</v>
      </c>
    </row>
    <row r="3760" spans="1:1" x14ac:dyDescent="0.25">
      <c r="A3760" s="10" t="s">
        <v>2891</v>
      </c>
    </row>
    <row r="3761" spans="1:1" x14ac:dyDescent="0.25">
      <c r="A3761" s="10" t="s">
        <v>2892</v>
      </c>
    </row>
    <row r="3762" spans="1:1" x14ac:dyDescent="0.25">
      <c r="A3762" s="10" t="s">
        <v>2893</v>
      </c>
    </row>
    <row r="3763" spans="1:1" x14ac:dyDescent="0.25">
      <c r="A3763" s="10" t="s">
        <v>3561</v>
      </c>
    </row>
    <row r="3764" spans="1:1" x14ac:dyDescent="0.25">
      <c r="A3764" s="10" t="s">
        <v>2894</v>
      </c>
    </row>
    <row r="3765" spans="1:1" x14ac:dyDescent="0.25">
      <c r="A3765" s="10" t="s">
        <v>3562</v>
      </c>
    </row>
    <row r="3766" spans="1:1" x14ac:dyDescent="0.25">
      <c r="A3766" s="10" t="s">
        <v>2895</v>
      </c>
    </row>
    <row r="3767" spans="1:1" x14ac:dyDescent="0.25">
      <c r="A3767" s="10" t="s">
        <v>3563</v>
      </c>
    </row>
    <row r="3768" spans="1:1" x14ac:dyDescent="0.25">
      <c r="A3768" s="10" t="s">
        <v>2896</v>
      </c>
    </row>
    <row r="3769" spans="1:1" x14ac:dyDescent="0.25">
      <c r="A3769" s="10" t="s">
        <v>3564</v>
      </c>
    </row>
    <row r="3770" spans="1:1" x14ac:dyDescent="0.25">
      <c r="A3770" s="10" t="s">
        <v>2897</v>
      </c>
    </row>
    <row r="3771" spans="1:1" x14ac:dyDescent="0.25">
      <c r="A3771" s="10" t="s">
        <v>2898</v>
      </c>
    </row>
    <row r="3772" spans="1:1" x14ac:dyDescent="0.25">
      <c r="A3772" s="10" t="s">
        <v>2899</v>
      </c>
    </row>
    <row r="3773" spans="1:1" x14ac:dyDescent="0.25">
      <c r="A3773" s="10" t="s">
        <v>2900</v>
      </c>
    </row>
    <row r="3774" spans="1:1" x14ac:dyDescent="0.25">
      <c r="A3774" s="10" t="s">
        <v>2901</v>
      </c>
    </row>
    <row r="3775" spans="1:1" x14ac:dyDescent="0.25">
      <c r="A3775" s="10" t="s">
        <v>2902</v>
      </c>
    </row>
    <row r="3776" spans="1:1" x14ac:dyDescent="0.25">
      <c r="A3776" s="10" t="s">
        <v>2903</v>
      </c>
    </row>
    <row r="3777" spans="1:1" x14ac:dyDescent="0.25">
      <c r="A3777" s="10" t="s">
        <v>2904</v>
      </c>
    </row>
    <row r="3778" spans="1:1" x14ac:dyDescent="0.25">
      <c r="A3778" s="10" t="s">
        <v>2905</v>
      </c>
    </row>
    <row r="3779" spans="1:1" x14ac:dyDescent="0.25">
      <c r="A3779" s="10" t="s">
        <v>3565</v>
      </c>
    </row>
    <row r="3780" spans="1:1" x14ac:dyDescent="0.25">
      <c r="A3780" s="10" t="s">
        <v>2906</v>
      </c>
    </row>
    <row r="3781" spans="1:1" x14ac:dyDescent="0.25">
      <c r="A3781" s="10" t="s">
        <v>3566</v>
      </c>
    </row>
    <row r="3782" spans="1:1" x14ac:dyDescent="0.25">
      <c r="A3782" s="10" t="s">
        <v>2907</v>
      </c>
    </row>
    <row r="3783" spans="1:1" x14ac:dyDescent="0.25">
      <c r="A3783" s="10" t="s">
        <v>2908</v>
      </c>
    </row>
    <row r="3784" spans="1:1" x14ac:dyDescent="0.25">
      <c r="A3784" s="10" t="s">
        <v>3567</v>
      </c>
    </row>
    <row r="3785" spans="1:1" x14ac:dyDescent="0.25">
      <c r="A3785" s="10" t="s">
        <v>2909</v>
      </c>
    </row>
    <row r="3786" spans="1:1" x14ac:dyDescent="0.25">
      <c r="A3786" s="10" t="s">
        <v>2910</v>
      </c>
    </row>
    <row r="3787" spans="1:1" x14ac:dyDescent="0.25">
      <c r="A3787" s="10" t="s">
        <v>2911</v>
      </c>
    </row>
    <row r="3788" spans="1:1" x14ac:dyDescent="0.25">
      <c r="A3788" s="10" t="s">
        <v>2912</v>
      </c>
    </row>
    <row r="3789" spans="1:1" x14ac:dyDescent="0.25">
      <c r="A3789" s="10" t="s">
        <v>2913</v>
      </c>
    </row>
    <row r="3790" spans="1:1" x14ac:dyDescent="0.25">
      <c r="A3790" s="10" t="s">
        <v>2914</v>
      </c>
    </row>
    <row r="3791" spans="1:1" x14ac:dyDescent="0.25">
      <c r="A3791" s="10" t="s">
        <v>2915</v>
      </c>
    </row>
    <row r="3792" spans="1:1" x14ac:dyDescent="0.25">
      <c r="A3792" s="10" t="s">
        <v>2916</v>
      </c>
    </row>
    <row r="3793" spans="1:1" x14ac:dyDescent="0.25">
      <c r="A3793" s="10" t="s">
        <v>2917</v>
      </c>
    </row>
    <row r="3794" spans="1:1" x14ac:dyDescent="0.25">
      <c r="A3794" s="10" t="s">
        <v>2918</v>
      </c>
    </row>
    <row r="3795" spans="1:1" x14ac:dyDescent="0.25">
      <c r="A3795" s="10" t="s">
        <v>2919</v>
      </c>
    </row>
    <row r="3796" spans="1:1" x14ac:dyDescent="0.25">
      <c r="A3796" s="10" t="s">
        <v>3568</v>
      </c>
    </row>
    <row r="3797" spans="1:1" x14ac:dyDescent="0.25">
      <c r="A3797" s="10" t="s">
        <v>2920</v>
      </c>
    </row>
    <row r="3798" spans="1:1" x14ac:dyDescent="0.25">
      <c r="A3798" s="10" t="s">
        <v>3569</v>
      </c>
    </row>
    <row r="3799" spans="1:1" x14ac:dyDescent="0.25">
      <c r="A3799" s="10" t="s">
        <v>3570</v>
      </c>
    </row>
    <row r="3800" spans="1:1" x14ac:dyDescent="0.25">
      <c r="A3800" s="10" t="s">
        <v>2921</v>
      </c>
    </row>
    <row r="3801" spans="1:1" x14ac:dyDescent="0.25">
      <c r="A3801" s="10" t="s">
        <v>2922</v>
      </c>
    </row>
    <row r="3802" spans="1:1" x14ac:dyDescent="0.25">
      <c r="A3802" s="10" t="s">
        <v>2923</v>
      </c>
    </row>
    <row r="3803" spans="1:1" x14ac:dyDescent="0.25">
      <c r="A3803" s="10" t="s">
        <v>2924</v>
      </c>
    </row>
    <row r="3804" spans="1:1" x14ac:dyDescent="0.25">
      <c r="A3804" s="10" t="s">
        <v>3571</v>
      </c>
    </row>
    <row r="3805" spans="1:1" x14ac:dyDescent="0.25">
      <c r="A3805" s="10" t="s">
        <v>2925</v>
      </c>
    </row>
    <row r="3806" spans="1:1" x14ac:dyDescent="0.25">
      <c r="A3806" s="10" t="s">
        <v>2926</v>
      </c>
    </row>
    <row r="3807" spans="1:1" x14ac:dyDescent="0.25">
      <c r="A3807" s="10" t="s">
        <v>2927</v>
      </c>
    </row>
    <row r="3808" spans="1:1" x14ac:dyDescent="0.25">
      <c r="A3808" s="10" t="s">
        <v>2928</v>
      </c>
    </row>
    <row r="3809" spans="1:1" x14ac:dyDescent="0.25">
      <c r="A3809" s="10" t="s">
        <v>2929</v>
      </c>
    </row>
    <row r="3810" spans="1:1" x14ac:dyDescent="0.25">
      <c r="A3810" s="10" t="s">
        <v>2930</v>
      </c>
    </row>
    <row r="3811" spans="1:1" x14ac:dyDescent="0.25">
      <c r="A3811" s="10" t="s">
        <v>2931</v>
      </c>
    </row>
    <row r="3812" spans="1:1" x14ac:dyDescent="0.25">
      <c r="A3812" s="10" t="s">
        <v>2932</v>
      </c>
    </row>
    <row r="3813" spans="1:1" x14ac:dyDescent="0.25">
      <c r="A3813" s="10" t="s">
        <v>2933</v>
      </c>
    </row>
    <row r="3814" spans="1:1" x14ac:dyDescent="0.25">
      <c r="A3814" s="10" t="s">
        <v>2934</v>
      </c>
    </row>
    <row r="3815" spans="1:1" x14ac:dyDescent="0.25">
      <c r="A3815" s="10" t="s">
        <v>2935</v>
      </c>
    </row>
    <row r="3816" spans="1:1" x14ac:dyDescent="0.25">
      <c r="A3816" s="10" t="s">
        <v>2936</v>
      </c>
    </row>
    <row r="3817" spans="1:1" x14ac:dyDescent="0.25">
      <c r="A3817" s="10" t="s">
        <v>2937</v>
      </c>
    </row>
    <row r="3818" spans="1:1" x14ac:dyDescent="0.25">
      <c r="A3818" s="10" t="s">
        <v>2938</v>
      </c>
    </row>
    <row r="3819" spans="1:1" x14ac:dyDescent="0.25">
      <c r="A3819" s="10" t="s">
        <v>3572</v>
      </c>
    </row>
    <row r="3820" spans="1:1" x14ac:dyDescent="0.25">
      <c r="A3820" s="10" t="s">
        <v>2939</v>
      </c>
    </row>
    <row r="3821" spans="1:1" x14ac:dyDescent="0.25">
      <c r="A3821" s="10" t="s">
        <v>2940</v>
      </c>
    </row>
    <row r="3822" spans="1:1" x14ac:dyDescent="0.25">
      <c r="A3822" s="10" t="s">
        <v>2941</v>
      </c>
    </row>
    <row r="3823" spans="1:1" x14ac:dyDescent="0.25">
      <c r="A3823" s="10" t="s">
        <v>2942</v>
      </c>
    </row>
    <row r="3824" spans="1:1" x14ac:dyDescent="0.25">
      <c r="A3824" s="10" t="s">
        <v>2943</v>
      </c>
    </row>
    <row r="3825" spans="1:1" x14ac:dyDescent="0.25">
      <c r="A3825" s="10" t="s">
        <v>2944</v>
      </c>
    </row>
    <row r="3826" spans="1:1" x14ac:dyDescent="0.25">
      <c r="A3826" s="10" t="s">
        <v>2945</v>
      </c>
    </row>
    <row r="3827" spans="1:1" x14ac:dyDescent="0.25">
      <c r="A3827" s="10" t="s">
        <v>2946</v>
      </c>
    </row>
    <row r="3828" spans="1:1" x14ac:dyDescent="0.25">
      <c r="A3828" s="10" t="s">
        <v>2947</v>
      </c>
    </row>
    <row r="3829" spans="1:1" x14ac:dyDescent="0.25">
      <c r="A3829" s="10" t="s">
        <v>2948</v>
      </c>
    </row>
    <row r="3830" spans="1:1" x14ac:dyDescent="0.25">
      <c r="A3830" s="10" t="s">
        <v>2949</v>
      </c>
    </row>
    <row r="3831" spans="1:1" x14ac:dyDescent="0.25">
      <c r="A3831" s="10" t="s">
        <v>2950</v>
      </c>
    </row>
    <row r="3832" spans="1:1" x14ac:dyDescent="0.25">
      <c r="A3832" s="10" t="s">
        <v>2951</v>
      </c>
    </row>
    <row r="3833" spans="1:1" x14ac:dyDescent="0.25">
      <c r="A3833" s="10" t="s">
        <v>2952</v>
      </c>
    </row>
    <row r="3834" spans="1:1" x14ac:dyDescent="0.25">
      <c r="A3834" s="10" t="s">
        <v>2953</v>
      </c>
    </row>
    <row r="3835" spans="1:1" x14ac:dyDescent="0.25">
      <c r="A3835" s="10" t="s">
        <v>2954</v>
      </c>
    </row>
    <row r="3836" spans="1:1" x14ac:dyDescent="0.25">
      <c r="A3836" s="10" t="s">
        <v>2955</v>
      </c>
    </row>
    <row r="3837" spans="1:1" x14ac:dyDescent="0.25">
      <c r="A3837" s="10" t="s">
        <v>2956</v>
      </c>
    </row>
    <row r="3838" spans="1:1" x14ac:dyDescent="0.25">
      <c r="A3838" s="10" t="s">
        <v>2957</v>
      </c>
    </row>
    <row r="3839" spans="1:1" x14ac:dyDescent="0.25">
      <c r="A3839" s="10" t="s">
        <v>2958</v>
      </c>
    </row>
    <row r="3840" spans="1:1" x14ac:dyDescent="0.25">
      <c r="A3840" s="10" t="s">
        <v>2959</v>
      </c>
    </row>
    <row r="3841" spans="1:1" x14ac:dyDescent="0.25">
      <c r="A3841" s="10" t="s">
        <v>2960</v>
      </c>
    </row>
    <row r="3842" spans="1:1" x14ac:dyDescent="0.25">
      <c r="A3842" s="10" t="s">
        <v>2961</v>
      </c>
    </row>
    <row r="3843" spans="1:1" x14ac:dyDescent="0.25">
      <c r="A3843" s="10" t="s">
        <v>2962</v>
      </c>
    </row>
    <row r="3844" spans="1:1" x14ac:dyDescent="0.25">
      <c r="A3844" s="10" t="s">
        <v>2963</v>
      </c>
    </row>
    <row r="3845" spans="1:1" x14ac:dyDescent="0.25">
      <c r="A3845" s="10" t="s">
        <v>2964</v>
      </c>
    </row>
    <row r="3846" spans="1:1" x14ac:dyDescent="0.25">
      <c r="A3846" s="10" t="s">
        <v>2965</v>
      </c>
    </row>
    <row r="3847" spans="1:1" x14ac:dyDescent="0.25">
      <c r="A3847" s="10" t="s">
        <v>2966</v>
      </c>
    </row>
    <row r="3848" spans="1:1" x14ac:dyDescent="0.25">
      <c r="A3848" s="10" t="s">
        <v>2967</v>
      </c>
    </row>
    <row r="3849" spans="1:1" x14ac:dyDescent="0.25">
      <c r="A3849" s="10" t="s">
        <v>2968</v>
      </c>
    </row>
    <row r="3850" spans="1:1" x14ac:dyDescent="0.25">
      <c r="A3850" s="10" t="s">
        <v>2969</v>
      </c>
    </row>
    <row r="3851" spans="1:1" x14ac:dyDescent="0.25">
      <c r="A3851" s="10" t="s">
        <v>2970</v>
      </c>
    </row>
    <row r="3852" spans="1:1" x14ac:dyDescent="0.25">
      <c r="A3852" s="10" t="s">
        <v>2971</v>
      </c>
    </row>
    <row r="3853" spans="1:1" x14ac:dyDescent="0.25">
      <c r="A3853" s="10" t="s">
        <v>2972</v>
      </c>
    </row>
    <row r="3854" spans="1:1" x14ac:dyDescent="0.25">
      <c r="A3854" s="10" t="s">
        <v>2973</v>
      </c>
    </row>
    <row r="3855" spans="1:1" x14ac:dyDescent="0.25">
      <c r="A3855" s="10" t="s">
        <v>2974</v>
      </c>
    </row>
    <row r="3856" spans="1:1" x14ac:dyDescent="0.25">
      <c r="A3856" s="10" t="s">
        <v>2975</v>
      </c>
    </row>
    <row r="3857" spans="1:1" x14ac:dyDescent="0.25">
      <c r="A3857" s="10" t="s">
        <v>2976</v>
      </c>
    </row>
    <row r="3858" spans="1:1" x14ac:dyDescent="0.25">
      <c r="A3858" s="10" t="s">
        <v>2977</v>
      </c>
    </row>
    <row r="3859" spans="1:1" x14ac:dyDescent="0.25">
      <c r="A3859" s="10" t="s">
        <v>2978</v>
      </c>
    </row>
    <row r="3860" spans="1:1" x14ac:dyDescent="0.25">
      <c r="A3860" s="10" t="s">
        <v>2979</v>
      </c>
    </row>
    <row r="3861" spans="1:1" x14ac:dyDescent="0.25">
      <c r="A3861" s="10" t="s">
        <v>2980</v>
      </c>
    </row>
    <row r="3862" spans="1:1" x14ac:dyDescent="0.25">
      <c r="A3862" s="10" t="s">
        <v>2981</v>
      </c>
    </row>
    <row r="3863" spans="1:1" x14ac:dyDescent="0.25">
      <c r="A3863" s="10" t="s">
        <v>2982</v>
      </c>
    </row>
    <row r="3864" spans="1:1" x14ac:dyDescent="0.25">
      <c r="A3864" s="10" t="s">
        <v>2983</v>
      </c>
    </row>
    <row r="3865" spans="1:1" x14ac:dyDescent="0.25">
      <c r="A3865" s="10" t="s">
        <v>3573</v>
      </c>
    </row>
    <row r="3866" spans="1:1" x14ac:dyDescent="0.25">
      <c r="A3866" s="10" t="s">
        <v>2984</v>
      </c>
    </row>
    <row r="3867" spans="1:1" x14ac:dyDescent="0.25">
      <c r="A3867" s="10" t="s">
        <v>2985</v>
      </c>
    </row>
    <row r="3868" spans="1:1" x14ac:dyDescent="0.25">
      <c r="A3868" s="10" t="s">
        <v>2986</v>
      </c>
    </row>
    <row r="3869" spans="1:1" x14ac:dyDescent="0.25">
      <c r="A3869" s="10" t="s">
        <v>2987</v>
      </c>
    </row>
    <row r="3870" spans="1:1" x14ac:dyDescent="0.25">
      <c r="A3870" s="10" t="s">
        <v>2988</v>
      </c>
    </row>
    <row r="3871" spans="1:1" x14ac:dyDescent="0.25">
      <c r="A3871" s="10" t="s">
        <v>2989</v>
      </c>
    </row>
    <row r="3872" spans="1:1" x14ac:dyDescent="0.25">
      <c r="A3872" s="10" t="s">
        <v>2990</v>
      </c>
    </row>
    <row r="3873" spans="1:1" x14ac:dyDescent="0.25">
      <c r="A3873" s="10" t="s">
        <v>2991</v>
      </c>
    </row>
    <row r="3874" spans="1:1" x14ac:dyDescent="0.25">
      <c r="A3874" s="10" t="s">
        <v>2992</v>
      </c>
    </row>
    <row r="3875" spans="1:1" x14ac:dyDescent="0.25">
      <c r="A3875" s="10" t="s">
        <v>2993</v>
      </c>
    </row>
    <row r="3876" spans="1:1" x14ac:dyDescent="0.25">
      <c r="A3876" s="10" t="s">
        <v>2994</v>
      </c>
    </row>
    <row r="3877" spans="1:1" x14ac:dyDescent="0.25">
      <c r="A3877" s="10" t="s">
        <v>2995</v>
      </c>
    </row>
    <row r="3878" spans="1:1" x14ac:dyDescent="0.25">
      <c r="A3878" s="10" t="s">
        <v>2996</v>
      </c>
    </row>
    <row r="3879" spans="1:1" x14ac:dyDescent="0.25">
      <c r="A3879" s="10" t="s">
        <v>2997</v>
      </c>
    </row>
    <row r="3880" spans="1:1" x14ac:dyDescent="0.25">
      <c r="A3880" s="10" t="s">
        <v>2998</v>
      </c>
    </row>
    <row r="3881" spans="1:1" x14ac:dyDescent="0.25">
      <c r="A3881" s="10" t="s">
        <v>2999</v>
      </c>
    </row>
    <row r="3882" spans="1:1" x14ac:dyDescent="0.25">
      <c r="A3882" s="10" t="s">
        <v>3000</v>
      </c>
    </row>
    <row r="3883" spans="1:1" x14ac:dyDescent="0.25">
      <c r="A3883" s="10" t="s">
        <v>3001</v>
      </c>
    </row>
    <row r="3884" spans="1:1" x14ac:dyDescent="0.25">
      <c r="A3884" s="10" t="s">
        <v>3002</v>
      </c>
    </row>
    <row r="3885" spans="1:1" x14ac:dyDescent="0.25">
      <c r="A3885" s="10" t="s">
        <v>3003</v>
      </c>
    </row>
    <row r="3886" spans="1:1" x14ac:dyDescent="0.25">
      <c r="A3886" s="10" t="s">
        <v>3004</v>
      </c>
    </row>
    <row r="3887" spans="1:1" x14ac:dyDescent="0.25">
      <c r="A3887" s="10" t="s">
        <v>3005</v>
      </c>
    </row>
    <row r="3888" spans="1:1" x14ac:dyDescent="0.25">
      <c r="A3888" s="10" t="s">
        <v>3006</v>
      </c>
    </row>
    <row r="3889" spans="1:1" x14ac:dyDescent="0.25">
      <c r="A3889" s="10" t="s">
        <v>3007</v>
      </c>
    </row>
    <row r="3890" spans="1:1" x14ac:dyDescent="0.25">
      <c r="A3890" s="10" t="s">
        <v>3008</v>
      </c>
    </row>
    <row r="3891" spans="1:1" x14ac:dyDescent="0.25">
      <c r="A3891" s="10" t="s">
        <v>3009</v>
      </c>
    </row>
    <row r="3892" spans="1:1" x14ac:dyDescent="0.25">
      <c r="A3892" s="10" t="s">
        <v>3010</v>
      </c>
    </row>
    <row r="3893" spans="1:1" x14ac:dyDescent="0.25">
      <c r="A3893" s="10" t="s">
        <v>3011</v>
      </c>
    </row>
    <row r="3894" spans="1:1" x14ac:dyDescent="0.25">
      <c r="A3894" s="10" t="s">
        <v>3012</v>
      </c>
    </row>
    <row r="3895" spans="1:1" x14ac:dyDescent="0.25">
      <c r="A3895" s="10" t="s">
        <v>3535</v>
      </c>
    </row>
    <row r="3896" spans="1:1" x14ac:dyDescent="0.25">
      <c r="A3896" s="10" t="s">
        <v>2655</v>
      </c>
    </row>
    <row r="3897" spans="1:1" x14ac:dyDescent="0.25">
      <c r="A3897" s="10" t="s">
        <v>3013</v>
      </c>
    </row>
    <row r="3898" spans="1:1" x14ac:dyDescent="0.25">
      <c r="A3898" s="10" t="s">
        <v>3014</v>
      </c>
    </row>
    <row r="3899" spans="1:1" x14ac:dyDescent="0.25">
      <c r="A3899" s="10" t="s">
        <v>3015</v>
      </c>
    </row>
    <row r="3900" spans="1:1" x14ac:dyDescent="0.25">
      <c r="A3900" s="10" t="s">
        <v>3030</v>
      </c>
    </row>
    <row r="3901" spans="1:1" x14ac:dyDescent="0.25">
      <c r="A3901" s="10" t="s">
        <v>3031</v>
      </c>
    </row>
    <row r="3902" spans="1:1" x14ac:dyDescent="0.25">
      <c r="A3902" s="10" t="s">
        <v>3032</v>
      </c>
    </row>
    <row r="3903" spans="1:1" x14ac:dyDescent="0.25">
      <c r="A3903" s="10" t="s">
        <v>3033</v>
      </c>
    </row>
    <row r="3904" spans="1:1" x14ac:dyDescent="0.25">
      <c r="A3904" s="10" t="s">
        <v>3034</v>
      </c>
    </row>
    <row r="3905" spans="1:1" x14ac:dyDescent="0.25">
      <c r="A3905" s="10" t="s">
        <v>3035</v>
      </c>
    </row>
    <row r="3906" spans="1:1" x14ac:dyDescent="0.25">
      <c r="A3906" s="10" t="s">
        <v>3036</v>
      </c>
    </row>
    <row r="3907" spans="1:1" x14ac:dyDescent="0.25">
      <c r="A3907" s="10" t="s">
        <v>3037</v>
      </c>
    </row>
    <row r="3908" spans="1:1" x14ac:dyDescent="0.25">
      <c r="A3908" s="10" t="s">
        <v>3038</v>
      </c>
    </row>
    <row r="3909" spans="1:1" x14ac:dyDescent="0.25">
      <c r="A3909" s="10" t="s">
        <v>3039</v>
      </c>
    </row>
    <row r="3910" spans="1:1" x14ac:dyDescent="0.25">
      <c r="A3910" s="10" t="s">
        <v>2656</v>
      </c>
    </row>
    <row r="3911" spans="1:1" x14ac:dyDescent="0.25">
      <c r="A3911" s="10" t="s">
        <v>3040</v>
      </c>
    </row>
    <row r="3912" spans="1:1" x14ac:dyDescent="0.25">
      <c r="A3912" s="10" t="s">
        <v>3041</v>
      </c>
    </row>
    <row r="3913" spans="1:1" x14ac:dyDescent="0.25">
      <c r="A3913" s="10" t="s">
        <v>3016</v>
      </c>
    </row>
    <row r="3914" spans="1:1" x14ac:dyDescent="0.25">
      <c r="A3914" s="10" t="s">
        <v>3017</v>
      </c>
    </row>
    <row r="3915" spans="1:1" x14ac:dyDescent="0.25">
      <c r="A3915" s="10" t="s">
        <v>3018</v>
      </c>
    </row>
    <row r="3916" spans="1:1" x14ac:dyDescent="0.25">
      <c r="A3916" s="10" t="s">
        <v>3574</v>
      </c>
    </row>
    <row r="3917" spans="1:1" x14ac:dyDescent="0.25">
      <c r="A3917" s="10" t="s">
        <v>3019</v>
      </c>
    </row>
    <row r="3918" spans="1:1" x14ac:dyDescent="0.25">
      <c r="A3918" s="10" t="s">
        <v>2657</v>
      </c>
    </row>
    <row r="3919" spans="1:1" x14ac:dyDescent="0.25">
      <c r="A3919" s="10" t="s">
        <v>2658</v>
      </c>
    </row>
    <row r="3920" spans="1:1" x14ac:dyDescent="0.25">
      <c r="A3920" s="10" t="s">
        <v>3020</v>
      </c>
    </row>
    <row r="3921" spans="1:1" x14ac:dyDescent="0.25">
      <c r="A3921" s="10" t="s">
        <v>3021</v>
      </c>
    </row>
    <row r="3922" spans="1:1" x14ac:dyDescent="0.25">
      <c r="A3922" s="10" t="s">
        <v>2659</v>
      </c>
    </row>
    <row r="3923" spans="1:1" x14ac:dyDescent="0.25">
      <c r="A3923" s="10" t="s">
        <v>2660</v>
      </c>
    </row>
    <row r="3924" spans="1:1" x14ac:dyDescent="0.25">
      <c r="A3924" s="10" t="s">
        <v>2661</v>
      </c>
    </row>
    <row r="3925" spans="1:1" x14ac:dyDescent="0.25">
      <c r="A3925" s="10" t="s">
        <v>2662</v>
      </c>
    </row>
    <row r="3926" spans="1:1" x14ac:dyDescent="0.25">
      <c r="A3926" s="10" t="s">
        <v>2663</v>
      </c>
    </row>
    <row r="3927" spans="1:1" x14ac:dyDescent="0.25">
      <c r="A3927" s="10" t="s">
        <v>2664</v>
      </c>
    </row>
    <row r="3928" spans="1:1" x14ac:dyDescent="0.25">
      <c r="A3928" s="10" t="s">
        <v>3042</v>
      </c>
    </row>
    <row r="3929" spans="1:1" x14ac:dyDescent="0.25">
      <c r="A3929" s="10" t="s">
        <v>2665</v>
      </c>
    </row>
    <row r="3930" spans="1:1" x14ac:dyDescent="0.25">
      <c r="A3930" s="10" t="s">
        <v>2666</v>
      </c>
    </row>
    <row r="3931" spans="1:1" x14ac:dyDescent="0.25">
      <c r="A3931" s="10" t="s">
        <v>2667</v>
      </c>
    </row>
    <row r="3932" spans="1:1" x14ac:dyDescent="0.25">
      <c r="A3932" s="10" t="s">
        <v>3022</v>
      </c>
    </row>
    <row r="3933" spans="1:1" x14ac:dyDescent="0.25">
      <c r="A3933" s="10" t="s">
        <v>3023</v>
      </c>
    </row>
    <row r="3934" spans="1:1" x14ac:dyDescent="0.25">
      <c r="A3934" s="10" t="s">
        <v>3024</v>
      </c>
    </row>
    <row r="3935" spans="1:1" ht="19.5" customHeight="1" x14ac:dyDescent="0.25">
      <c r="A3935" s="10" t="s">
        <v>3025</v>
      </c>
    </row>
    <row r="3936" spans="1:1" x14ac:dyDescent="0.25">
      <c r="A3936" s="10" t="s">
        <v>3026</v>
      </c>
    </row>
    <row r="3937" spans="1:1" x14ac:dyDescent="0.25">
      <c r="A3937" s="10" t="s">
        <v>2668</v>
      </c>
    </row>
    <row r="3938" spans="1:1" x14ac:dyDescent="0.25">
      <c r="A3938" s="12"/>
    </row>
  </sheetData>
  <sortState ref="A2:A3956">
    <sortCondition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Hoja1</vt:lpstr>
      <vt:lpstr>Hoja3</vt:lpstr>
      <vt:lpstr>Hoja4</vt:lpstr>
      <vt:lpstr>Hoja2</vt:lpstr>
      <vt:lpstr>Hoja5</vt:lpstr>
      <vt:lpstr>Hoja6</vt:lpstr>
      <vt:lpstr>DIC</vt:lpstr>
      <vt:lpstr>Hoja1!Área_de_impresión</vt:lpstr>
      <vt:lpstr>Hoja1!Títulos_a_imprimir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Jose Enrique Lopez</cp:lastModifiedBy>
  <cp:lastPrinted>2019-01-11T15:34:41Z</cp:lastPrinted>
  <dcterms:created xsi:type="dcterms:W3CDTF">2014-12-12T20:24:01Z</dcterms:created>
  <dcterms:modified xsi:type="dcterms:W3CDTF">2019-01-11T15:36:58Z</dcterms:modified>
</cp:coreProperties>
</file>