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G:\I.P. SEPTIEMBRE 2022\"/>
    </mc:Choice>
  </mc:AlternateContent>
  <xr:revisionPtr revIDLastSave="0" documentId="8_{D16FCA25-8FA9-40F8-AE27-A9606284E4D8}" xr6:coauthVersionLast="47" xr6:coauthVersionMax="47" xr10:uidLastSave="{00000000-0000-0000-0000-000000000000}"/>
  <bookViews>
    <workbookView xWindow="-120" yWindow="-120" windowWidth="29040" windowHeight="15840" xr2:uid="{00000000-000D-0000-FFFF-FFFF00000000}"/>
  </bookViews>
  <sheets>
    <sheet name="COMPRAS DIRECTAS" sheetId="13" r:id="rId1"/>
  </sheets>
  <definedNames>
    <definedName name="_xlnm._FilterDatabase" localSheetId="0" hidden="1">'COMPRAS DIRECTAS'!$B$11:$I$108</definedName>
    <definedName name="_xlnm.Print_Area" localSheetId="0">'COMPRAS DIRECTAS'!$A$1:$I$150</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7" i="13" l="1"/>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1" i="13"/>
  <c r="F93" i="13"/>
  <c r="F92" i="13"/>
  <c r="F90" i="13"/>
  <c r="F89" i="13"/>
  <c r="F88" i="13"/>
  <c r="F87" i="13"/>
  <c r="F86" i="13"/>
  <c r="F85" i="13"/>
  <c r="F84" i="13"/>
  <c r="F83" i="13"/>
  <c r="F82" i="13"/>
  <c r="F81" i="13"/>
  <c r="F80" i="13"/>
  <c r="F79" i="13"/>
  <c r="F78" i="13"/>
  <c r="F77" i="13"/>
  <c r="F76" i="13"/>
  <c r="F75" i="13"/>
  <c r="F74" i="13"/>
  <c r="F73" i="13"/>
  <c r="F57" i="13"/>
  <c r="F58" i="13"/>
  <c r="F59" i="13"/>
  <c r="F60" i="13"/>
  <c r="F61" i="13"/>
  <c r="F62" i="13"/>
  <c r="F63" i="13"/>
  <c r="F64" i="13"/>
  <c r="F50" i="13"/>
  <c r="F51" i="13"/>
  <c r="F52" i="13"/>
  <c r="F53" i="13"/>
  <c r="F54" i="13"/>
  <c r="F41" i="13"/>
  <c r="F42" i="13"/>
  <c r="F43" i="13"/>
  <c r="F44" i="13"/>
  <c r="F45" i="13"/>
  <c r="F46" i="13"/>
  <c r="F47" i="13"/>
  <c r="F48" i="13"/>
  <c r="F49" i="13"/>
  <c r="F27" i="13"/>
  <c r="F28" i="13"/>
  <c r="F29" i="13"/>
  <c r="F14" i="13"/>
  <c r="F15" i="13"/>
  <c r="F16" i="13"/>
  <c r="F17" i="13"/>
  <c r="F18" i="13"/>
  <c r="F19" i="13"/>
  <c r="F20" i="13"/>
  <c r="F21" i="13"/>
  <c r="F22" i="13"/>
  <c r="F23" i="13"/>
  <c r="F24" i="13"/>
  <c r="F25" i="13"/>
  <c r="F26" i="13"/>
  <c r="F30" i="13"/>
  <c r="F31" i="13"/>
  <c r="F32" i="13"/>
  <c r="F33" i="13"/>
  <c r="F34" i="13"/>
  <c r="F35" i="13"/>
  <c r="F36" i="13"/>
  <c r="F37" i="13"/>
  <c r="F38" i="13"/>
  <c r="F39" i="13"/>
  <c r="F12" i="13"/>
  <c r="F13" i="13"/>
  <c r="F40" i="13"/>
  <c r="F55" i="13"/>
  <c r="F56" i="13"/>
  <c r="F65" i="13"/>
  <c r="F66" i="13"/>
  <c r="F67" i="13"/>
  <c r="F68" i="13"/>
  <c r="F69" i="13"/>
  <c r="F70" i="13"/>
  <c r="F71" i="13"/>
  <c r="F72" i="13"/>
</calcChain>
</file>

<file path=xl/sharedStrings.xml><?xml version="1.0" encoding="utf-8"?>
<sst xmlns="http://schemas.openxmlformats.org/spreadsheetml/2006/main" count="215" uniqueCount="172">
  <si>
    <t>PRECIO UNITARIO</t>
  </si>
  <si>
    <t>PRECIO TOTAL</t>
  </si>
  <si>
    <t>PROVEEDOR</t>
  </si>
  <si>
    <t>NIT</t>
  </si>
  <si>
    <t>CANTIDAD</t>
  </si>
  <si>
    <t>DESCRIPCIÓN DE COMPRA</t>
  </si>
  <si>
    <t>FECHA</t>
  </si>
  <si>
    <t>RENGLON</t>
  </si>
  <si>
    <t>DISTRIBUIDORA DE ELECTRICIDAD DE ORIENTE SOCIEDAD ANONIMA</t>
  </si>
  <si>
    <t>BROADCOM GROLIP</t>
  </si>
  <si>
    <t>SERVICIO DE ENLACE DE INTERNET 30 MBPS, PARA USO EN LAS INSTALACIONES DE LA DIRNA UBICADO EN EL
MUNICIPIO DE POPTÚN, PETÉN EL CUAL APOYARÁ LAS ACTIVIDADES DE GABINETE DEL PERSONAL, PARA EL
CUMPLIMIENTO DEL POA 2022. CORRESPONDIENTE AL QUINTO PAGO. ACTA ADMINISTRATIVA 017-2022.</t>
  </si>
  <si>
    <t>ADQUISICIÓN SERVICIO DE ENLACE DE INTERNET 60 MBPS, PARA USO EN LAS INSTALACIONES DEL VICEPETÉN, EL
CUAL ES NECESARIO PARA REALIZAR LAS ACTIVIDADES DE GABINETE DEL PERSONAL TÉCNICO Y ADMINISTRATIVO
PARA EL CUMPLIMIENTO DEL POA 2022. CORRESPONDIENTE AL QUINTO PAGO. ACTA ADMINISTRATIVA 017-2022.</t>
  </si>
  <si>
    <t>TELECOMUNICACIONES DE GUATEMALA, SOCIEDAD ANONIMA</t>
  </si>
  <si>
    <t>Thinner, consistencia: liquida; tipo: industrial; uso: Pintura; presentación: Bote; marca: sur color</t>
  </si>
  <si>
    <t>INCOBA</t>
  </si>
  <si>
    <t>Pintura, Color: blanco; tipo: aceite; presentación: Cubeta - Galón(gal); marca: sur color</t>
  </si>
  <si>
    <t>Por servicios telefónico cargado al numero 7927-8933, correspondiente al periodo del 17/07/2022 al 16/08/2022, utilizado en las oficinas de la Dirección de Coordinación de Recursos Naturales y Agroturismo -DIRNA- del Viceministerio Encargado de Asuntos de Petén, con sede en el municipio de Poptún, Petén.</t>
  </si>
  <si>
    <t>Boleto aéreo Flores/Guatemala/Flores</t>
  </si>
  <si>
    <t xml:space="preserve"> CORPORACION PETENERA DE TURISMO SOCIEDAD ANONIMA</t>
  </si>
  <si>
    <t>Por transporte de fletes para cajas con documentos oficiales, leitz con facturas y eventos de cotización, de la ruta Guatemala-Peten-Guatemala correspondiente al mes de agosto de 2022, del Viceministerio Encargado de Asuntos de Petén.</t>
  </si>
  <si>
    <t xml:space="preserve"> FANNY'S EXPRESS SOCIEDAD ANONIMA</t>
  </si>
  <si>
    <t>Por servicio de transporte de encomienda en la ruta Guatemala-Peten-Guatemala, correspondiente al mes de agosto de 2022, conteniendo documentos oficiales del Viceministerio Encargado de Asuntos de Petén.</t>
  </si>
  <si>
    <t>Pago de servicio de extracción de basura, correspondiente al mes de agosto de 2022, de las oficinas del Viceministerio Encargado de Asuntos de Petén.</t>
  </si>
  <si>
    <t xml:space="preserve">SERVICIO ECOLOGICO </t>
  </si>
  <si>
    <t>Serrucho cola de Zorro, Diente: Cola de zorro; tamaño del gancho: 16 pulgada(s); Presentación: Unidad -1 Unidad, marca: truper</t>
  </si>
  <si>
    <t>Serrucho cola de Zorro Diente: Cola de zorro, tamaño del gancho: 14 pulgada(s), Presentación : Unidad - 1 Unidad, marca: truper</t>
  </si>
  <si>
    <t>Serrucho de podar para pértiga, Largo: 14 pulgada(s), material: acero; número de dientes: 6 dientes por pulgada; Presentación: Unidad - 1 Unidad, marca : truper</t>
  </si>
  <si>
    <t>Tijera, Largo: 585 milimetro(s), Material de hojas: acero inoxidable; material de mango: madera; tipo:cortagrama para mano; Presentación: Unidad - 1 Unidad marca : pretul</t>
  </si>
  <si>
    <t>Tijera, Largo: 20 centimetro(s), Material de hojas: acero inoxidable; material de mango: plástico; tipo: jardinera para mano; Presentación: Unidad - 1 Unidad marca: Harden</t>
  </si>
  <si>
    <t>Tijera, Clase: podadora; largo de hojas: 20 pulgada(s), material de hojas: metal; material de mango: madera; uso: jardinería, Presentación: Unidad - 1 Unidad marca: truper</t>
  </si>
  <si>
    <t>Tijera, Clase: pico de loro; largo de hojas: 21 pulgada(s); material de mango : madera; uso: Jardinería; Presentación: Unidad: 1 - Unidad - sin marca</t>
  </si>
  <si>
    <t xml:space="preserve">DISTRIBUIDORA SAN MIGUEL </t>
  </si>
  <si>
    <t>Servicios de energía eléctrica correspondiente al período del 05/08/2022 al 05/09/2022 según contador No. 014H943355, utilizado en el Centro Acuícola de la Dirección de Desarrollo Agropecuario del Viceministerio Encargado de Asuntos de Petén.- NIS: 3091814.</t>
  </si>
  <si>
    <t>Servicios de energía eléctrica correspondiente al período del 06/08/2022 al 06/09/2022 según contador No. ADANAM008452, utilizado en el Vivero Clonal de la Dirección de Desarrollo Agropecuario del Viceministerio Encargado de Asuntos de Petén.- NIS: 5416792</t>
  </si>
  <si>
    <t>Alimento concentrado, clase: pollo, etapa: inicio; tipo: harinado, presentación: saco de 1 quintal. Marca: Aliansa</t>
  </si>
  <si>
    <t>AGROVETERINARIA D Y D</t>
  </si>
  <si>
    <t>Alimento concentrado, clase: Tilapia (pez); proteína: 32%, tipo: granulado; presentación: saco de 1 quintal. Marca: Aliansa</t>
  </si>
  <si>
    <t>Alimento concentrado, clase: Tilapia (pez); proteína: 28%, tipo: granulado; presentación: saco de 1 quintal. Marca: Aliansa</t>
  </si>
  <si>
    <t>Por servicios telefónico No. 7926-0171 correspondiente al período del 02/08/2022 al 01/09/2022, utilizando en las oficinas del Viceministerio Encargado de Asuntos de Petén</t>
  </si>
  <si>
    <t>Por servicios telefónico No. 7926-0709 correspondiente al período del 02/08/2022 al 01/09/2022, utilizando en las oficinas del Viceministerio Encargado de Asuntos de Petén.-</t>
  </si>
  <si>
    <t>Llantas clase: doblé propósito; incluye: tubo y protector: medida: 2.75 r21; tipo: radial Marca: KENDA</t>
  </si>
  <si>
    <t>Llanta clase: todo terreno; medida: 4.10 r18; tipo: radial Marca: KENDA</t>
  </si>
  <si>
    <t>Tubo, Ancho: 110 milimetro(s); rin: 18 pulgadas(s); uso: llanta de motocicleta</t>
  </si>
  <si>
    <t>MOTO SERVICIOS CAMBRANES</t>
  </si>
  <si>
    <t>Brazo auxiliar pitman</t>
  </si>
  <si>
    <t>Terminal de dirección lado derecho</t>
  </si>
  <si>
    <t>Terminal de dirección lado izquierdo</t>
  </si>
  <si>
    <t>Kit de graduación de freno</t>
  </si>
  <si>
    <t>Cable para freno de mano</t>
  </si>
  <si>
    <t>Rectificación de tambor de freno</t>
  </si>
  <si>
    <t xml:space="preserve">MULTISERVICIOS Y COMERCILIZADORA H Y M </t>
  </si>
  <si>
    <t>915230K</t>
  </si>
  <si>
    <t>Boleto aéreo Guatemala/Flores/Guatemala</t>
  </si>
  <si>
    <t>CORPORACION PETENERA DE TURISMO SOCIEDAD ANONIMA</t>
  </si>
  <si>
    <t>Bomba Principal de Clutch</t>
  </si>
  <si>
    <t>Bomba Auxiliar de Clutch</t>
  </si>
  <si>
    <t>LLANTAS Y REENCAUCHES SOCIEDAD ANONIMA</t>
  </si>
  <si>
    <t>Batería de 12 voltios para electroeyaculador, modelo 5. Marca ExpertPower</t>
  </si>
  <si>
    <t>Batería de 12 voltios para electroeyaculador, modelo 6. Marca ExpertPower</t>
  </si>
  <si>
    <t>190/09/2022</t>
  </si>
  <si>
    <t>CORPORACION AGROPECUARIA PRODUCTOS ALIMENTICIOS, BIENES RAICES Y TRANSPORTES, SOCIEDAD ANÓNIMA</t>
  </si>
  <si>
    <t>Por servicio de energía eléctrica correspondiente al periodo del 15/08/2022 al 14/09/2022 según Contador No. ABAAAD000029, al servicio del Viceministerio Encargado de Asuntos de Petén, NIS. 5829173.</t>
  </si>
  <si>
    <t>Por servicio de energía eléctrica correspondiente al periodo del 15/08/2022 al 14/09/2022 según Contador No. A17F400198, al servicio del Viceministerio Encargado de Asuntos de Petén, NIS. 3082499</t>
  </si>
  <si>
    <t>Por servicio de energía eléctrica correspondiente al periodo del 16/08/2022 al 16/09/2022 según Contador No. 014FJ01053, utilizado en las oficinas de la Dirección de Coordinación de Recursos Naturales y Agroturismo del Viceministerio Encargado de Asuntos de Petén, ubicado en el municipio de Poptún, NIS. 5545635</t>
  </si>
  <si>
    <t>Disco Duro Estado Sólido Kingston SSD 480GB, interno, M.2, PCLE 3.0 x4</t>
  </si>
  <si>
    <t>TKAL NET S.A</t>
  </si>
  <si>
    <t>Tubo, Ancho: 4 pulgadas(s); calibre de chapa: 16 milímetro(s); forma: cuadrada; largo: 6 metro(s); material: hierro.</t>
  </si>
  <si>
    <t>Tubo, Alto: 2 pulgadas(s); ancho: 4 pulgadas(s); calibre de chapa: 16 milímetro(s); forma: rectangular; largo: 6 metro(s); material: hierro.</t>
  </si>
  <si>
    <t>Tubo, Ancho: 2 pulgadas(s); calibre de chapa: 16 milímetro(s); forma: cuadrada; largo: 6 metro(s); material: hierro.</t>
  </si>
  <si>
    <t>Costanera, Alto: 2 pulgadas(s); ancho: 3 pulgadas(s); largo: 6 metro(s); material: hierro</t>
  </si>
  <si>
    <t>DISTRIBUIDORA GARMA</t>
  </si>
  <si>
    <t>Unidad, Cemento, color: gris; resistencia: 4060 psi; textura: polvo; tipo; ugc; uso: construcción, presentación: Saco - 42.5 Kilogramos(kg) marca: Roca Fuerte</t>
  </si>
  <si>
    <t xml:space="preserve">FERRETERIA Y DISTRIBUIDORA DEL CENTRO </t>
  </si>
  <si>
    <t>Hierro legítimo, Grado: 40; grosor: ½ pulgadas; largo: 6 metro(s); tipo: corrugado; Presentación: Quintal.</t>
  </si>
  <si>
    <t>Hierro legítimo, Grado: 40; grosor: 3/8 pulgadas; largo: 6 metro(s); tipo: corrugado; Presentación: Quintal</t>
  </si>
  <si>
    <t>Hierro, Grado: 60; grosor 1/4; largo: 6 metro(s); tipo: liso; Presentación: Quintal.</t>
  </si>
  <si>
    <t>Alambre de amarre, Calibre: 16; tipo: hierro dulce; Presentación: Libra</t>
  </si>
  <si>
    <t>Costanera, Material: hierro galvanizado; ancho: 2 pulgadas(s); alto: 4 pulgadas(s); largo: 6 metro(s)</t>
  </si>
  <si>
    <t>Costanera, Alto: 4 pulgadas(s); ancho: 3 pulgadas(s); largo: 6 metro(s); material: hierro galvanizado</t>
  </si>
  <si>
    <t>Clavo, con cabeza: si; largo: 3 pulgadas(s); material: hierro; Presentación: Libra</t>
  </si>
  <si>
    <t>Varilla, Diámetro: 5/8 pulgada; largo: 1 metro(s); material: metal; tipo: roscada</t>
  </si>
  <si>
    <t>Tornillo, Ancho: ½ pulgadas; largo: 2 pulgadas(s); material: metal; tipo: de expansión; uso: construcción</t>
  </si>
  <si>
    <t xml:space="preserve">DISTRIBUIDORA GARMA </t>
  </si>
  <si>
    <t>Alimento concentrado Clase: Polla; tipo: seco fase 1, presentación: saco de 1 quintal. Marca: Aliansa</t>
  </si>
  <si>
    <t>AGRINORSA</t>
  </si>
  <si>
    <t>Alimento concentrado Clase: cerdo; etapa: gestación; tipo: seco, presentación: saco de 1 quintal. Marca Aliansa</t>
  </si>
  <si>
    <t>Alimento concentrado Clase: cerdo; etapa: lactancia; tipo: seco, presentación: saco de 1 quintal. Marca Aliansa</t>
  </si>
  <si>
    <t>Cafe, Sabor: Clasico; tipo: instantaneo; Frasco-225 Gramos(gr) Marca Nescafe</t>
  </si>
  <si>
    <t>Cafe, Clase: tostado y molido; sabor: clasico: Paquete- 350 Gramos (gr) Marca Cafetalito</t>
  </si>
  <si>
    <t>Cremora , Estado: polvo; Frasco- Frasco-650 Gramos (gr) Marca Coffe Mate</t>
  </si>
  <si>
    <t>Azucar, Clase: morena, Empaque- 1 Libra(lb) Marca Morena</t>
  </si>
  <si>
    <t>Te, Sabor: manzanilla; tipo: sobre : Caja - 20 Unidades Marca Supremo</t>
  </si>
  <si>
    <t>Te, Sabor: canela; tipo: sobre; Caja - 20 Unidades Marca Supremo</t>
  </si>
  <si>
    <t>DISA</t>
  </si>
  <si>
    <t>Por servicios telefónico cargado al número 7927-8933, correspondiente al periodo del 17/08/2022 al 16/09/2022, utilizado en las oficinas de la Dirección de Coordinación de Recursos Naturales y Agroturismo -DIRNA- del Viceministerio Encargado de Asuntos de Petén, con sede en el Municipio de Poptún, Petén.</t>
  </si>
  <si>
    <t>Terminales de dirección superior</t>
  </si>
  <si>
    <t>Terminales de dirección inferior</t>
  </si>
  <si>
    <t>Hules resortaje</t>
  </si>
  <si>
    <t>Tornillo barra estabilizadora</t>
  </si>
  <si>
    <t>Roldana de barra</t>
  </si>
  <si>
    <t>Hule barra estabilizadora</t>
  </si>
  <si>
    <t>Espaciador</t>
  </si>
  <si>
    <t>Rotula superior derecho</t>
  </si>
  <si>
    <t>Rotula superior izquierdo</t>
  </si>
  <si>
    <t>Brazo auxiliar</t>
  </si>
  <si>
    <t>Brazo pitman</t>
  </si>
  <si>
    <t>Juego de cruz de transmisión trasera</t>
  </si>
  <si>
    <t>Disco de clutch</t>
  </si>
  <si>
    <t>Collarín para clutch</t>
  </si>
  <si>
    <t>Canasta para clutch</t>
  </si>
  <si>
    <t>Cojinete piloto para clutch</t>
  </si>
  <si>
    <t>Soldadura de estructura de invernadero Características: Largo 13 metros, Ancho 8.5 metros, Altura Laterales 3.5 metros, altura central 6.5 metros, metros cuadrados 110.5 metros cuadrados</t>
  </si>
  <si>
    <t>SERVICIOS CONSTRUCTIVOS DEL NORTE SECONOR</t>
  </si>
  <si>
    <t>Hierro Grado: 40; Grosor: 1/2 Pulgada; largo: 6 metro(s); tipo: redondo liso</t>
  </si>
  <si>
    <t>Hierro Legitimo, Grado: 40 Grosor; 1/2 pulgada; largo 6 metro(s); tipo corrugado</t>
  </si>
  <si>
    <t>Tubo, Diámetro: 1 1/2 pulgada; forma: redonda; largo: 20 pie(s); material acero al carbono; tipo; proceso</t>
  </si>
  <si>
    <t xml:space="preserve">FERRETERIA LA NUEVA DE EL PETEN </t>
  </si>
  <si>
    <t>Costanera, alto: 4 Pulgada(s); ancho: 2 pulgada(s); largo 20 pie(s); material: Galvanizado</t>
  </si>
  <si>
    <t>Mantenimiento preventivo y correctivo a impresora Multifuncional marca Epson modelo WF6590MFP</t>
  </si>
  <si>
    <t xml:space="preserve">GRUPO PRINTER </t>
  </si>
  <si>
    <t>Mantenimiento preventivo y correctivo a impresora multifuncional marca Epson modelo WF6590MFP.</t>
  </si>
  <si>
    <t>Alimento concentrado: clase; caballo (equino); propiedades; alimento anticólicos; proteína: 12%; tipo: Pellet; presentación: Bolsa de 20 kilogramos. Marca; Aliansa</t>
  </si>
  <si>
    <t xml:space="preserve">AGROVETERINARIA EL CHAPULIN </t>
  </si>
  <si>
    <t>Licencia de Software para edición de PDF marca Adobe</t>
  </si>
  <si>
    <t>ACCESCOM</t>
  </si>
  <si>
    <t>POR SERVICOS DE ARRENDAMIENTO DE BIEN INMUEBLE QUE OCUPAN LAS OFICINAS DE LA DIRECCIÓN DE COORDINACIÓN DE RECURSOS NATURALES Y AGROTURISMO EN EL MUNICIPIO DE POPTÚN, PETÉN. SEGÚN ACTA ADMINSTRATIVA NÚMERO 53-2021 CORRESPONDIENTE AL MES DE AGOSTO DEL AÑO 2022.</t>
  </si>
  <si>
    <t>SERVICIO P&amp;A</t>
  </si>
  <si>
    <t>Varilla, Grado: 40, grosor: 1/4 pulgada, largo : 6 metro(s) , material : hierro</t>
  </si>
  <si>
    <t>Alambre de amarre, calibre: 16, tipo: hierro dulce, presentación: rollo</t>
  </si>
  <si>
    <t>Perfil Angular, alto : 4 pulgada(s), ancho: 4 pulgada(s) , largo: 20 pie(s) , material: hierro</t>
  </si>
  <si>
    <t>Clavo: material: metal , tamaño: 3 pulgada, tipo: con cabeza, uso : madera; presentación: bolsa</t>
  </si>
  <si>
    <t>Unidad Regla, Ancho: 3 Pulgada(s); grosor: 2 Pulgada(s); largo: 12 Pies(s); material: madera de pino cepillada</t>
  </si>
  <si>
    <t>Unidad Regla, Material: madera de pino cepillado ancho: 4 pulgada(s); grosor: 1 pulgada(s); largo: 12 Pie(s)</t>
  </si>
  <si>
    <t>Unidad Regla, Ancho: 4 Pulgada(s); grosor: 2 pulgada(s); largo: 12 pie(s); material: madera de pino cepillada</t>
  </si>
  <si>
    <t>FERRETERIA Y DISTRIBUIDORA DEL CENTRO</t>
  </si>
  <si>
    <t>Shock delantero</t>
  </si>
  <si>
    <t>Shock Trasero</t>
  </si>
  <si>
    <t>Rotula Superior</t>
  </si>
  <si>
    <t>Rotula Inferior</t>
  </si>
  <si>
    <t>Cabezal de barra estabilizadora</t>
  </si>
  <si>
    <t>Bushing delantero</t>
  </si>
  <si>
    <t xml:space="preserve"> Bushing Trasero</t>
  </si>
  <si>
    <t>Bateria Magnum de 15 placas</t>
  </si>
  <si>
    <t>Alimento concentrado, clase: Tilapia (pez); proteína: 32%; tipo: granulado; presentación: saco de 1 quintal. Marca: Molino Santa Ana</t>
  </si>
  <si>
    <t>Alimento concentrado, clase: Tilapia (pez); proteína: 28%; tipo: granulado; presentación: saco de 1 quintal. Marca: Molino Santa Ana</t>
  </si>
  <si>
    <t>Alimento concentrado, clase: Tilapia (pez); proteína: 45%; tipo: harinado; presentación: saco de 1 quintal. Marca: Avis</t>
  </si>
  <si>
    <t>Alimento concentrado, clase: cerdo; etapa: pre iniciador 1; tipo: Pellet; presentación: saco de 50 libras. Marca: Aliansa</t>
  </si>
  <si>
    <t>Alimento concentrado; Clase: bovino; Tipo: balanceado; Presentación: saco de 1 quintal.</t>
  </si>
  <si>
    <t>Alimento concentrado; Clase: ovino; Tipo: balanceado; Presentación: Saco de 1 quintal.</t>
  </si>
  <si>
    <t>Arena Variedad: de río</t>
  </si>
  <si>
    <t>Piedrín Grosor: 1/2 pulgadas</t>
  </si>
  <si>
    <t>Codo Ángulo: 90 grados; diámetro: 2 pulgadas(s); material: pvc; tipo de conexión: liso; uso: agua potable</t>
  </si>
  <si>
    <t>Conexión tee Diámetro: 4 pulgadas(s); material: pvc</t>
  </si>
  <si>
    <t>Reducidor Diámetro: 4 a 2 pulgadas; material: pvc</t>
  </si>
  <si>
    <t>Tubo Color: anaranjado; diámetro: 4 pulgadas(s); largo: 6 metro(s); material: pvc</t>
  </si>
  <si>
    <t>Codo Ángulo: 90 grados; diámetro: 4 pulgadas(s); material: pvc; tipo de conexión: liso; uso: agua potable</t>
  </si>
  <si>
    <t xml:space="preserve">Tubo Color: blanco; diámetro: 1/2 pulgada; largo: 6 metro(s); material: pvc </t>
  </si>
  <si>
    <t>Codo Ángulo: 90 grados; grosor: 1/2 pulgada; material: pvc; uso: agua potable</t>
  </si>
  <si>
    <t>Conexión tee Diámetro: 1/2 pulgada; material: pvc</t>
  </si>
  <si>
    <t>Adaptador Diámetro: 1/2 pulgadas; material: pvc; tipo: macho; uso: agua potable</t>
  </si>
  <si>
    <t>Union Color: blanco; grosor: 1/2; material: pvc; uso: agua potable</t>
  </si>
  <si>
    <t>Vitamina Ad3e, estado: liquido; uso veterinario; vía de administración: oral; presentación: envase de 1 Litro; marca Promovit</t>
  </si>
  <si>
    <t>Suplemento mineral, composición: macroelementos, microelementos y vitaminas liposoluble; uso: veterinario; Vía de administración: Oral, presentación: empaque 1Kg, marca: Megafoscal</t>
  </si>
  <si>
    <t>PALINTSA</t>
  </si>
  <si>
    <t>ENTIDAD: VICEMINISTERIO ENCARGADO DE  ASUNTOS DE PETEN</t>
  </si>
  <si>
    <t>DIRECCION: CALLE A LAS CUEVAS ACKTUN CAN, SANTA ELENA, FLORES, PETEN</t>
  </si>
  <si>
    <t>HORARIO DE ATENCION:  DE 08:00 HRS. A 16:30 hrs.</t>
  </si>
  <si>
    <t>TELEFONO: 2413-7000  EXT. 7717</t>
  </si>
  <si>
    <t>DIRECTOR: PABLO MORALES MEJIA</t>
  </si>
  <si>
    <t>ENCARGADO DE ACTUALIZACION: RONEL GUDIEL LOPEZ</t>
  </si>
  <si>
    <t>FECHA DE ACTUALIZACION: 30/09/2022</t>
  </si>
  <si>
    <t>COMPRAS  DIRECTAS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</si>
</sst>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quot;#,##0.00_);[Red]\(&quot;Q&quot;#,##0.00\)"/>
    <numFmt numFmtId="165" formatCode="_(&quot;Q&quot;* #,##0.00_);_(&quot;Q&quot;* \(#,##0.00\);_(&quot;Q&quot;* &quot;-&quot;??_);_(@_)"/>
    <numFmt numFmtId="166" formatCode="_([$Q-100A]* #,##0.00_);_([$Q-100A]* \(#,##0.00\);_([$Q-100A]* &quot;-&quot;??_);_(@_)"/>
  </numFmts>
  <fonts count="12"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8"/>
      <name val="Calibri"/>
      <family val="2"/>
      <scheme val="minor"/>
    </font>
    <font>
      <sz val="12"/>
      <name val="Calibri"/>
      <family val="2"/>
      <scheme val="minor"/>
    </font>
    <font>
      <sz val="12"/>
      <color rgb="FF000000"/>
      <name val="Calibri"/>
      <family val="2"/>
      <scheme val="minor"/>
    </font>
    <font>
      <sz val="12"/>
      <color rgb="FF333333"/>
      <name val="Calibri"/>
      <family val="2"/>
      <scheme val="minor"/>
    </font>
    <font>
      <sz val="16"/>
      <color theme="1"/>
      <name val="Calibri"/>
      <family val="2"/>
      <scheme val="minor"/>
    </font>
    <font>
      <sz val="10"/>
      <color theme="1"/>
      <name val="Calibri"/>
      <family val="2"/>
      <scheme val="minor"/>
    </font>
    <font>
      <sz val="14"/>
      <color theme="1"/>
      <name val="Calibri"/>
      <family val="2"/>
      <scheme val="minor"/>
    </font>
    <font>
      <sz val="12"/>
      <color rgb="FF000065"/>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165" fontId="3" fillId="0" borderId="0" applyFont="0" applyFill="0" applyBorder="0" applyAlignment="0" applyProtection="0"/>
  </cellStyleXfs>
  <cellXfs count="53">
    <xf numFmtId="0" fontId="0" fillId="0" borderId="0" xfId="0"/>
    <xf numFmtId="0" fontId="1" fillId="0" borderId="0" xfId="0" applyFont="1" applyAlignment="1">
      <alignment wrapText="1"/>
    </xf>
    <xf numFmtId="166" fontId="1" fillId="0" borderId="1" xfId="0" applyNumberFormat="1" applyFont="1" applyBorder="1" applyAlignment="1">
      <alignment wrapText="1"/>
    </xf>
    <xf numFmtId="0" fontId="1" fillId="0" borderId="0" xfId="0" applyFont="1" applyAlignment="1">
      <alignment horizontal="center" wrapText="1"/>
    </xf>
    <xf numFmtId="165" fontId="1" fillId="0" borderId="0" xfId="2" applyFont="1" applyAlignment="1">
      <alignment horizontal="right" wrapText="1"/>
    </xf>
    <xf numFmtId="14" fontId="2" fillId="2" borderId="1" xfId="0" applyNumberFormat="1" applyFont="1" applyFill="1" applyBorder="1" applyAlignment="1">
      <alignment horizontal="center" wrapText="1"/>
    </xf>
    <xf numFmtId="165" fontId="2" fillId="2" borderId="1" xfId="2" applyFont="1" applyFill="1" applyBorder="1" applyAlignment="1">
      <alignment horizontal="center" vertical="center" wrapText="1"/>
    </xf>
    <xf numFmtId="166" fontId="1" fillId="0" borderId="0" xfId="0" applyNumberFormat="1" applyFont="1" applyAlignment="1">
      <alignment wrapText="1"/>
    </xf>
    <xf numFmtId="0" fontId="1" fillId="0" borderId="1" xfId="0" applyFont="1" applyBorder="1" applyAlignment="1">
      <alignment horizontal="center" vertical="center" wrapText="1"/>
    </xf>
    <xf numFmtId="0" fontId="9" fillId="0" borderId="0" xfId="0" applyFont="1"/>
    <xf numFmtId="0" fontId="8" fillId="0" borderId="0" xfId="0" applyFont="1" applyAlignment="1">
      <alignment horizontal="center" wrapText="1"/>
    </xf>
    <xf numFmtId="14" fontId="7" fillId="0" borderId="0" xfId="0" applyNumberFormat="1" applyFont="1" applyAlignment="1">
      <alignment wrapText="1"/>
    </xf>
    <xf numFmtId="165" fontId="7" fillId="0" borderId="0" xfId="2" applyFont="1" applyFill="1" applyBorder="1" applyAlignment="1">
      <alignment wrapText="1"/>
    </xf>
    <xf numFmtId="0" fontId="1" fillId="0" borderId="0" xfId="0" applyFont="1" applyAlignment="1">
      <alignment horizontal="center" vertical="center" wrapText="1"/>
    </xf>
    <xf numFmtId="0" fontId="1" fillId="0" borderId="0" xfId="0" applyFont="1" applyAlignment="1">
      <alignment horizontal="right" wrapText="1"/>
    </xf>
    <xf numFmtId="14" fontId="1" fillId="3" borderId="0" xfId="0" applyNumberFormat="1" applyFont="1" applyFill="1" applyAlignment="1">
      <alignment wrapText="1"/>
    </xf>
    <xf numFmtId="0" fontId="1" fillId="3" borderId="0" xfId="0" applyFont="1" applyFill="1" applyAlignment="1">
      <alignment wrapText="1"/>
    </xf>
    <xf numFmtId="166" fontId="1" fillId="3" borderId="0" xfId="0" applyNumberFormat="1" applyFont="1" applyFill="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14" fontId="1" fillId="0" borderId="0" xfId="0" applyNumberFormat="1" applyFont="1" applyAlignment="1">
      <alignment horizontal="center" wrapText="1"/>
    </xf>
    <xf numFmtId="0" fontId="1" fillId="0" borderId="1" xfId="0" applyFont="1" applyBorder="1" applyAlignment="1">
      <alignment horizontal="center" vertical="center" wrapText="1"/>
    </xf>
    <xf numFmtId="0" fontId="2" fillId="0" borderId="0" xfId="0" applyFont="1" applyAlignment="1">
      <alignment horizont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 fillId="0" borderId="0" xfId="0" applyFont="1" applyAlignment="1">
      <alignment horizontal="center" wrapText="1"/>
    </xf>
    <xf numFmtId="14" fontId="1" fillId="0" borderId="1" xfId="0" applyNumberFormat="1" applyFont="1" applyBorder="1" applyAlignment="1">
      <alignment horizontal="center" vertical="center" wrapText="1"/>
    </xf>
    <xf numFmtId="166" fontId="1" fillId="0" borderId="1" xfId="0" applyNumberFormat="1" applyFont="1" applyBorder="1" applyAlignment="1">
      <alignment vertical="center" wrapText="1"/>
    </xf>
    <xf numFmtId="0" fontId="1" fillId="0" borderId="1" xfId="0" applyFont="1" applyBorder="1" applyAlignment="1">
      <alignment vertical="center" wrapText="1"/>
    </xf>
    <xf numFmtId="165" fontId="1" fillId="0" borderId="1" xfId="2" applyFont="1" applyBorder="1" applyAlignment="1">
      <alignment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65" fontId="7" fillId="0" borderId="1" xfId="2" applyFont="1" applyFill="1" applyBorder="1" applyAlignment="1">
      <alignment vertical="center" wrapText="1"/>
    </xf>
    <xf numFmtId="165" fontId="1" fillId="0" borderId="1" xfId="2" applyFont="1" applyFill="1" applyBorder="1" applyAlignment="1">
      <alignment vertical="center" wrapText="1"/>
    </xf>
    <xf numFmtId="166" fontId="1" fillId="0" borderId="1" xfId="0" applyNumberFormat="1"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14"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xf>
    <xf numFmtId="0" fontId="11" fillId="0" borderId="1" xfId="0" applyFont="1" applyBorder="1" applyAlignment="1">
      <alignment vertical="center"/>
    </xf>
    <xf numFmtId="0" fontId="5" fillId="4" borderId="1" xfId="0" applyFont="1" applyFill="1" applyBorder="1" applyAlignment="1">
      <alignment vertical="center" wrapText="1"/>
    </xf>
    <xf numFmtId="14" fontId="1" fillId="0" borderId="1" xfId="0" applyNumberFormat="1" applyFont="1" applyBorder="1" applyAlignment="1">
      <alignment horizontal="center" vertical="center"/>
    </xf>
    <xf numFmtId="2" fontId="1" fillId="0" borderId="1" xfId="2" applyNumberFormat="1" applyFont="1" applyBorder="1" applyAlignment="1">
      <alignment horizontal="center" vertical="center"/>
    </xf>
    <xf numFmtId="165" fontId="1" fillId="0" borderId="1" xfId="2"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5" fillId="0" borderId="0" xfId="0" applyFont="1" applyAlignment="1">
      <alignment vertical="center" wrapText="1"/>
    </xf>
    <xf numFmtId="164" fontId="1" fillId="0" borderId="1" xfId="2" applyNumberFormat="1" applyFont="1" applyBorder="1" applyAlignment="1">
      <alignment vertical="center"/>
    </xf>
    <xf numFmtId="4" fontId="1" fillId="0" borderId="1" xfId="0" applyNumberFormat="1" applyFont="1" applyBorder="1" applyAlignment="1">
      <alignment vertical="center"/>
    </xf>
    <xf numFmtId="0" fontId="7" fillId="0" borderId="1" xfId="0" applyFont="1" applyBorder="1" applyAlignment="1">
      <alignment horizontal="center" vertical="center" wrapText="1"/>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EW147"/>
  <sheetViews>
    <sheetView tabSelected="1" zoomScale="64" zoomScaleNormal="64" workbookViewId="0">
      <selection activeCell="C14" sqref="C14"/>
    </sheetView>
  </sheetViews>
  <sheetFormatPr baseColWidth="10" defaultColWidth="11.42578125" defaultRowHeight="15.75" x14ac:dyDescent="0.25"/>
  <cols>
    <col min="1" max="1" width="11.42578125" style="3"/>
    <col min="2" max="2" width="17.140625" style="20" customWidth="1"/>
    <col min="3" max="3" width="142.140625" style="1" customWidth="1"/>
    <col min="4" max="4" width="9.140625" style="3" customWidth="1"/>
    <col min="5" max="5" width="19" style="4" customWidth="1"/>
    <col min="6" max="6" width="18.42578125" style="4" customWidth="1"/>
    <col min="7" max="7" width="54.85546875" style="3" customWidth="1"/>
    <col min="8" max="8" width="20.28515625" style="14" customWidth="1"/>
    <col min="9" max="9" width="15.140625" style="1" customWidth="1"/>
    <col min="10" max="10" width="12.5703125" style="1" bestFit="1" customWidth="1"/>
    <col min="11" max="12" width="11.42578125" style="1"/>
    <col min="13" max="13" width="15.28515625" style="1" customWidth="1"/>
    <col min="14" max="16384" width="11.42578125" style="1"/>
  </cols>
  <sheetData>
    <row r="1" spans="1:66" ht="20.100000000000001" customHeight="1" x14ac:dyDescent="0.3">
      <c r="A1" s="23" t="s">
        <v>164</v>
      </c>
      <c r="B1" s="23"/>
      <c r="C1" s="23"/>
      <c r="D1" s="23"/>
      <c r="E1" s="23"/>
      <c r="F1" s="23"/>
      <c r="G1" s="23"/>
      <c r="H1" s="23"/>
      <c r="I1" s="23"/>
    </row>
    <row r="2" spans="1:66" ht="20.100000000000001" customHeight="1" x14ac:dyDescent="0.3">
      <c r="A2" s="23" t="s">
        <v>165</v>
      </c>
      <c r="B2" s="23"/>
      <c r="C2" s="23"/>
      <c r="D2" s="23"/>
      <c r="E2" s="23"/>
      <c r="F2" s="23"/>
      <c r="G2" s="23"/>
      <c r="H2" s="23"/>
      <c r="I2" s="23"/>
    </row>
    <row r="3" spans="1:66" ht="20.100000000000001" customHeight="1" x14ac:dyDescent="0.3">
      <c r="A3" s="23" t="s">
        <v>166</v>
      </c>
      <c r="B3" s="23"/>
      <c r="C3" s="23"/>
      <c r="D3" s="23"/>
      <c r="E3" s="23"/>
      <c r="F3" s="23"/>
      <c r="G3" s="23"/>
      <c r="H3" s="23"/>
      <c r="I3" s="23"/>
    </row>
    <row r="4" spans="1:66" ht="20.100000000000001" customHeight="1" x14ac:dyDescent="0.3">
      <c r="A4" s="23" t="s">
        <v>167</v>
      </c>
      <c r="B4" s="23"/>
      <c r="C4" s="23"/>
      <c r="D4" s="23"/>
      <c r="E4" s="23"/>
      <c r="F4" s="23"/>
      <c r="G4" s="23"/>
      <c r="H4" s="23"/>
      <c r="I4" s="23"/>
    </row>
    <row r="5" spans="1:66" ht="20.100000000000001" customHeight="1" x14ac:dyDescent="0.3">
      <c r="A5" s="23" t="s">
        <v>168</v>
      </c>
      <c r="B5" s="23"/>
      <c r="C5" s="23"/>
      <c r="D5" s="23"/>
      <c r="E5" s="23"/>
      <c r="F5" s="23"/>
      <c r="G5" s="23"/>
      <c r="H5" s="23"/>
      <c r="I5" s="23"/>
    </row>
    <row r="6" spans="1:66" ht="20.100000000000001" customHeight="1" x14ac:dyDescent="0.3">
      <c r="A6" s="24" t="s">
        <v>169</v>
      </c>
      <c r="B6" s="25"/>
      <c r="C6" s="25"/>
      <c r="D6" s="25"/>
      <c r="E6" s="25"/>
      <c r="F6" s="25"/>
      <c r="G6" s="25"/>
      <c r="H6" s="25"/>
      <c r="I6" s="26"/>
    </row>
    <row r="7" spans="1:66" ht="20.100000000000001" customHeight="1" x14ac:dyDescent="0.3">
      <c r="A7" s="24" t="s">
        <v>170</v>
      </c>
      <c r="B7" s="25"/>
      <c r="C7" s="25"/>
      <c r="D7" s="25"/>
      <c r="E7" s="25"/>
      <c r="F7" s="25"/>
      <c r="G7" s="25"/>
      <c r="H7" s="25"/>
      <c r="I7" s="26"/>
    </row>
    <row r="8" spans="1:66" ht="20.100000000000001" customHeight="1" x14ac:dyDescent="0.25">
      <c r="A8" s="27"/>
      <c r="B8" s="27"/>
      <c r="C8" s="27"/>
      <c r="D8" s="27"/>
      <c r="E8" s="27"/>
      <c r="F8" s="27"/>
      <c r="G8" s="27"/>
      <c r="H8" s="27"/>
      <c r="I8" s="27"/>
    </row>
    <row r="9" spans="1:66" ht="24.75" customHeight="1" x14ac:dyDescent="0.25">
      <c r="B9" s="22" t="s">
        <v>171</v>
      </c>
      <c r="C9" s="22"/>
      <c r="D9" s="22"/>
      <c r="E9" s="22"/>
      <c r="F9" s="22"/>
      <c r="G9" s="22"/>
      <c r="H9" s="22"/>
      <c r="I9" s="22"/>
    </row>
    <row r="11" spans="1:66" ht="31.5" x14ac:dyDescent="0.25">
      <c r="B11" s="5" t="s">
        <v>6</v>
      </c>
      <c r="C11" s="18" t="s">
        <v>5</v>
      </c>
      <c r="D11" s="19" t="s">
        <v>4</v>
      </c>
      <c r="E11" s="6" t="s">
        <v>0</v>
      </c>
      <c r="F11" s="6" t="s">
        <v>1</v>
      </c>
      <c r="G11" s="19" t="s">
        <v>2</v>
      </c>
      <c r="H11" s="19" t="s">
        <v>3</v>
      </c>
      <c r="I11" s="19" t="s">
        <v>7</v>
      </c>
    </row>
    <row r="12" spans="1:66" s="2" customFormat="1" ht="49.5" customHeight="1" x14ac:dyDescent="0.25">
      <c r="A12" s="8">
        <v>1</v>
      </c>
      <c r="B12" s="28">
        <v>44803</v>
      </c>
      <c r="C12" s="29" t="s">
        <v>15</v>
      </c>
      <c r="D12" s="8">
        <v>2</v>
      </c>
      <c r="E12" s="31">
        <v>1327</v>
      </c>
      <c r="F12" s="31">
        <f>D12*E12</f>
        <v>2654</v>
      </c>
      <c r="G12" s="29" t="s">
        <v>14</v>
      </c>
      <c r="H12" s="8">
        <v>78667445</v>
      </c>
      <c r="I12" s="8">
        <v>267</v>
      </c>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row>
    <row r="13" spans="1:66" s="2" customFormat="1" ht="57.75" customHeight="1" x14ac:dyDescent="0.25">
      <c r="A13" s="8">
        <v>2</v>
      </c>
      <c r="B13" s="28">
        <v>44803</v>
      </c>
      <c r="C13" s="29" t="s">
        <v>13</v>
      </c>
      <c r="D13" s="8">
        <v>2</v>
      </c>
      <c r="E13" s="31">
        <v>109</v>
      </c>
      <c r="F13" s="31">
        <f t="shared" ref="F13:F124" si="0">D13*E13</f>
        <v>218</v>
      </c>
      <c r="G13" s="29" t="s">
        <v>14</v>
      </c>
      <c r="H13" s="8">
        <v>78667445</v>
      </c>
      <c r="I13" s="8">
        <v>261</v>
      </c>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row>
    <row r="14" spans="1:66" s="2" customFormat="1" ht="52.5" customHeight="1" x14ac:dyDescent="0.25">
      <c r="A14" s="8">
        <v>3</v>
      </c>
      <c r="B14" s="28">
        <v>44809</v>
      </c>
      <c r="C14" s="29" t="s">
        <v>17</v>
      </c>
      <c r="D14" s="8">
        <v>3</v>
      </c>
      <c r="E14" s="31">
        <v>1380</v>
      </c>
      <c r="F14" s="31">
        <f t="shared" si="0"/>
        <v>4140</v>
      </c>
      <c r="G14" s="29" t="s">
        <v>18</v>
      </c>
      <c r="H14" s="8">
        <v>16896963</v>
      </c>
      <c r="I14" s="8">
        <v>141</v>
      </c>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row>
    <row r="15" spans="1:66" s="2" customFormat="1" ht="63" customHeight="1" x14ac:dyDescent="0.25">
      <c r="A15" s="8">
        <v>4</v>
      </c>
      <c r="B15" s="28">
        <v>44810</v>
      </c>
      <c r="C15" s="29" t="s">
        <v>19</v>
      </c>
      <c r="D15" s="8">
        <v>1</v>
      </c>
      <c r="E15" s="31">
        <v>900</v>
      </c>
      <c r="F15" s="31">
        <f t="shared" si="0"/>
        <v>900</v>
      </c>
      <c r="G15" s="29" t="s">
        <v>20</v>
      </c>
      <c r="H15" s="8">
        <v>7400551</v>
      </c>
      <c r="I15" s="8">
        <v>142</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row>
    <row r="16" spans="1:66" s="2" customFormat="1" ht="59.25" customHeight="1" x14ac:dyDescent="0.25">
      <c r="A16" s="8">
        <v>5</v>
      </c>
      <c r="B16" s="28">
        <v>44811</v>
      </c>
      <c r="C16" s="29" t="s">
        <v>21</v>
      </c>
      <c r="D16" s="8">
        <v>1</v>
      </c>
      <c r="E16" s="31">
        <v>2240</v>
      </c>
      <c r="F16" s="31">
        <f t="shared" si="0"/>
        <v>2240</v>
      </c>
      <c r="G16" s="29" t="s">
        <v>20</v>
      </c>
      <c r="H16" s="8">
        <v>7400551</v>
      </c>
      <c r="I16" s="8">
        <v>114</v>
      </c>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row>
    <row r="17" spans="1:66" s="2" customFormat="1" ht="30.75" customHeight="1" x14ac:dyDescent="0.25">
      <c r="A17" s="21">
        <v>6</v>
      </c>
      <c r="B17" s="32">
        <v>44810</v>
      </c>
      <c r="C17" s="29" t="s">
        <v>24</v>
      </c>
      <c r="D17" s="8">
        <v>5</v>
      </c>
      <c r="E17" s="31">
        <v>160</v>
      </c>
      <c r="F17" s="31">
        <f t="shared" si="0"/>
        <v>800</v>
      </c>
      <c r="G17" s="36" t="s">
        <v>31</v>
      </c>
      <c r="H17" s="21">
        <v>98397087</v>
      </c>
      <c r="I17" s="21">
        <v>286</v>
      </c>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row>
    <row r="18" spans="1:66" s="2" customFormat="1" ht="32.25" customHeight="1" x14ac:dyDescent="0.25">
      <c r="A18" s="21"/>
      <c r="B18" s="32"/>
      <c r="C18" s="29" t="s">
        <v>25</v>
      </c>
      <c r="D18" s="8">
        <v>5</v>
      </c>
      <c r="E18" s="31">
        <v>120</v>
      </c>
      <c r="F18" s="31">
        <f t="shared" si="0"/>
        <v>600</v>
      </c>
      <c r="G18" s="36"/>
      <c r="H18" s="21"/>
      <c r="I18" s="21"/>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row>
    <row r="19" spans="1:66" s="2" customFormat="1" ht="34.5" customHeight="1" x14ac:dyDescent="0.25">
      <c r="A19" s="21"/>
      <c r="B19" s="32"/>
      <c r="C19" s="29" t="s">
        <v>26</v>
      </c>
      <c r="D19" s="8">
        <v>5</v>
      </c>
      <c r="E19" s="31">
        <v>150</v>
      </c>
      <c r="F19" s="31">
        <f t="shared" si="0"/>
        <v>750</v>
      </c>
      <c r="G19" s="36"/>
      <c r="H19" s="21"/>
      <c r="I19" s="21"/>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row>
    <row r="20" spans="1:66" s="2" customFormat="1" ht="34.5" customHeight="1" x14ac:dyDescent="0.25">
      <c r="A20" s="21"/>
      <c r="B20" s="32"/>
      <c r="C20" s="29" t="s">
        <v>27</v>
      </c>
      <c r="D20" s="8">
        <v>5</v>
      </c>
      <c r="E20" s="31">
        <v>130</v>
      </c>
      <c r="F20" s="31">
        <f t="shared" si="0"/>
        <v>650</v>
      </c>
      <c r="G20" s="36"/>
      <c r="H20" s="21"/>
      <c r="I20" s="21"/>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row>
    <row r="21" spans="1:66" s="2" customFormat="1" ht="36.75" customHeight="1" x14ac:dyDescent="0.25">
      <c r="A21" s="21"/>
      <c r="B21" s="32"/>
      <c r="C21" s="29" t="s">
        <v>28</v>
      </c>
      <c r="D21" s="8">
        <v>5</v>
      </c>
      <c r="E21" s="31">
        <v>115</v>
      </c>
      <c r="F21" s="31">
        <f t="shared" si="0"/>
        <v>575</v>
      </c>
      <c r="G21" s="36"/>
      <c r="H21" s="21"/>
      <c r="I21" s="21"/>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row>
    <row r="22" spans="1:66" s="2" customFormat="1" ht="36.75" customHeight="1" x14ac:dyDescent="0.25">
      <c r="A22" s="21"/>
      <c r="B22" s="32"/>
      <c r="C22" s="29" t="s">
        <v>29</v>
      </c>
      <c r="D22" s="8">
        <v>5</v>
      </c>
      <c r="E22" s="31">
        <v>155</v>
      </c>
      <c r="F22" s="31">
        <f t="shared" si="0"/>
        <v>775</v>
      </c>
      <c r="G22" s="36"/>
      <c r="H22" s="21"/>
      <c r="I22" s="21"/>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row>
    <row r="23" spans="1:66" s="2" customFormat="1" ht="32.25" customHeight="1" x14ac:dyDescent="0.25">
      <c r="A23" s="21"/>
      <c r="B23" s="32"/>
      <c r="C23" s="29" t="s">
        <v>30</v>
      </c>
      <c r="D23" s="8">
        <v>5</v>
      </c>
      <c r="E23" s="31">
        <v>175</v>
      </c>
      <c r="F23" s="31">
        <f t="shared" si="0"/>
        <v>875</v>
      </c>
      <c r="G23" s="36"/>
      <c r="H23" s="21"/>
      <c r="I23" s="21"/>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row>
    <row r="24" spans="1:66" s="2" customFormat="1" ht="105" customHeight="1" x14ac:dyDescent="0.25">
      <c r="A24" s="8">
        <v>7</v>
      </c>
      <c r="B24" s="28">
        <v>44818</v>
      </c>
      <c r="C24" s="29" t="s">
        <v>34</v>
      </c>
      <c r="D24" s="8">
        <v>14</v>
      </c>
      <c r="E24" s="31">
        <v>379</v>
      </c>
      <c r="F24" s="31">
        <f t="shared" si="0"/>
        <v>5306</v>
      </c>
      <c r="G24" s="29" t="s">
        <v>35</v>
      </c>
      <c r="H24" s="8">
        <v>102825386</v>
      </c>
      <c r="I24" s="8">
        <v>212</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row>
    <row r="25" spans="1:66" s="2" customFormat="1" ht="39" customHeight="1" x14ac:dyDescent="0.25">
      <c r="A25" s="21">
        <v>8</v>
      </c>
      <c r="B25" s="32">
        <v>44818</v>
      </c>
      <c r="C25" s="29" t="s">
        <v>36</v>
      </c>
      <c r="D25" s="8">
        <v>2</v>
      </c>
      <c r="E25" s="31">
        <v>455</v>
      </c>
      <c r="F25" s="31">
        <f t="shared" si="0"/>
        <v>910</v>
      </c>
      <c r="G25" s="36" t="s">
        <v>35</v>
      </c>
      <c r="H25" s="21">
        <v>102825386</v>
      </c>
      <c r="I25" s="21">
        <v>212</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row>
    <row r="26" spans="1:66" s="2" customFormat="1" ht="39" customHeight="1" x14ac:dyDescent="0.25">
      <c r="A26" s="21"/>
      <c r="B26" s="32"/>
      <c r="C26" s="29" t="s">
        <v>37</v>
      </c>
      <c r="D26" s="8">
        <v>1</v>
      </c>
      <c r="E26" s="31">
        <v>420</v>
      </c>
      <c r="F26" s="31">
        <f t="shared" si="0"/>
        <v>420</v>
      </c>
      <c r="G26" s="36"/>
      <c r="H26" s="21"/>
      <c r="I26" s="21"/>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row>
    <row r="27" spans="1:66" s="2" customFormat="1" ht="24" customHeight="1" x14ac:dyDescent="0.25">
      <c r="A27" s="21">
        <v>9</v>
      </c>
      <c r="B27" s="32">
        <v>44812</v>
      </c>
      <c r="C27" s="29" t="s">
        <v>40</v>
      </c>
      <c r="D27" s="8">
        <v>3</v>
      </c>
      <c r="E27" s="31">
        <v>460</v>
      </c>
      <c r="F27" s="31">
        <f t="shared" si="0"/>
        <v>1380</v>
      </c>
      <c r="G27" s="36" t="s">
        <v>43</v>
      </c>
      <c r="H27" s="21">
        <v>72156287</v>
      </c>
      <c r="I27" s="21">
        <v>253</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row>
    <row r="28" spans="1:66" s="2" customFormat="1" ht="24" customHeight="1" x14ac:dyDescent="0.25">
      <c r="A28" s="21"/>
      <c r="B28" s="32"/>
      <c r="C28" s="29" t="s">
        <v>41</v>
      </c>
      <c r="D28" s="8">
        <v>3</v>
      </c>
      <c r="E28" s="31">
        <v>490</v>
      </c>
      <c r="F28" s="31">
        <f t="shared" si="0"/>
        <v>1470</v>
      </c>
      <c r="G28" s="36"/>
      <c r="H28" s="21"/>
      <c r="I28" s="2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row>
    <row r="29" spans="1:66" s="2" customFormat="1" ht="34.5" customHeight="1" x14ac:dyDescent="0.25">
      <c r="A29" s="21"/>
      <c r="B29" s="32"/>
      <c r="C29" s="29" t="s">
        <v>42</v>
      </c>
      <c r="D29" s="8">
        <v>3</v>
      </c>
      <c r="E29" s="31">
        <v>153</v>
      </c>
      <c r="F29" s="31">
        <f t="shared" si="0"/>
        <v>459</v>
      </c>
      <c r="G29" s="36"/>
      <c r="H29" s="21"/>
      <c r="I29" s="21"/>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row>
    <row r="30" spans="1:66" s="2" customFormat="1" ht="24" customHeight="1" x14ac:dyDescent="0.25">
      <c r="A30" s="21">
        <v>10</v>
      </c>
      <c r="B30" s="32">
        <v>44818</v>
      </c>
      <c r="C30" s="29" t="s">
        <v>44</v>
      </c>
      <c r="D30" s="8">
        <v>1</v>
      </c>
      <c r="E30" s="31">
        <v>850</v>
      </c>
      <c r="F30" s="31">
        <f t="shared" si="0"/>
        <v>850</v>
      </c>
      <c r="G30" s="36" t="s">
        <v>50</v>
      </c>
      <c r="H30" s="21" t="s">
        <v>51</v>
      </c>
      <c r="I30" s="21">
        <v>298</v>
      </c>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row>
    <row r="31" spans="1:66" s="2" customFormat="1" ht="24" customHeight="1" x14ac:dyDescent="0.25">
      <c r="A31" s="21"/>
      <c r="B31" s="32"/>
      <c r="C31" s="29" t="s">
        <v>45</v>
      </c>
      <c r="D31" s="8">
        <v>1</v>
      </c>
      <c r="E31" s="31">
        <v>450</v>
      </c>
      <c r="F31" s="31">
        <f t="shared" si="0"/>
        <v>450</v>
      </c>
      <c r="G31" s="36"/>
      <c r="H31" s="21"/>
      <c r="I31" s="21"/>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row>
    <row r="32" spans="1:66" s="2" customFormat="1" ht="24" customHeight="1" x14ac:dyDescent="0.25">
      <c r="A32" s="21"/>
      <c r="B32" s="32"/>
      <c r="C32" s="29" t="s">
        <v>46</v>
      </c>
      <c r="D32" s="8">
        <v>1</v>
      </c>
      <c r="E32" s="31">
        <v>450</v>
      </c>
      <c r="F32" s="31">
        <f t="shared" si="0"/>
        <v>450</v>
      </c>
      <c r="G32" s="36"/>
      <c r="H32" s="21"/>
      <c r="I32" s="21"/>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row>
    <row r="33" spans="1:66" s="2" customFormat="1" ht="24" customHeight="1" x14ac:dyDescent="0.25">
      <c r="A33" s="21"/>
      <c r="B33" s="32"/>
      <c r="C33" s="29" t="s">
        <v>47</v>
      </c>
      <c r="D33" s="8">
        <v>1</v>
      </c>
      <c r="E33" s="31">
        <v>350</v>
      </c>
      <c r="F33" s="31">
        <f t="shared" si="0"/>
        <v>350</v>
      </c>
      <c r="G33" s="36"/>
      <c r="H33" s="21"/>
      <c r="I33" s="21"/>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row>
    <row r="34" spans="1:66" s="2" customFormat="1" ht="24" customHeight="1" x14ac:dyDescent="0.25">
      <c r="A34" s="21"/>
      <c r="B34" s="32"/>
      <c r="C34" s="29" t="s">
        <v>48</v>
      </c>
      <c r="D34" s="8">
        <v>1</v>
      </c>
      <c r="E34" s="31">
        <v>450</v>
      </c>
      <c r="F34" s="31">
        <f t="shared" si="0"/>
        <v>450</v>
      </c>
      <c r="G34" s="36"/>
      <c r="H34" s="21"/>
      <c r="I34" s="21"/>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row>
    <row r="35" spans="1:66" s="2" customFormat="1" ht="24" customHeight="1" x14ac:dyDescent="0.25">
      <c r="A35" s="21"/>
      <c r="B35" s="32"/>
      <c r="C35" s="29" t="s">
        <v>49</v>
      </c>
      <c r="D35" s="8">
        <v>1</v>
      </c>
      <c r="E35" s="31">
        <v>250</v>
      </c>
      <c r="F35" s="31">
        <f t="shared" si="0"/>
        <v>250</v>
      </c>
      <c r="G35" s="36"/>
      <c r="H35" s="21"/>
      <c r="I35" s="8">
        <v>165</v>
      </c>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row>
    <row r="36" spans="1:66" s="2" customFormat="1" ht="159" customHeight="1" x14ac:dyDescent="0.25">
      <c r="A36" s="8">
        <v>11</v>
      </c>
      <c r="B36" s="28">
        <v>44818</v>
      </c>
      <c r="C36" s="29" t="s">
        <v>52</v>
      </c>
      <c r="D36" s="8">
        <v>2</v>
      </c>
      <c r="E36" s="31">
        <v>1380</v>
      </c>
      <c r="F36" s="31">
        <f t="shared" si="0"/>
        <v>2760</v>
      </c>
      <c r="G36" s="29" t="s">
        <v>53</v>
      </c>
      <c r="H36" s="8">
        <v>16896963</v>
      </c>
      <c r="I36" s="8">
        <v>141</v>
      </c>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row>
    <row r="37" spans="1:66" s="2" customFormat="1" ht="24" customHeight="1" x14ac:dyDescent="0.25">
      <c r="A37" s="21">
        <v>12</v>
      </c>
      <c r="B37" s="32">
        <v>44823</v>
      </c>
      <c r="C37" s="29" t="s">
        <v>54</v>
      </c>
      <c r="D37" s="8">
        <v>1</v>
      </c>
      <c r="E37" s="31">
        <v>850</v>
      </c>
      <c r="F37" s="31">
        <f t="shared" si="0"/>
        <v>850</v>
      </c>
      <c r="G37" s="36" t="s">
        <v>56</v>
      </c>
      <c r="H37" s="21">
        <v>5040701</v>
      </c>
      <c r="I37" s="21">
        <v>298</v>
      </c>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row>
    <row r="38" spans="1:66" s="2" customFormat="1" ht="24" customHeight="1" x14ac:dyDescent="0.25">
      <c r="A38" s="21"/>
      <c r="B38" s="32"/>
      <c r="C38" s="29" t="s">
        <v>55</v>
      </c>
      <c r="D38" s="8">
        <v>1</v>
      </c>
      <c r="E38" s="31">
        <v>450</v>
      </c>
      <c r="F38" s="31">
        <f t="shared" si="0"/>
        <v>450</v>
      </c>
      <c r="G38" s="36"/>
      <c r="H38" s="21"/>
      <c r="I38" s="21"/>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row>
    <row r="39" spans="1:66" s="2" customFormat="1" ht="24" customHeight="1" x14ac:dyDescent="0.25">
      <c r="A39" s="21">
        <v>13</v>
      </c>
      <c r="B39" s="32" t="s">
        <v>59</v>
      </c>
      <c r="C39" s="29" t="s">
        <v>57</v>
      </c>
      <c r="D39" s="8">
        <v>1</v>
      </c>
      <c r="E39" s="31">
        <v>1850</v>
      </c>
      <c r="F39" s="31">
        <f t="shared" si="0"/>
        <v>1850</v>
      </c>
      <c r="G39" s="36" t="s">
        <v>60</v>
      </c>
      <c r="H39" s="21">
        <v>78575257</v>
      </c>
      <c r="I39" s="21">
        <v>298</v>
      </c>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row>
    <row r="40" spans="1:66" s="2" customFormat="1" ht="93" customHeight="1" x14ac:dyDescent="0.25">
      <c r="A40" s="21"/>
      <c r="B40" s="32"/>
      <c r="C40" s="29" t="s">
        <v>58</v>
      </c>
      <c r="D40" s="8">
        <v>1</v>
      </c>
      <c r="E40" s="31">
        <v>1850</v>
      </c>
      <c r="F40" s="31">
        <f t="shared" si="0"/>
        <v>1850</v>
      </c>
      <c r="G40" s="36"/>
      <c r="H40" s="21"/>
      <c r="I40" s="21"/>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row>
    <row r="41" spans="1:66" s="2" customFormat="1" ht="115.5" customHeight="1" x14ac:dyDescent="0.25">
      <c r="A41" s="8">
        <v>14</v>
      </c>
      <c r="B41" s="28">
        <v>44826</v>
      </c>
      <c r="C41" s="29" t="s">
        <v>64</v>
      </c>
      <c r="D41" s="8">
        <v>2</v>
      </c>
      <c r="E41" s="31">
        <v>497</v>
      </c>
      <c r="F41" s="31">
        <f t="shared" si="0"/>
        <v>994</v>
      </c>
      <c r="G41" s="29" t="s">
        <v>65</v>
      </c>
      <c r="H41" s="8">
        <v>108260798</v>
      </c>
      <c r="I41" s="8">
        <v>298</v>
      </c>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row>
    <row r="42" spans="1:66" s="2" customFormat="1" ht="25.5" customHeight="1" x14ac:dyDescent="0.25">
      <c r="A42" s="21">
        <v>15</v>
      </c>
      <c r="B42" s="32">
        <v>44827</v>
      </c>
      <c r="C42" s="29" t="s">
        <v>66</v>
      </c>
      <c r="D42" s="8">
        <v>10</v>
      </c>
      <c r="E42" s="31">
        <v>522</v>
      </c>
      <c r="F42" s="31">
        <f t="shared" si="0"/>
        <v>5220</v>
      </c>
      <c r="G42" s="36" t="s">
        <v>70</v>
      </c>
      <c r="H42" s="21">
        <v>58984771</v>
      </c>
      <c r="I42" s="21">
        <v>281</v>
      </c>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row>
    <row r="43" spans="1:66" s="2" customFormat="1" ht="24" customHeight="1" x14ac:dyDescent="0.25">
      <c r="A43" s="21"/>
      <c r="B43" s="32"/>
      <c r="C43" s="29" t="s">
        <v>67</v>
      </c>
      <c r="D43" s="8">
        <v>6</v>
      </c>
      <c r="E43" s="31">
        <v>478</v>
      </c>
      <c r="F43" s="31">
        <f t="shared" si="0"/>
        <v>2868</v>
      </c>
      <c r="G43" s="36"/>
      <c r="H43" s="21"/>
      <c r="I43" s="21"/>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row>
    <row r="44" spans="1:66" s="2" customFormat="1" ht="24" customHeight="1" x14ac:dyDescent="0.25">
      <c r="A44" s="21"/>
      <c r="B44" s="32"/>
      <c r="C44" s="29" t="s">
        <v>68</v>
      </c>
      <c r="D44" s="8">
        <v>37</v>
      </c>
      <c r="E44" s="31">
        <v>263</v>
      </c>
      <c r="F44" s="31">
        <f t="shared" si="0"/>
        <v>9731</v>
      </c>
      <c r="G44" s="36"/>
      <c r="H44" s="21"/>
      <c r="I44" s="21"/>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row>
    <row r="45" spans="1:66" s="2" customFormat="1" ht="24" customHeight="1" x14ac:dyDescent="0.25">
      <c r="A45" s="21"/>
      <c r="B45" s="32"/>
      <c r="C45" s="29" t="s">
        <v>69</v>
      </c>
      <c r="D45" s="8">
        <v>27</v>
      </c>
      <c r="E45" s="31">
        <v>265</v>
      </c>
      <c r="F45" s="31">
        <f t="shared" si="0"/>
        <v>7155</v>
      </c>
      <c r="G45" s="36"/>
      <c r="H45" s="21"/>
      <c r="I45" s="21"/>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row>
    <row r="46" spans="1:66" s="2" customFormat="1" ht="117.75" customHeight="1" x14ac:dyDescent="0.25">
      <c r="A46" s="8">
        <v>16</v>
      </c>
      <c r="B46" s="28">
        <v>44827</v>
      </c>
      <c r="C46" s="29" t="s">
        <v>71</v>
      </c>
      <c r="D46" s="8">
        <v>356</v>
      </c>
      <c r="E46" s="31">
        <v>70</v>
      </c>
      <c r="F46" s="31">
        <f t="shared" si="0"/>
        <v>24920</v>
      </c>
      <c r="G46" s="29" t="s">
        <v>72</v>
      </c>
      <c r="H46" s="8">
        <v>59736976</v>
      </c>
      <c r="I46" s="8">
        <v>274</v>
      </c>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row>
    <row r="47" spans="1:66" s="2" customFormat="1" ht="24" customHeight="1" x14ac:dyDescent="0.25">
      <c r="A47" s="21">
        <v>17</v>
      </c>
      <c r="B47" s="32">
        <v>44827</v>
      </c>
      <c r="C47" s="29" t="s">
        <v>73</v>
      </c>
      <c r="D47" s="8">
        <v>2</v>
      </c>
      <c r="E47" s="31">
        <v>735</v>
      </c>
      <c r="F47" s="31">
        <f t="shared" si="0"/>
        <v>1470</v>
      </c>
      <c r="G47" s="36" t="s">
        <v>82</v>
      </c>
      <c r="H47" s="21">
        <v>58984771</v>
      </c>
      <c r="I47" s="21">
        <v>281</v>
      </c>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row>
    <row r="48" spans="1:66" s="2" customFormat="1" ht="24" customHeight="1" x14ac:dyDescent="0.25">
      <c r="A48" s="21"/>
      <c r="B48" s="32"/>
      <c r="C48" s="29" t="s">
        <v>74</v>
      </c>
      <c r="D48" s="8">
        <v>2</v>
      </c>
      <c r="E48" s="31">
        <v>637</v>
      </c>
      <c r="F48" s="31">
        <f t="shared" si="0"/>
        <v>1274</v>
      </c>
      <c r="G48" s="36"/>
      <c r="H48" s="21"/>
      <c r="I48" s="21"/>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row>
    <row r="49" spans="1:66" s="2" customFormat="1" ht="24" customHeight="1" x14ac:dyDescent="0.25">
      <c r="A49" s="21"/>
      <c r="B49" s="32"/>
      <c r="C49" s="29" t="s">
        <v>75</v>
      </c>
      <c r="D49" s="8">
        <v>2</v>
      </c>
      <c r="E49" s="31">
        <v>330</v>
      </c>
      <c r="F49" s="31">
        <f t="shared" si="0"/>
        <v>660</v>
      </c>
      <c r="G49" s="36"/>
      <c r="H49" s="21"/>
      <c r="I49" s="21"/>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row>
    <row r="50" spans="1:66" s="2" customFormat="1" ht="24" customHeight="1" x14ac:dyDescent="0.25">
      <c r="A50" s="21"/>
      <c r="B50" s="32"/>
      <c r="C50" s="29" t="s">
        <v>76</v>
      </c>
      <c r="D50" s="8">
        <v>12</v>
      </c>
      <c r="E50" s="31">
        <v>14</v>
      </c>
      <c r="F50" s="31">
        <f t="shared" si="0"/>
        <v>168</v>
      </c>
      <c r="G50" s="36"/>
      <c r="H50" s="21"/>
      <c r="I50" s="21"/>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row>
    <row r="51" spans="1:66" s="2" customFormat="1" ht="24" customHeight="1" x14ac:dyDescent="0.25">
      <c r="A51" s="21"/>
      <c r="B51" s="32"/>
      <c r="C51" s="29" t="s">
        <v>77</v>
      </c>
      <c r="D51" s="8">
        <v>7</v>
      </c>
      <c r="E51" s="31">
        <v>295</v>
      </c>
      <c r="F51" s="31">
        <f t="shared" si="0"/>
        <v>2065</v>
      </c>
      <c r="G51" s="36"/>
      <c r="H51" s="21"/>
      <c r="I51" s="21">
        <v>282</v>
      </c>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row>
    <row r="52" spans="1:66" s="2" customFormat="1" ht="24" customHeight="1" x14ac:dyDescent="0.25">
      <c r="A52" s="21"/>
      <c r="B52" s="32"/>
      <c r="C52" s="29" t="s">
        <v>78</v>
      </c>
      <c r="D52" s="8">
        <v>6</v>
      </c>
      <c r="E52" s="31">
        <v>315</v>
      </c>
      <c r="F52" s="31">
        <f t="shared" si="0"/>
        <v>1890</v>
      </c>
      <c r="G52" s="36"/>
      <c r="H52" s="21"/>
      <c r="I52" s="21"/>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row>
    <row r="53" spans="1:66" s="2" customFormat="1" ht="24" customHeight="1" x14ac:dyDescent="0.25">
      <c r="A53" s="21"/>
      <c r="B53" s="32"/>
      <c r="C53" s="29" t="s">
        <v>79</v>
      </c>
      <c r="D53" s="8">
        <v>10</v>
      </c>
      <c r="E53" s="31">
        <v>9</v>
      </c>
      <c r="F53" s="31">
        <f t="shared" si="0"/>
        <v>90</v>
      </c>
      <c r="G53" s="36"/>
      <c r="H53" s="21"/>
      <c r="I53" s="21">
        <v>283</v>
      </c>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row>
    <row r="54" spans="1:66" s="2" customFormat="1" ht="24" customHeight="1" x14ac:dyDescent="0.25">
      <c r="A54" s="21"/>
      <c r="B54" s="32"/>
      <c r="C54" s="29" t="s">
        <v>80</v>
      </c>
      <c r="D54" s="8">
        <v>5</v>
      </c>
      <c r="E54" s="31">
        <v>280</v>
      </c>
      <c r="F54" s="31">
        <f t="shared" si="0"/>
        <v>1400</v>
      </c>
      <c r="G54" s="36"/>
      <c r="H54" s="21"/>
      <c r="I54" s="21"/>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row>
    <row r="55" spans="1:66" s="2" customFormat="1" ht="24" customHeight="1" x14ac:dyDescent="0.25">
      <c r="A55" s="21"/>
      <c r="B55" s="32"/>
      <c r="C55" s="29" t="s">
        <v>81</v>
      </c>
      <c r="D55" s="8">
        <v>1150</v>
      </c>
      <c r="E55" s="31">
        <v>0.9</v>
      </c>
      <c r="F55" s="31">
        <f t="shared" si="0"/>
        <v>1035</v>
      </c>
      <c r="G55" s="36"/>
      <c r="H55" s="21"/>
      <c r="I55" s="21"/>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row>
    <row r="56" spans="1:66" s="2" customFormat="1" ht="99" customHeight="1" x14ac:dyDescent="0.25">
      <c r="A56" s="8">
        <v>18</v>
      </c>
      <c r="B56" s="28">
        <v>44826</v>
      </c>
      <c r="C56" s="29" t="s">
        <v>83</v>
      </c>
      <c r="D56" s="8">
        <v>14</v>
      </c>
      <c r="E56" s="31">
        <v>342.14</v>
      </c>
      <c r="F56" s="31">
        <f t="shared" si="0"/>
        <v>4789.96</v>
      </c>
      <c r="G56" s="29" t="s">
        <v>84</v>
      </c>
      <c r="H56" s="8">
        <v>87963213</v>
      </c>
      <c r="I56" s="8">
        <v>212</v>
      </c>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row>
    <row r="57" spans="1:66" s="2" customFormat="1" ht="24" customHeight="1" x14ac:dyDescent="0.25">
      <c r="A57" s="21">
        <v>19</v>
      </c>
      <c r="B57" s="32">
        <v>44826</v>
      </c>
      <c r="C57" s="29" t="s">
        <v>85</v>
      </c>
      <c r="D57" s="8">
        <v>11</v>
      </c>
      <c r="E57" s="31">
        <v>335</v>
      </c>
      <c r="F57" s="31">
        <f t="shared" si="0"/>
        <v>3685</v>
      </c>
      <c r="G57" s="36" t="s">
        <v>84</v>
      </c>
      <c r="H57" s="21">
        <v>87963213</v>
      </c>
      <c r="I57" s="21">
        <v>212</v>
      </c>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row>
    <row r="58" spans="1:66" s="2" customFormat="1" ht="24" customHeight="1" x14ac:dyDescent="0.25">
      <c r="A58" s="21"/>
      <c r="B58" s="32"/>
      <c r="C58" s="29" t="s">
        <v>86</v>
      </c>
      <c r="D58" s="8">
        <v>4</v>
      </c>
      <c r="E58" s="31">
        <v>328.75</v>
      </c>
      <c r="F58" s="31">
        <f t="shared" si="0"/>
        <v>1315</v>
      </c>
      <c r="G58" s="36"/>
      <c r="H58" s="21"/>
      <c r="I58" s="21"/>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row>
    <row r="59" spans="1:66" s="2" customFormat="1" ht="24" customHeight="1" x14ac:dyDescent="0.25">
      <c r="A59" s="21">
        <v>20</v>
      </c>
      <c r="B59" s="32">
        <v>44824</v>
      </c>
      <c r="C59" s="29" t="s">
        <v>87</v>
      </c>
      <c r="D59" s="8">
        <v>12</v>
      </c>
      <c r="E59" s="31">
        <v>55</v>
      </c>
      <c r="F59" s="31">
        <f t="shared" si="0"/>
        <v>660</v>
      </c>
      <c r="G59" s="36" t="s">
        <v>93</v>
      </c>
      <c r="H59" s="21">
        <v>77221443</v>
      </c>
      <c r="I59" s="21">
        <v>212</v>
      </c>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row>
    <row r="60" spans="1:66" s="2" customFormat="1" ht="24" customHeight="1" x14ac:dyDescent="0.25">
      <c r="A60" s="21"/>
      <c r="B60" s="32"/>
      <c r="C60" s="29" t="s">
        <v>88</v>
      </c>
      <c r="D60" s="8">
        <v>6</v>
      </c>
      <c r="E60" s="31">
        <v>29</v>
      </c>
      <c r="F60" s="31">
        <f t="shared" si="0"/>
        <v>174</v>
      </c>
      <c r="G60" s="36"/>
      <c r="H60" s="21"/>
      <c r="I60" s="21"/>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row>
    <row r="61" spans="1:66" s="2" customFormat="1" ht="24" customHeight="1" x14ac:dyDescent="0.25">
      <c r="A61" s="21"/>
      <c r="B61" s="32"/>
      <c r="C61" s="29" t="s">
        <v>89</v>
      </c>
      <c r="D61" s="8">
        <v>3</v>
      </c>
      <c r="E61" s="31">
        <v>48</v>
      </c>
      <c r="F61" s="31">
        <f t="shared" si="0"/>
        <v>144</v>
      </c>
      <c r="G61" s="36"/>
      <c r="H61" s="21"/>
      <c r="I61" s="21"/>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row>
    <row r="62" spans="1:66" s="2" customFormat="1" ht="24" customHeight="1" x14ac:dyDescent="0.25">
      <c r="A62" s="21"/>
      <c r="B62" s="32"/>
      <c r="C62" s="41" t="s">
        <v>90</v>
      </c>
      <c r="D62" s="8">
        <v>25</v>
      </c>
      <c r="E62" s="31">
        <v>5</v>
      </c>
      <c r="F62" s="31">
        <f t="shared" si="0"/>
        <v>125</v>
      </c>
      <c r="G62" s="36"/>
      <c r="H62" s="21"/>
      <c r="I62" s="21"/>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row>
    <row r="63" spans="1:66" s="2" customFormat="1" ht="24" customHeight="1" x14ac:dyDescent="0.25">
      <c r="A63" s="21"/>
      <c r="B63" s="32"/>
      <c r="C63" s="29" t="s">
        <v>91</v>
      </c>
      <c r="D63" s="8">
        <v>3</v>
      </c>
      <c r="E63" s="31">
        <v>17</v>
      </c>
      <c r="F63" s="31">
        <f t="shared" si="0"/>
        <v>51</v>
      </c>
      <c r="G63" s="36"/>
      <c r="H63" s="21"/>
      <c r="I63" s="21"/>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row>
    <row r="64" spans="1:66" s="2" customFormat="1" ht="24" customHeight="1" x14ac:dyDescent="0.25">
      <c r="A64" s="21"/>
      <c r="B64" s="32"/>
      <c r="C64" s="29" t="s">
        <v>92</v>
      </c>
      <c r="D64" s="8">
        <v>3</v>
      </c>
      <c r="E64" s="31">
        <v>17</v>
      </c>
      <c r="F64" s="31">
        <f t="shared" si="0"/>
        <v>51</v>
      </c>
      <c r="G64" s="36"/>
      <c r="H64" s="21"/>
      <c r="I64" s="21"/>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row>
    <row r="65" spans="1:66" s="2" customFormat="1" ht="24" customHeight="1" x14ac:dyDescent="0.25">
      <c r="A65" s="21">
        <v>21</v>
      </c>
      <c r="B65" s="32">
        <v>44831</v>
      </c>
      <c r="C65" s="29" t="s">
        <v>95</v>
      </c>
      <c r="D65" s="8">
        <v>2</v>
      </c>
      <c r="E65" s="31">
        <v>296</v>
      </c>
      <c r="F65" s="31">
        <f t="shared" si="0"/>
        <v>592</v>
      </c>
      <c r="G65" s="36" t="s">
        <v>50</v>
      </c>
      <c r="H65" s="21" t="s">
        <v>51</v>
      </c>
      <c r="I65" s="21">
        <v>298</v>
      </c>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row>
    <row r="66" spans="1:66" s="2" customFormat="1" ht="24" customHeight="1" x14ac:dyDescent="0.25">
      <c r="A66" s="21"/>
      <c r="B66" s="32"/>
      <c r="C66" s="29" t="s">
        <v>96</v>
      </c>
      <c r="D66" s="8">
        <v>2</v>
      </c>
      <c r="E66" s="31">
        <v>453.25</v>
      </c>
      <c r="F66" s="31">
        <f t="shared" si="0"/>
        <v>906.5</v>
      </c>
      <c r="G66" s="36"/>
      <c r="H66" s="21"/>
      <c r="I66" s="21"/>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row>
    <row r="67" spans="1:66" s="2" customFormat="1" ht="24" customHeight="1" x14ac:dyDescent="0.25">
      <c r="A67" s="21"/>
      <c r="B67" s="32"/>
      <c r="C67" s="29" t="s">
        <v>97</v>
      </c>
      <c r="D67" s="8">
        <v>8</v>
      </c>
      <c r="E67" s="31">
        <v>34</v>
      </c>
      <c r="F67" s="31">
        <f t="shared" si="0"/>
        <v>272</v>
      </c>
      <c r="G67" s="36"/>
      <c r="H67" s="21"/>
      <c r="I67" s="21"/>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row>
    <row r="68" spans="1:66" s="2" customFormat="1" ht="24" customHeight="1" x14ac:dyDescent="0.25">
      <c r="A68" s="21"/>
      <c r="B68" s="32"/>
      <c r="C68" s="29" t="s">
        <v>98</v>
      </c>
      <c r="D68" s="8">
        <v>2</v>
      </c>
      <c r="E68" s="31">
        <v>170</v>
      </c>
      <c r="F68" s="31">
        <f t="shared" si="0"/>
        <v>340</v>
      </c>
      <c r="G68" s="36"/>
      <c r="H68" s="21"/>
      <c r="I68" s="21"/>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row>
    <row r="69" spans="1:66" s="2" customFormat="1" ht="24" customHeight="1" x14ac:dyDescent="0.25">
      <c r="A69" s="21"/>
      <c r="B69" s="32"/>
      <c r="C69" s="29" t="s">
        <v>99</v>
      </c>
      <c r="D69" s="8">
        <v>4</v>
      </c>
      <c r="E69" s="31">
        <v>25</v>
      </c>
      <c r="F69" s="31">
        <f t="shared" si="0"/>
        <v>100</v>
      </c>
      <c r="G69" s="36"/>
      <c r="H69" s="21"/>
      <c r="I69" s="21"/>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row>
    <row r="70" spans="1:66" s="2" customFormat="1" ht="24" customHeight="1" x14ac:dyDescent="0.25">
      <c r="A70" s="21"/>
      <c r="B70" s="32"/>
      <c r="C70" s="29" t="s">
        <v>100</v>
      </c>
      <c r="D70" s="8">
        <v>6</v>
      </c>
      <c r="E70" s="31">
        <v>83.25</v>
      </c>
      <c r="F70" s="31">
        <f t="shared" si="0"/>
        <v>499.5</v>
      </c>
      <c r="G70" s="36"/>
      <c r="H70" s="21"/>
      <c r="I70" s="21"/>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row>
    <row r="71" spans="1:66" s="2" customFormat="1" ht="24" customHeight="1" x14ac:dyDescent="0.25">
      <c r="A71" s="21"/>
      <c r="B71" s="32"/>
      <c r="C71" s="29" t="s">
        <v>101</v>
      </c>
      <c r="D71" s="8">
        <v>2</v>
      </c>
      <c r="E71" s="31">
        <v>30</v>
      </c>
      <c r="F71" s="31">
        <f t="shared" si="0"/>
        <v>60</v>
      </c>
      <c r="G71" s="36"/>
      <c r="H71" s="21"/>
      <c r="I71" s="21"/>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row>
    <row r="72" spans="1:66" s="2" customFormat="1" ht="24" customHeight="1" x14ac:dyDescent="0.25">
      <c r="A72" s="21"/>
      <c r="B72" s="32"/>
      <c r="C72" s="29" t="s">
        <v>102</v>
      </c>
      <c r="D72" s="8">
        <v>1</v>
      </c>
      <c r="E72" s="31">
        <v>638</v>
      </c>
      <c r="F72" s="31">
        <f t="shared" si="0"/>
        <v>638</v>
      </c>
      <c r="G72" s="36"/>
      <c r="H72" s="21"/>
      <c r="I72" s="21"/>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row>
    <row r="73" spans="1:66" s="2" customFormat="1" ht="24" customHeight="1" x14ac:dyDescent="0.25">
      <c r="A73" s="21"/>
      <c r="B73" s="32"/>
      <c r="C73" s="29" t="s">
        <v>103</v>
      </c>
      <c r="D73" s="8">
        <v>1</v>
      </c>
      <c r="E73" s="31">
        <v>638</v>
      </c>
      <c r="F73" s="31">
        <f t="shared" si="0"/>
        <v>638</v>
      </c>
      <c r="G73" s="36"/>
      <c r="H73" s="21"/>
      <c r="I73" s="21"/>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row>
    <row r="74" spans="1:66" s="2" customFormat="1" ht="24" customHeight="1" x14ac:dyDescent="0.25">
      <c r="A74" s="21"/>
      <c r="B74" s="32"/>
      <c r="C74" s="29" t="s">
        <v>104</v>
      </c>
      <c r="D74" s="8">
        <v>1</v>
      </c>
      <c r="E74" s="31">
        <v>850</v>
      </c>
      <c r="F74" s="31">
        <f t="shared" si="0"/>
        <v>850</v>
      </c>
      <c r="G74" s="36"/>
      <c r="H74" s="21"/>
      <c r="I74" s="21"/>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row>
    <row r="75" spans="1:66" s="2" customFormat="1" ht="24" customHeight="1" x14ac:dyDescent="0.25">
      <c r="A75" s="21"/>
      <c r="B75" s="32"/>
      <c r="C75" s="29" t="s">
        <v>105</v>
      </c>
      <c r="D75" s="8">
        <v>1</v>
      </c>
      <c r="E75" s="31">
        <v>950</v>
      </c>
      <c r="F75" s="31">
        <f t="shared" si="0"/>
        <v>950</v>
      </c>
      <c r="G75" s="36"/>
      <c r="H75" s="21"/>
      <c r="I75" s="21"/>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row>
    <row r="76" spans="1:66" s="2" customFormat="1" ht="24" customHeight="1" x14ac:dyDescent="0.25">
      <c r="A76" s="21"/>
      <c r="B76" s="32"/>
      <c r="C76" s="29" t="s">
        <v>106</v>
      </c>
      <c r="D76" s="8">
        <v>1</v>
      </c>
      <c r="E76" s="31">
        <v>693</v>
      </c>
      <c r="F76" s="31">
        <f t="shared" si="0"/>
        <v>693</v>
      </c>
      <c r="G76" s="36"/>
      <c r="H76" s="21"/>
      <c r="I76" s="21"/>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row>
    <row r="77" spans="1:66" s="2" customFormat="1" ht="24" customHeight="1" x14ac:dyDescent="0.25">
      <c r="A77" s="21"/>
      <c r="B77" s="32"/>
      <c r="C77" s="29" t="s">
        <v>107</v>
      </c>
      <c r="D77" s="8">
        <v>1</v>
      </c>
      <c r="E77" s="31">
        <v>601</v>
      </c>
      <c r="F77" s="31">
        <f t="shared" si="0"/>
        <v>601</v>
      </c>
      <c r="G77" s="36"/>
      <c r="H77" s="21"/>
      <c r="I77" s="21"/>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row>
    <row r="78" spans="1:66" s="2" customFormat="1" ht="24" customHeight="1" x14ac:dyDescent="0.25">
      <c r="A78" s="21"/>
      <c r="B78" s="32"/>
      <c r="C78" s="29" t="s">
        <v>108</v>
      </c>
      <c r="D78" s="8">
        <v>1</v>
      </c>
      <c r="E78" s="31">
        <v>650</v>
      </c>
      <c r="F78" s="31">
        <f t="shared" si="0"/>
        <v>650</v>
      </c>
      <c r="G78" s="36"/>
      <c r="H78" s="21"/>
      <c r="I78" s="21"/>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row>
    <row r="79" spans="1:66" s="2" customFormat="1" ht="24" customHeight="1" x14ac:dyDescent="0.25">
      <c r="A79" s="21"/>
      <c r="B79" s="32"/>
      <c r="C79" s="29" t="s">
        <v>109</v>
      </c>
      <c r="D79" s="8">
        <v>1</v>
      </c>
      <c r="E79" s="31">
        <v>450</v>
      </c>
      <c r="F79" s="31">
        <f t="shared" si="0"/>
        <v>450</v>
      </c>
      <c r="G79" s="36"/>
      <c r="H79" s="21"/>
      <c r="I79" s="21"/>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row>
    <row r="80" spans="1:66" s="2" customFormat="1" ht="24" customHeight="1" x14ac:dyDescent="0.25">
      <c r="A80" s="21"/>
      <c r="B80" s="32"/>
      <c r="C80" s="29" t="s">
        <v>110</v>
      </c>
      <c r="D80" s="8">
        <v>1</v>
      </c>
      <c r="E80" s="31">
        <v>65</v>
      </c>
      <c r="F80" s="31">
        <f t="shared" si="0"/>
        <v>65</v>
      </c>
      <c r="G80" s="36"/>
      <c r="H80" s="21"/>
      <c r="I80" s="21"/>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row>
    <row r="81" spans="1:66" s="2" customFormat="1" ht="83.25" customHeight="1" x14ac:dyDescent="0.25">
      <c r="A81" s="8">
        <v>22</v>
      </c>
      <c r="B81" s="28">
        <v>44830</v>
      </c>
      <c r="C81" s="29" t="s">
        <v>111</v>
      </c>
      <c r="D81" s="8">
        <v>1</v>
      </c>
      <c r="E81" s="31">
        <v>24990</v>
      </c>
      <c r="F81" s="31">
        <f t="shared" si="0"/>
        <v>24990</v>
      </c>
      <c r="G81" s="29" t="s">
        <v>112</v>
      </c>
      <c r="H81" s="8">
        <v>54849977</v>
      </c>
      <c r="I81" s="8">
        <v>176</v>
      </c>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row>
    <row r="82" spans="1:66" s="2" customFormat="1" ht="34.5" customHeight="1" x14ac:dyDescent="0.25">
      <c r="A82" s="21">
        <v>23</v>
      </c>
      <c r="B82" s="32">
        <v>44830</v>
      </c>
      <c r="C82" s="29" t="s">
        <v>113</v>
      </c>
      <c r="D82" s="8">
        <v>32</v>
      </c>
      <c r="E82" s="31">
        <v>83.03</v>
      </c>
      <c r="F82" s="31">
        <f t="shared" si="0"/>
        <v>2656.96</v>
      </c>
      <c r="G82" s="36" t="s">
        <v>116</v>
      </c>
      <c r="H82" s="21">
        <v>27052397</v>
      </c>
      <c r="I82" s="21">
        <v>281</v>
      </c>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row>
    <row r="83" spans="1:66" s="2" customFormat="1" ht="36.75" customHeight="1" x14ac:dyDescent="0.25">
      <c r="A83" s="21"/>
      <c r="B83" s="32"/>
      <c r="C83" s="29" t="s">
        <v>114</v>
      </c>
      <c r="D83" s="8">
        <v>13</v>
      </c>
      <c r="E83" s="31">
        <v>70.47</v>
      </c>
      <c r="F83" s="31">
        <f t="shared" si="0"/>
        <v>916.11</v>
      </c>
      <c r="G83" s="36"/>
      <c r="H83" s="21"/>
      <c r="I83" s="21"/>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row>
    <row r="84" spans="1:66" s="2" customFormat="1" ht="36" customHeight="1" x14ac:dyDescent="0.25">
      <c r="A84" s="21"/>
      <c r="B84" s="32"/>
      <c r="C84" s="29" t="s">
        <v>115</v>
      </c>
      <c r="D84" s="8">
        <v>20</v>
      </c>
      <c r="E84" s="31">
        <v>238.35</v>
      </c>
      <c r="F84" s="31">
        <f t="shared" si="0"/>
        <v>4767</v>
      </c>
      <c r="G84" s="36"/>
      <c r="H84" s="21"/>
      <c r="I84" s="21"/>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row>
    <row r="85" spans="1:66" s="2" customFormat="1" ht="102" customHeight="1" x14ac:dyDescent="0.25">
      <c r="A85" s="8">
        <v>24</v>
      </c>
      <c r="B85" s="28">
        <v>44830</v>
      </c>
      <c r="C85" s="29" t="s">
        <v>117</v>
      </c>
      <c r="D85" s="8">
        <v>93</v>
      </c>
      <c r="E85" s="31">
        <v>194.13</v>
      </c>
      <c r="F85" s="31">
        <f t="shared" si="0"/>
        <v>18054.09</v>
      </c>
      <c r="G85" s="29" t="s">
        <v>116</v>
      </c>
      <c r="H85" s="8">
        <v>27052397</v>
      </c>
      <c r="I85" s="8">
        <v>282</v>
      </c>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row>
    <row r="86" spans="1:66" s="2" customFormat="1" ht="69.75" customHeight="1" x14ac:dyDescent="0.25">
      <c r="A86" s="8">
        <v>25</v>
      </c>
      <c r="B86" s="28">
        <v>44831</v>
      </c>
      <c r="C86" s="29" t="s">
        <v>118</v>
      </c>
      <c r="D86" s="8">
        <v>3</v>
      </c>
      <c r="E86" s="31">
        <v>705</v>
      </c>
      <c r="F86" s="31">
        <f t="shared" si="0"/>
        <v>2115</v>
      </c>
      <c r="G86" s="29" t="s">
        <v>119</v>
      </c>
      <c r="H86" s="8">
        <v>4863461</v>
      </c>
      <c r="I86" s="8">
        <v>162</v>
      </c>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row>
    <row r="87" spans="1:66" s="2" customFormat="1" ht="86.25" customHeight="1" x14ac:dyDescent="0.25">
      <c r="A87" s="8">
        <v>26</v>
      </c>
      <c r="B87" s="28">
        <v>44831</v>
      </c>
      <c r="C87" s="29" t="s">
        <v>120</v>
      </c>
      <c r="D87" s="8">
        <v>1</v>
      </c>
      <c r="E87" s="31">
        <v>705</v>
      </c>
      <c r="F87" s="31">
        <f t="shared" si="0"/>
        <v>705</v>
      </c>
      <c r="G87" s="29" t="s">
        <v>119</v>
      </c>
      <c r="H87" s="8">
        <v>4863461</v>
      </c>
      <c r="I87" s="8">
        <v>162</v>
      </c>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row>
    <row r="88" spans="1:66" s="2" customFormat="1" ht="92.25" customHeight="1" x14ac:dyDescent="0.25">
      <c r="A88" s="8">
        <v>27</v>
      </c>
      <c r="B88" s="28">
        <v>44832</v>
      </c>
      <c r="C88" s="29" t="s">
        <v>121</v>
      </c>
      <c r="D88" s="8">
        <v>3</v>
      </c>
      <c r="E88" s="31">
        <v>240</v>
      </c>
      <c r="F88" s="31">
        <f t="shared" si="0"/>
        <v>720</v>
      </c>
      <c r="G88" s="29" t="s">
        <v>122</v>
      </c>
      <c r="H88" s="8">
        <v>108185206</v>
      </c>
      <c r="I88" s="8">
        <v>212</v>
      </c>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row>
    <row r="89" spans="1:66" s="2" customFormat="1" ht="93" customHeight="1" x14ac:dyDescent="0.25">
      <c r="A89" s="8">
        <v>28</v>
      </c>
      <c r="B89" s="28">
        <v>44831</v>
      </c>
      <c r="C89" s="29" t="s">
        <v>123</v>
      </c>
      <c r="D89" s="8">
        <v>2</v>
      </c>
      <c r="E89" s="31">
        <v>2700</v>
      </c>
      <c r="F89" s="31">
        <f t="shared" si="0"/>
        <v>5400</v>
      </c>
      <c r="G89" s="29" t="s">
        <v>124</v>
      </c>
      <c r="H89" s="8">
        <v>61040940</v>
      </c>
      <c r="I89" s="8">
        <v>158</v>
      </c>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row>
    <row r="90" spans="1:66" s="2" customFormat="1" ht="24" customHeight="1" x14ac:dyDescent="0.25">
      <c r="A90" s="21">
        <v>29</v>
      </c>
      <c r="B90" s="32">
        <v>44832</v>
      </c>
      <c r="C90" s="29" t="s">
        <v>127</v>
      </c>
      <c r="D90" s="8">
        <v>512</v>
      </c>
      <c r="E90" s="31">
        <v>19</v>
      </c>
      <c r="F90" s="31">
        <f t="shared" si="0"/>
        <v>9728</v>
      </c>
      <c r="G90" s="36" t="s">
        <v>72</v>
      </c>
      <c r="H90" s="21">
        <v>98397087</v>
      </c>
      <c r="I90" s="21">
        <v>281</v>
      </c>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row>
    <row r="91" spans="1:66" s="2" customFormat="1" ht="28.9" customHeight="1" x14ac:dyDescent="0.25">
      <c r="A91" s="21"/>
      <c r="B91" s="32"/>
      <c r="C91" s="29" t="s">
        <v>128</v>
      </c>
      <c r="D91" s="8">
        <v>304</v>
      </c>
      <c r="E91" s="31">
        <v>10.5</v>
      </c>
      <c r="F91" s="31">
        <f t="shared" si="0"/>
        <v>3192</v>
      </c>
      <c r="G91" s="36"/>
      <c r="H91" s="21"/>
      <c r="I91" s="21"/>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row>
    <row r="92" spans="1:66" s="2" customFormat="1" ht="28.9" customHeight="1" x14ac:dyDescent="0.25">
      <c r="A92" s="21"/>
      <c r="B92" s="32"/>
      <c r="C92" s="29" t="s">
        <v>129</v>
      </c>
      <c r="D92" s="8">
        <v>11</v>
      </c>
      <c r="E92" s="31">
        <v>880</v>
      </c>
      <c r="F92" s="31">
        <f t="shared" si="0"/>
        <v>9680</v>
      </c>
      <c r="G92" s="36"/>
      <c r="H92" s="21"/>
      <c r="I92" s="21"/>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row>
    <row r="93" spans="1:66" s="2" customFormat="1" ht="25.5" customHeight="1" x14ac:dyDescent="0.25">
      <c r="A93" s="21"/>
      <c r="B93" s="32"/>
      <c r="C93" s="29" t="s">
        <v>130</v>
      </c>
      <c r="D93" s="8">
        <v>149</v>
      </c>
      <c r="E93" s="31">
        <v>10</v>
      </c>
      <c r="F93" s="31">
        <f t="shared" si="0"/>
        <v>1490</v>
      </c>
      <c r="G93" s="36"/>
      <c r="H93" s="21"/>
      <c r="I93" s="8">
        <v>283</v>
      </c>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row>
    <row r="94" spans="1:66" s="2" customFormat="1" ht="27" customHeight="1" x14ac:dyDescent="0.25">
      <c r="A94" s="21">
        <v>30</v>
      </c>
      <c r="B94" s="32">
        <v>44830</v>
      </c>
      <c r="C94" s="29" t="s">
        <v>131</v>
      </c>
      <c r="D94" s="8">
        <v>18</v>
      </c>
      <c r="E94" s="31">
        <v>85</v>
      </c>
      <c r="F94" s="31">
        <f t="shared" si="0"/>
        <v>1530</v>
      </c>
      <c r="G94" s="42" t="s">
        <v>134</v>
      </c>
      <c r="H94" s="21">
        <v>98397087</v>
      </c>
      <c r="I94" s="21">
        <v>214</v>
      </c>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row>
    <row r="95" spans="1:66" s="2" customFormat="1" ht="28.9" customHeight="1" x14ac:dyDescent="0.25">
      <c r="A95" s="21"/>
      <c r="B95" s="32"/>
      <c r="C95" s="29" t="s">
        <v>132</v>
      </c>
      <c r="D95" s="8">
        <v>50</v>
      </c>
      <c r="E95" s="31">
        <v>69.25</v>
      </c>
      <c r="F95" s="31">
        <f t="shared" si="0"/>
        <v>3462.5</v>
      </c>
      <c r="G95" s="42"/>
      <c r="H95" s="21"/>
      <c r="I95" s="21"/>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row>
    <row r="96" spans="1:66" s="2" customFormat="1" ht="53.25" customHeight="1" x14ac:dyDescent="0.25">
      <c r="A96" s="21"/>
      <c r="B96" s="32"/>
      <c r="C96" s="29" t="s">
        <v>133</v>
      </c>
      <c r="D96" s="8">
        <v>20</v>
      </c>
      <c r="E96" s="31">
        <v>105</v>
      </c>
      <c r="F96" s="31">
        <f t="shared" si="0"/>
        <v>2100</v>
      </c>
      <c r="G96" s="42"/>
      <c r="H96" s="21"/>
      <c r="I96" s="21"/>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row>
    <row r="97" spans="1:66" s="2" customFormat="1" ht="24" customHeight="1" x14ac:dyDescent="0.25">
      <c r="A97" s="21">
        <v>31</v>
      </c>
      <c r="B97" s="32">
        <v>44832</v>
      </c>
      <c r="C97" s="29" t="s">
        <v>135</v>
      </c>
      <c r="D97" s="8">
        <v>2</v>
      </c>
      <c r="E97" s="31">
        <v>650</v>
      </c>
      <c r="F97" s="31">
        <f t="shared" si="0"/>
        <v>1300</v>
      </c>
      <c r="G97" s="36" t="s">
        <v>56</v>
      </c>
      <c r="H97" s="21">
        <v>5040701</v>
      </c>
      <c r="I97" s="21">
        <v>298</v>
      </c>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row>
    <row r="98" spans="1:66" s="2" customFormat="1" ht="24" customHeight="1" x14ac:dyDescent="0.25">
      <c r="A98" s="21"/>
      <c r="B98" s="32"/>
      <c r="C98" s="29" t="s">
        <v>136</v>
      </c>
      <c r="D98" s="8">
        <v>2</v>
      </c>
      <c r="E98" s="31">
        <v>996</v>
      </c>
      <c r="F98" s="31">
        <f t="shared" si="0"/>
        <v>1992</v>
      </c>
      <c r="G98" s="36"/>
      <c r="H98" s="21"/>
      <c r="I98" s="21"/>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row>
    <row r="99" spans="1:66" s="2" customFormat="1" ht="24" customHeight="1" x14ac:dyDescent="0.25">
      <c r="A99" s="21"/>
      <c r="B99" s="32"/>
      <c r="C99" s="29" t="s">
        <v>137</v>
      </c>
      <c r="D99" s="8">
        <v>2</v>
      </c>
      <c r="E99" s="31">
        <v>480</v>
      </c>
      <c r="F99" s="31">
        <f t="shared" si="0"/>
        <v>960</v>
      </c>
      <c r="G99" s="36"/>
      <c r="H99" s="21"/>
      <c r="I99" s="21"/>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row>
    <row r="100" spans="1:66" s="2" customFormat="1" ht="24" customHeight="1" x14ac:dyDescent="0.25">
      <c r="A100" s="21"/>
      <c r="B100" s="32"/>
      <c r="C100" s="29" t="s">
        <v>138</v>
      </c>
      <c r="D100" s="8">
        <v>2</v>
      </c>
      <c r="E100" s="31">
        <v>635</v>
      </c>
      <c r="F100" s="31">
        <f t="shared" si="0"/>
        <v>1270</v>
      </c>
      <c r="G100" s="36"/>
      <c r="H100" s="21"/>
      <c r="I100" s="21"/>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row>
    <row r="101" spans="1:66" s="2" customFormat="1" ht="24" customHeight="1" x14ac:dyDescent="0.25">
      <c r="A101" s="21"/>
      <c r="B101" s="32"/>
      <c r="C101" s="29" t="s">
        <v>139</v>
      </c>
      <c r="D101" s="8">
        <v>2</v>
      </c>
      <c r="E101" s="31">
        <v>560</v>
      </c>
      <c r="F101" s="31">
        <f t="shared" si="0"/>
        <v>1120</v>
      </c>
      <c r="G101" s="36"/>
      <c r="H101" s="21"/>
      <c r="I101" s="21"/>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row>
    <row r="102" spans="1:66" s="2" customFormat="1" ht="24" customHeight="1" x14ac:dyDescent="0.25">
      <c r="A102" s="21"/>
      <c r="B102" s="32"/>
      <c r="C102" s="29" t="s">
        <v>140</v>
      </c>
      <c r="D102" s="8">
        <v>2</v>
      </c>
      <c r="E102" s="31">
        <v>225</v>
      </c>
      <c r="F102" s="31">
        <f t="shared" si="0"/>
        <v>450</v>
      </c>
      <c r="G102" s="36"/>
      <c r="H102" s="21"/>
      <c r="I102" s="21"/>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row>
    <row r="103" spans="1:66" s="2" customFormat="1" ht="24" customHeight="1" x14ac:dyDescent="0.25">
      <c r="A103" s="21"/>
      <c r="B103" s="32"/>
      <c r="C103" s="43" t="s">
        <v>141</v>
      </c>
      <c r="D103" s="8">
        <v>2</v>
      </c>
      <c r="E103" s="31">
        <v>225</v>
      </c>
      <c r="F103" s="31">
        <f t="shared" si="0"/>
        <v>450</v>
      </c>
      <c r="G103" s="36"/>
      <c r="H103" s="21"/>
      <c r="I103" s="21"/>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row>
    <row r="104" spans="1:66" s="2" customFormat="1" ht="85.5" customHeight="1" x14ac:dyDescent="0.25">
      <c r="A104" s="8">
        <v>32</v>
      </c>
      <c r="B104" s="28">
        <v>44832</v>
      </c>
      <c r="C104" s="29" t="s">
        <v>142</v>
      </c>
      <c r="D104" s="8">
        <v>1</v>
      </c>
      <c r="E104" s="31">
        <v>1275</v>
      </c>
      <c r="F104" s="31">
        <f t="shared" si="0"/>
        <v>1275</v>
      </c>
      <c r="G104" s="29" t="s">
        <v>56</v>
      </c>
      <c r="H104" s="8">
        <v>5040701</v>
      </c>
      <c r="I104" s="8">
        <v>298</v>
      </c>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row>
    <row r="105" spans="1:66" s="2" customFormat="1" ht="32.25" customHeight="1" x14ac:dyDescent="0.25">
      <c r="A105" s="21">
        <v>33</v>
      </c>
      <c r="B105" s="32">
        <v>44833</v>
      </c>
      <c r="C105" s="29" t="s">
        <v>143</v>
      </c>
      <c r="D105" s="8">
        <v>2</v>
      </c>
      <c r="E105" s="31">
        <v>460</v>
      </c>
      <c r="F105" s="31">
        <f t="shared" si="0"/>
        <v>920</v>
      </c>
      <c r="G105" s="36" t="s">
        <v>35</v>
      </c>
      <c r="H105" s="21">
        <v>102825386</v>
      </c>
      <c r="I105" s="21">
        <v>212</v>
      </c>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row>
    <row r="106" spans="1:66" s="2" customFormat="1" ht="32.25" customHeight="1" x14ac:dyDescent="0.25">
      <c r="A106" s="21"/>
      <c r="B106" s="32"/>
      <c r="C106" s="29" t="s">
        <v>144</v>
      </c>
      <c r="D106" s="8">
        <v>1</v>
      </c>
      <c r="E106" s="31">
        <v>448</v>
      </c>
      <c r="F106" s="31">
        <f t="shared" si="0"/>
        <v>448</v>
      </c>
      <c r="G106" s="36"/>
      <c r="H106" s="21"/>
      <c r="I106" s="21"/>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row>
    <row r="107" spans="1:66" s="2" customFormat="1" ht="32.25" customHeight="1" x14ac:dyDescent="0.25">
      <c r="A107" s="21"/>
      <c r="B107" s="32"/>
      <c r="C107" s="29" t="s">
        <v>145</v>
      </c>
      <c r="D107" s="8">
        <v>2</v>
      </c>
      <c r="E107" s="31">
        <v>845</v>
      </c>
      <c r="F107" s="31">
        <f t="shared" si="0"/>
        <v>1690</v>
      </c>
      <c r="G107" s="36"/>
      <c r="H107" s="21"/>
      <c r="I107" s="21"/>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row>
    <row r="108" spans="1:66" s="2" customFormat="1" ht="32.25" customHeight="1" x14ac:dyDescent="0.25">
      <c r="A108" s="21"/>
      <c r="B108" s="32"/>
      <c r="C108" s="29" t="s">
        <v>146</v>
      </c>
      <c r="D108" s="8">
        <v>5</v>
      </c>
      <c r="E108" s="31">
        <v>545</v>
      </c>
      <c r="F108" s="31">
        <f t="shared" si="0"/>
        <v>2725</v>
      </c>
      <c r="G108" s="36"/>
      <c r="H108" s="21"/>
      <c r="I108" s="21"/>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row>
    <row r="109" spans="1:66" s="2" customFormat="1" ht="28.5" customHeight="1" x14ac:dyDescent="0.25">
      <c r="A109" s="21">
        <v>34</v>
      </c>
      <c r="B109" s="32">
        <v>44833</v>
      </c>
      <c r="C109" s="29" t="s">
        <v>147</v>
      </c>
      <c r="D109" s="8">
        <v>13</v>
      </c>
      <c r="E109" s="31">
        <v>225</v>
      </c>
      <c r="F109" s="31">
        <f t="shared" si="0"/>
        <v>2925</v>
      </c>
      <c r="G109" s="36" t="s">
        <v>35</v>
      </c>
      <c r="H109" s="21">
        <v>102825386</v>
      </c>
      <c r="I109" s="21">
        <v>212</v>
      </c>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row>
    <row r="110" spans="1:66" s="2" customFormat="1" ht="28.5" customHeight="1" x14ac:dyDescent="0.25">
      <c r="A110" s="21"/>
      <c r="B110" s="32"/>
      <c r="C110" s="29" t="s">
        <v>148</v>
      </c>
      <c r="D110" s="8">
        <v>16</v>
      </c>
      <c r="E110" s="31">
        <v>369</v>
      </c>
      <c r="F110" s="31">
        <f t="shared" si="0"/>
        <v>5904</v>
      </c>
      <c r="G110" s="36"/>
      <c r="H110" s="21"/>
      <c r="I110" s="21"/>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row>
    <row r="111" spans="1:66" s="2" customFormat="1" ht="25.5" customHeight="1" x14ac:dyDescent="0.25">
      <c r="A111" s="21">
        <v>35</v>
      </c>
      <c r="B111" s="32">
        <v>44834</v>
      </c>
      <c r="C111" s="29" t="s">
        <v>149</v>
      </c>
      <c r="D111" s="8">
        <v>37</v>
      </c>
      <c r="E111" s="31">
        <v>240</v>
      </c>
      <c r="F111" s="31">
        <f t="shared" si="0"/>
        <v>8880</v>
      </c>
      <c r="G111" s="36" t="s">
        <v>50</v>
      </c>
      <c r="H111" s="21" t="s">
        <v>51</v>
      </c>
      <c r="I111" s="21">
        <v>223</v>
      </c>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row>
    <row r="112" spans="1:66" s="2" customFormat="1" ht="25.5" customHeight="1" x14ac:dyDescent="0.25">
      <c r="A112" s="21"/>
      <c r="B112" s="32"/>
      <c r="C112" s="29" t="s">
        <v>150</v>
      </c>
      <c r="D112" s="8">
        <v>32</v>
      </c>
      <c r="E112" s="31">
        <v>235</v>
      </c>
      <c r="F112" s="31">
        <f t="shared" si="0"/>
        <v>7520</v>
      </c>
      <c r="G112" s="36"/>
      <c r="H112" s="21"/>
      <c r="I112" s="21"/>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row>
    <row r="113" spans="1:16377" s="2" customFormat="1" ht="25.5" customHeight="1" x14ac:dyDescent="0.25">
      <c r="A113" s="21"/>
      <c r="B113" s="32"/>
      <c r="C113" s="29" t="s">
        <v>151</v>
      </c>
      <c r="D113" s="8">
        <v>12</v>
      </c>
      <c r="E113" s="31">
        <v>8.25</v>
      </c>
      <c r="F113" s="31">
        <f t="shared" si="0"/>
        <v>99</v>
      </c>
      <c r="G113" s="36"/>
      <c r="H113" s="21"/>
      <c r="I113" s="21">
        <v>268</v>
      </c>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row>
    <row r="114" spans="1:16377" ht="25.5" customHeight="1" x14ac:dyDescent="0.25">
      <c r="A114" s="21"/>
      <c r="B114" s="32"/>
      <c r="C114" s="30" t="s">
        <v>152</v>
      </c>
      <c r="D114" s="8">
        <v>12</v>
      </c>
      <c r="E114" s="31">
        <v>44</v>
      </c>
      <c r="F114" s="31">
        <f t="shared" si="0"/>
        <v>528</v>
      </c>
      <c r="G114" s="36"/>
      <c r="H114" s="21"/>
      <c r="I114" s="21"/>
    </row>
    <row r="115" spans="1:16377" ht="25.5" customHeight="1" x14ac:dyDescent="0.25">
      <c r="A115" s="21"/>
      <c r="B115" s="32"/>
      <c r="C115" s="30" t="s">
        <v>153</v>
      </c>
      <c r="D115" s="8">
        <v>12</v>
      </c>
      <c r="E115" s="31">
        <v>16</v>
      </c>
      <c r="F115" s="31">
        <f t="shared" si="0"/>
        <v>192</v>
      </c>
      <c r="G115" s="36"/>
      <c r="H115" s="21"/>
      <c r="I115" s="21"/>
    </row>
    <row r="116" spans="1:16377" ht="25.5" customHeight="1" x14ac:dyDescent="0.25">
      <c r="A116" s="21"/>
      <c r="B116" s="32"/>
      <c r="C116" s="30" t="s">
        <v>154</v>
      </c>
      <c r="D116" s="8">
        <v>12</v>
      </c>
      <c r="E116" s="31">
        <v>164</v>
      </c>
      <c r="F116" s="31">
        <f t="shared" si="0"/>
        <v>1968</v>
      </c>
      <c r="G116" s="36"/>
      <c r="H116" s="21"/>
      <c r="I116" s="21"/>
    </row>
    <row r="117" spans="1:16377" ht="25.5" customHeight="1" x14ac:dyDescent="0.25">
      <c r="A117" s="21"/>
      <c r="B117" s="32"/>
      <c r="C117" s="30" t="s">
        <v>155</v>
      </c>
      <c r="D117" s="8">
        <v>4</v>
      </c>
      <c r="E117" s="31">
        <v>37</v>
      </c>
      <c r="F117" s="31">
        <f t="shared" si="0"/>
        <v>148</v>
      </c>
      <c r="G117" s="36"/>
      <c r="H117" s="21"/>
      <c r="I117" s="21"/>
    </row>
    <row r="118" spans="1:16377" ht="25.5" customHeight="1" x14ac:dyDescent="0.25">
      <c r="A118" s="21"/>
      <c r="B118" s="32"/>
      <c r="C118" s="30" t="s">
        <v>156</v>
      </c>
      <c r="D118" s="8">
        <v>12</v>
      </c>
      <c r="E118" s="31">
        <v>35</v>
      </c>
      <c r="F118" s="31">
        <f t="shared" si="0"/>
        <v>420</v>
      </c>
      <c r="G118" s="36"/>
      <c r="H118" s="21"/>
      <c r="I118" s="21"/>
    </row>
    <row r="119" spans="1:16377" ht="25.5" customHeight="1" x14ac:dyDescent="0.25">
      <c r="A119" s="21"/>
      <c r="B119" s="32"/>
      <c r="C119" s="30" t="s">
        <v>157</v>
      </c>
      <c r="D119" s="8">
        <v>20</v>
      </c>
      <c r="E119" s="31">
        <v>2.5</v>
      </c>
      <c r="F119" s="31">
        <f t="shared" si="0"/>
        <v>50</v>
      </c>
      <c r="G119" s="36"/>
      <c r="H119" s="21"/>
      <c r="I119" s="21"/>
    </row>
    <row r="120" spans="1:16377" ht="25.5" customHeight="1" x14ac:dyDescent="0.25">
      <c r="A120" s="21"/>
      <c r="B120" s="32"/>
      <c r="C120" s="30" t="s">
        <v>158</v>
      </c>
      <c r="D120" s="8">
        <v>14</v>
      </c>
      <c r="E120" s="31">
        <v>2.5</v>
      </c>
      <c r="F120" s="31">
        <f t="shared" si="0"/>
        <v>35</v>
      </c>
      <c r="G120" s="36"/>
      <c r="H120" s="21"/>
      <c r="I120" s="21"/>
    </row>
    <row r="121" spans="1:16377" ht="25.5" customHeight="1" x14ac:dyDescent="0.25">
      <c r="A121" s="21"/>
      <c r="B121" s="32"/>
      <c r="C121" s="30" t="s">
        <v>159</v>
      </c>
      <c r="D121" s="8">
        <v>20</v>
      </c>
      <c r="E121" s="31">
        <v>1.5</v>
      </c>
      <c r="F121" s="31">
        <f t="shared" si="0"/>
        <v>30</v>
      </c>
      <c r="G121" s="36"/>
      <c r="H121" s="21"/>
      <c r="I121" s="21"/>
    </row>
    <row r="122" spans="1:16377" ht="25.5" customHeight="1" x14ac:dyDescent="0.25">
      <c r="A122" s="21"/>
      <c r="B122" s="32"/>
      <c r="C122" s="30" t="s">
        <v>160</v>
      </c>
      <c r="D122" s="8">
        <v>20</v>
      </c>
      <c r="E122" s="31">
        <v>2.25</v>
      </c>
      <c r="F122" s="31">
        <f t="shared" si="0"/>
        <v>45</v>
      </c>
      <c r="G122" s="36"/>
      <c r="H122" s="21"/>
      <c r="I122" s="21"/>
    </row>
    <row r="123" spans="1:16377" ht="65.25" customHeight="1" x14ac:dyDescent="0.25">
      <c r="A123" s="21">
        <v>36</v>
      </c>
      <c r="B123" s="32">
        <v>44833</v>
      </c>
      <c r="C123" s="30" t="s">
        <v>161</v>
      </c>
      <c r="D123" s="8">
        <v>1</v>
      </c>
      <c r="E123" s="31">
        <v>275</v>
      </c>
      <c r="F123" s="31">
        <f t="shared" si="0"/>
        <v>275</v>
      </c>
      <c r="G123" s="33" t="s">
        <v>163</v>
      </c>
      <c r="H123" s="21">
        <v>78575257</v>
      </c>
      <c r="I123" s="21">
        <v>266</v>
      </c>
    </row>
    <row r="124" spans="1:16377" ht="66.75" customHeight="1" x14ac:dyDescent="0.25">
      <c r="A124" s="21"/>
      <c r="B124" s="32"/>
      <c r="C124" s="30" t="s">
        <v>162</v>
      </c>
      <c r="D124" s="8">
        <v>30</v>
      </c>
      <c r="E124" s="31">
        <v>20</v>
      </c>
      <c r="F124" s="31">
        <f t="shared" si="0"/>
        <v>600</v>
      </c>
      <c r="G124" s="33"/>
      <c r="H124" s="21"/>
      <c r="I124" s="21"/>
    </row>
    <row r="125" spans="1:16377" s="9" customFormat="1" ht="102" customHeight="1" x14ac:dyDescent="0.35">
      <c r="A125" s="8">
        <v>37</v>
      </c>
      <c r="B125" s="39">
        <v>44795</v>
      </c>
      <c r="C125" s="30" t="s">
        <v>16</v>
      </c>
      <c r="D125" s="8">
        <v>1</v>
      </c>
      <c r="E125" s="34">
        <v>285</v>
      </c>
      <c r="F125" s="29">
        <f>D125*E125</f>
        <v>285</v>
      </c>
      <c r="G125" s="30" t="s">
        <v>12</v>
      </c>
      <c r="H125" s="8">
        <v>9929290</v>
      </c>
      <c r="I125" s="8">
        <v>113</v>
      </c>
      <c r="J125" s="10"/>
      <c r="K125" s="11"/>
      <c r="L125" s="1"/>
      <c r="M125" s="1"/>
      <c r="N125" s="12"/>
      <c r="O125" s="7"/>
      <c r="P125" s="13"/>
      <c r="Q125" s="14"/>
      <c r="R125" s="1"/>
      <c r="S125" s="1"/>
      <c r="T125" s="15"/>
      <c r="U125" s="16"/>
      <c r="V125" s="16"/>
      <c r="W125" s="16"/>
      <c r="X125" s="16"/>
      <c r="Y125" s="17"/>
      <c r="Z125" s="10"/>
      <c r="AA125" s="11"/>
      <c r="AB125" s="1"/>
      <c r="AC125" s="1"/>
      <c r="AD125" s="12"/>
      <c r="AE125" s="7"/>
      <c r="AF125" s="13"/>
      <c r="AG125" s="14"/>
      <c r="AH125" s="1"/>
      <c r="AI125" s="1"/>
      <c r="AJ125" s="15"/>
      <c r="AK125" s="16"/>
      <c r="AL125" s="16"/>
      <c r="AM125" s="16"/>
      <c r="AN125" s="16"/>
      <c r="AO125" s="17"/>
      <c r="AP125" s="10"/>
      <c r="AQ125" s="11"/>
      <c r="AR125" s="1"/>
      <c r="AS125" s="1"/>
      <c r="AT125" s="12"/>
      <c r="AU125" s="7"/>
      <c r="AV125" s="13"/>
      <c r="AW125" s="14"/>
      <c r="AX125" s="1"/>
      <c r="AY125" s="1"/>
      <c r="AZ125" s="15"/>
      <c r="BA125" s="16"/>
      <c r="BB125" s="16"/>
      <c r="BC125" s="16"/>
      <c r="BD125" s="16"/>
      <c r="BE125" s="17"/>
      <c r="BF125" s="10"/>
      <c r="BG125" s="11"/>
      <c r="BH125" s="1"/>
      <c r="BI125" s="1"/>
      <c r="BJ125" s="12"/>
      <c r="BK125" s="7"/>
      <c r="BL125" s="13"/>
      <c r="BM125" s="14"/>
      <c r="BN125" s="1"/>
      <c r="BO125" s="1"/>
      <c r="BP125" s="15"/>
      <c r="BQ125" s="16"/>
      <c r="BR125" s="16"/>
      <c r="BS125" s="16"/>
      <c r="BT125" s="16"/>
      <c r="BU125" s="17"/>
      <c r="BV125" s="10"/>
      <c r="BW125" s="11"/>
      <c r="BX125" s="1"/>
      <c r="BY125" s="1"/>
      <c r="BZ125" s="12"/>
      <c r="CA125" s="7"/>
      <c r="CB125" s="13"/>
      <c r="CC125" s="14"/>
      <c r="CD125" s="1"/>
      <c r="CE125" s="1"/>
      <c r="CF125" s="15"/>
      <c r="CG125" s="16"/>
      <c r="CH125" s="16"/>
      <c r="CI125" s="16"/>
      <c r="CJ125" s="16"/>
      <c r="CK125" s="17"/>
      <c r="CL125" s="10"/>
      <c r="CM125" s="11"/>
      <c r="CN125" s="1"/>
      <c r="CO125" s="1"/>
      <c r="CP125" s="12"/>
      <c r="CQ125" s="7"/>
      <c r="CR125" s="13"/>
      <c r="CS125" s="14"/>
      <c r="CT125" s="1"/>
      <c r="CU125" s="1"/>
      <c r="CV125" s="15"/>
      <c r="CW125" s="16"/>
      <c r="CX125" s="16"/>
      <c r="CY125" s="16"/>
      <c r="CZ125" s="16"/>
      <c r="DA125" s="17"/>
      <c r="DB125" s="10"/>
      <c r="DC125" s="11"/>
      <c r="DD125" s="1"/>
      <c r="DE125" s="1"/>
      <c r="DF125" s="12"/>
      <c r="DG125" s="7"/>
      <c r="DH125" s="13"/>
      <c r="DI125" s="14"/>
      <c r="DJ125" s="1"/>
      <c r="DK125" s="1"/>
      <c r="DL125" s="15"/>
      <c r="DM125" s="16"/>
      <c r="DN125" s="16"/>
      <c r="DO125" s="16"/>
      <c r="DP125" s="16"/>
      <c r="DQ125" s="17"/>
      <c r="DR125" s="10"/>
      <c r="DS125" s="11"/>
      <c r="DT125" s="1"/>
      <c r="DU125" s="1"/>
      <c r="DV125" s="12"/>
      <c r="DW125" s="7"/>
      <c r="DX125" s="13"/>
      <c r="DY125" s="14"/>
      <c r="DZ125" s="1"/>
      <c r="EA125" s="1"/>
      <c r="EB125" s="15"/>
      <c r="EC125" s="16"/>
      <c r="ED125" s="16"/>
      <c r="EE125" s="16"/>
      <c r="EF125" s="16"/>
      <c r="EG125" s="17"/>
      <c r="EH125" s="10"/>
      <c r="EI125" s="11"/>
      <c r="EJ125" s="1"/>
      <c r="EK125" s="1"/>
      <c r="EL125" s="12"/>
      <c r="EM125" s="7"/>
      <c r="EN125" s="13"/>
      <c r="EO125" s="14"/>
      <c r="EP125" s="1"/>
      <c r="EQ125" s="1"/>
      <c r="ER125" s="15"/>
      <c r="ES125" s="16"/>
      <c r="ET125" s="16"/>
      <c r="EU125" s="16"/>
      <c r="EV125" s="16"/>
      <c r="EW125" s="17"/>
      <c r="EX125" s="10"/>
      <c r="EY125" s="11"/>
      <c r="EZ125" s="1"/>
      <c r="FA125" s="1"/>
      <c r="FB125" s="12"/>
      <c r="FC125" s="7"/>
      <c r="FD125" s="13"/>
      <c r="FE125" s="14"/>
      <c r="FF125" s="1"/>
      <c r="FG125" s="1"/>
      <c r="FH125" s="15"/>
      <c r="FI125" s="16"/>
      <c r="FJ125" s="16"/>
      <c r="FK125" s="16"/>
      <c r="FL125" s="16"/>
      <c r="FM125" s="17"/>
      <c r="FN125" s="10"/>
      <c r="FO125" s="11"/>
      <c r="FP125" s="1"/>
      <c r="FQ125" s="1"/>
      <c r="FR125" s="12"/>
      <c r="FS125" s="7"/>
      <c r="FT125" s="13"/>
      <c r="FU125" s="14"/>
      <c r="FV125" s="1"/>
      <c r="FW125" s="1"/>
      <c r="FX125" s="15"/>
      <c r="FY125" s="16"/>
      <c r="FZ125" s="16"/>
      <c r="GA125" s="16"/>
      <c r="GB125" s="16"/>
      <c r="GC125" s="17"/>
      <c r="GD125" s="10"/>
      <c r="GE125" s="11"/>
      <c r="GF125" s="1"/>
      <c r="GG125" s="1"/>
      <c r="GH125" s="12"/>
      <c r="GI125" s="7"/>
      <c r="GJ125" s="13"/>
      <c r="GK125" s="14"/>
      <c r="GL125" s="1"/>
      <c r="GM125" s="1"/>
      <c r="GN125" s="15"/>
      <c r="GO125" s="16"/>
      <c r="GP125" s="16"/>
      <c r="GQ125" s="16"/>
      <c r="GR125" s="16"/>
      <c r="GS125" s="17"/>
      <c r="GT125" s="10"/>
      <c r="GU125" s="11"/>
      <c r="GV125" s="1"/>
      <c r="GW125" s="1"/>
      <c r="GX125" s="12"/>
      <c r="GY125" s="7"/>
      <c r="GZ125" s="13"/>
      <c r="HA125" s="14"/>
      <c r="HB125" s="1"/>
      <c r="HC125" s="1"/>
      <c r="HD125" s="15"/>
      <c r="HE125" s="16"/>
      <c r="HF125" s="16"/>
      <c r="HG125" s="16"/>
      <c r="HH125" s="16"/>
      <c r="HI125" s="17"/>
      <c r="HJ125" s="10"/>
      <c r="HK125" s="11"/>
      <c r="HL125" s="1"/>
      <c r="HM125" s="1"/>
      <c r="HN125" s="12"/>
      <c r="HO125" s="7"/>
      <c r="HP125" s="13"/>
      <c r="HQ125" s="14"/>
      <c r="HR125" s="1"/>
      <c r="HS125" s="1"/>
      <c r="HT125" s="15"/>
      <c r="HU125" s="16"/>
      <c r="HV125" s="16"/>
      <c r="HW125" s="16"/>
      <c r="HX125" s="16"/>
      <c r="HY125" s="17"/>
      <c r="HZ125" s="10"/>
      <c r="IA125" s="11"/>
      <c r="IB125" s="1"/>
      <c r="IC125" s="1"/>
      <c r="ID125" s="12"/>
      <c r="IE125" s="7"/>
      <c r="IF125" s="13"/>
      <c r="IG125" s="14"/>
      <c r="IH125" s="1"/>
      <c r="II125" s="1"/>
      <c r="IJ125" s="15"/>
      <c r="IK125" s="16"/>
      <c r="IL125" s="16"/>
      <c r="IM125" s="16"/>
      <c r="IN125" s="16"/>
      <c r="IO125" s="17"/>
      <c r="IP125" s="10"/>
      <c r="IQ125" s="11"/>
      <c r="IR125" s="1"/>
      <c r="IS125" s="1"/>
      <c r="IT125" s="12"/>
      <c r="IU125" s="7"/>
      <c r="IV125" s="13"/>
      <c r="IW125" s="14"/>
      <c r="IX125" s="1"/>
      <c r="IY125" s="1"/>
      <c r="IZ125" s="15"/>
      <c r="JA125" s="16"/>
      <c r="JB125" s="16"/>
      <c r="JC125" s="16"/>
      <c r="JD125" s="16"/>
      <c r="JE125" s="17"/>
      <c r="JF125" s="10"/>
      <c r="JG125" s="11"/>
      <c r="JH125" s="1"/>
      <c r="JI125" s="1"/>
      <c r="JJ125" s="12"/>
      <c r="JK125" s="7"/>
      <c r="JL125" s="13"/>
      <c r="JM125" s="14"/>
      <c r="JN125" s="1"/>
      <c r="JO125" s="1"/>
      <c r="JP125" s="15"/>
      <c r="JQ125" s="16"/>
      <c r="JR125" s="16"/>
      <c r="JS125" s="16"/>
      <c r="JT125" s="16"/>
      <c r="JU125" s="17"/>
      <c r="JV125" s="10"/>
      <c r="JW125" s="11"/>
      <c r="JX125" s="1"/>
      <c r="JY125" s="1"/>
      <c r="JZ125" s="12"/>
      <c r="KA125" s="7"/>
      <c r="KB125" s="13"/>
      <c r="KC125" s="14"/>
      <c r="KD125" s="1"/>
      <c r="KE125" s="1"/>
      <c r="KF125" s="15"/>
      <c r="KG125" s="16"/>
      <c r="KH125" s="16"/>
      <c r="KI125" s="16"/>
      <c r="KJ125" s="16"/>
      <c r="KK125" s="17"/>
      <c r="KL125" s="10"/>
      <c r="KM125" s="11"/>
      <c r="KN125" s="1"/>
      <c r="KO125" s="1"/>
      <c r="KP125" s="12"/>
      <c r="KQ125" s="7"/>
      <c r="KR125" s="13"/>
      <c r="KS125" s="14"/>
      <c r="KT125" s="1"/>
      <c r="KU125" s="1"/>
      <c r="KV125" s="15"/>
      <c r="KW125" s="16"/>
      <c r="KX125" s="16"/>
      <c r="KY125" s="16"/>
      <c r="KZ125" s="16"/>
      <c r="LA125" s="17"/>
      <c r="LB125" s="10"/>
      <c r="LC125" s="11"/>
      <c r="LD125" s="1"/>
      <c r="LE125" s="1"/>
      <c r="LF125" s="12"/>
      <c r="LG125" s="7"/>
      <c r="LH125" s="13"/>
      <c r="LI125" s="14"/>
      <c r="LJ125" s="1"/>
      <c r="LK125" s="1"/>
      <c r="LL125" s="15"/>
      <c r="LM125" s="16"/>
      <c r="LN125" s="16"/>
      <c r="LO125" s="16"/>
      <c r="LP125" s="16"/>
      <c r="LQ125" s="17"/>
      <c r="LR125" s="10"/>
      <c r="LS125" s="11"/>
      <c r="LT125" s="1"/>
      <c r="LU125" s="1"/>
      <c r="LV125" s="12"/>
      <c r="LW125" s="7"/>
      <c r="LX125" s="13"/>
      <c r="LY125" s="14"/>
      <c r="LZ125" s="1"/>
      <c r="MA125" s="1"/>
      <c r="MB125" s="15"/>
      <c r="MC125" s="16"/>
      <c r="MD125" s="16"/>
      <c r="ME125" s="16"/>
      <c r="MF125" s="16"/>
      <c r="MG125" s="17"/>
      <c r="MH125" s="10"/>
      <c r="MI125" s="11"/>
      <c r="MJ125" s="1"/>
      <c r="MK125" s="1"/>
      <c r="ML125" s="12"/>
      <c r="MM125" s="7"/>
      <c r="MN125" s="13"/>
      <c r="MO125" s="14"/>
      <c r="MP125" s="1"/>
      <c r="MQ125" s="1"/>
      <c r="MR125" s="15"/>
      <c r="MS125" s="16"/>
      <c r="MT125" s="16"/>
      <c r="MU125" s="16"/>
      <c r="MV125" s="16"/>
      <c r="MW125" s="17"/>
      <c r="MX125" s="10"/>
      <c r="MY125" s="11"/>
      <c r="MZ125" s="1"/>
      <c r="NA125" s="1"/>
      <c r="NB125" s="12"/>
      <c r="NC125" s="7"/>
      <c r="ND125" s="13"/>
      <c r="NE125" s="14"/>
      <c r="NF125" s="1"/>
      <c r="NG125" s="1"/>
      <c r="NH125" s="15"/>
      <c r="NI125" s="16"/>
      <c r="NJ125" s="16"/>
      <c r="NK125" s="16"/>
      <c r="NL125" s="16"/>
      <c r="NM125" s="17"/>
      <c r="NN125" s="10"/>
      <c r="NO125" s="11"/>
      <c r="NP125" s="1"/>
      <c r="NQ125" s="1"/>
      <c r="NR125" s="12"/>
      <c r="NS125" s="7"/>
      <c r="NT125" s="13"/>
      <c r="NU125" s="14"/>
      <c r="NV125" s="1"/>
      <c r="NW125" s="1"/>
      <c r="NX125" s="15"/>
      <c r="NY125" s="16"/>
      <c r="NZ125" s="16"/>
      <c r="OA125" s="16"/>
      <c r="OB125" s="16"/>
      <c r="OC125" s="17"/>
      <c r="OD125" s="10"/>
      <c r="OE125" s="11"/>
      <c r="OF125" s="1"/>
      <c r="OG125" s="1"/>
      <c r="OH125" s="12"/>
      <c r="OI125" s="7"/>
      <c r="OJ125" s="13"/>
      <c r="OK125" s="14"/>
      <c r="OL125" s="1"/>
      <c r="OM125" s="1"/>
      <c r="ON125" s="15"/>
      <c r="OO125" s="16"/>
      <c r="OP125" s="16"/>
      <c r="OQ125" s="16"/>
      <c r="OR125" s="16"/>
      <c r="OS125" s="17"/>
      <c r="OT125" s="10"/>
      <c r="OU125" s="11"/>
      <c r="OV125" s="1"/>
      <c r="OW125" s="1"/>
      <c r="OX125" s="12"/>
      <c r="OY125" s="7"/>
      <c r="OZ125" s="13"/>
      <c r="PA125" s="14"/>
      <c r="PB125" s="1"/>
      <c r="PC125" s="1"/>
      <c r="PD125" s="15"/>
      <c r="PE125" s="16"/>
      <c r="PF125" s="16"/>
      <c r="PG125" s="16"/>
      <c r="PH125" s="16"/>
      <c r="PI125" s="17"/>
      <c r="PJ125" s="10"/>
      <c r="PK125" s="11"/>
      <c r="PL125" s="1"/>
      <c r="PM125" s="1"/>
      <c r="PN125" s="12"/>
      <c r="PO125" s="7"/>
      <c r="PP125" s="13"/>
      <c r="PQ125" s="14"/>
      <c r="PR125" s="1"/>
      <c r="PS125" s="1"/>
      <c r="PT125" s="15"/>
      <c r="PU125" s="16"/>
      <c r="PV125" s="16"/>
      <c r="PW125" s="16"/>
      <c r="PX125" s="16"/>
      <c r="PY125" s="17"/>
      <c r="PZ125" s="10"/>
      <c r="QA125" s="11"/>
      <c r="QB125" s="1"/>
      <c r="QC125" s="1"/>
      <c r="QD125" s="12"/>
      <c r="QE125" s="7"/>
      <c r="QF125" s="13"/>
      <c r="QG125" s="14"/>
      <c r="QH125" s="1"/>
      <c r="QI125" s="1"/>
      <c r="QJ125" s="15"/>
      <c r="QK125" s="16"/>
      <c r="QL125" s="16"/>
      <c r="QM125" s="16"/>
      <c r="QN125" s="16"/>
      <c r="QO125" s="17"/>
      <c r="QP125" s="10"/>
      <c r="QQ125" s="11"/>
      <c r="QR125" s="1"/>
      <c r="QS125" s="1"/>
      <c r="QT125" s="12"/>
      <c r="QU125" s="7"/>
      <c r="QV125" s="13"/>
      <c r="QW125" s="14"/>
      <c r="QX125" s="1"/>
      <c r="QY125" s="1"/>
      <c r="QZ125" s="15"/>
      <c r="RA125" s="16"/>
      <c r="RB125" s="16"/>
      <c r="RC125" s="16"/>
      <c r="RD125" s="16"/>
      <c r="RE125" s="17"/>
      <c r="RF125" s="10"/>
      <c r="RG125" s="11"/>
      <c r="RH125" s="1"/>
      <c r="RI125" s="1"/>
      <c r="RJ125" s="12"/>
      <c r="RK125" s="7"/>
      <c r="RL125" s="13"/>
      <c r="RM125" s="14"/>
      <c r="RN125" s="1"/>
      <c r="RO125" s="1"/>
      <c r="RP125" s="15"/>
      <c r="RQ125" s="16"/>
      <c r="RR125" s="16"/>
      <c r="RS125" s="16"/>
      <c r="RT125" s="16"/>
      <c r="RU125" s="17"/>
      <c r="RV125" s="10"/>
      <c r="RW125" s="11"/>
      <c r="RX125" s="1"/>
      <c r="RY125" s="1"/>
      <c r="RZ125" s="12"/>
      <c r="SA125" s="7"/>
      <c r="SB125" s="13"/>
      <c r="SC125" s="14"/>
      <c r="SD125" s="1"/>
      <c r="SE125" s="1"/>
      <c r="SF125" s="15"/>
      <c r="SG125" s="16"/>
      <c r="SH125" s="16"/>
      <c r="SI125" s="16"/>
      <c r="SJ125" s="16"/>
      <c r="SK125" s="17"/>
      <c r="SL125" s="10"/>
      <c r="SM125" s="11"/>
      <c r="SN125" s="1"/>
      <c r="SO125" s="1"/>
      <c r="SP125" s="12"/>
      <c r="SQ125" s="7"/>
      <c r="SR125" s="13"/>
      <c r="SS125" s="14"/>
      <c r="ST125" s="1"/>
      <c r="SU125" s="1"/>
      <c r="SV125" s="15"/>
      <c r="SW125" s="16"/>
      <c r="SX125" s="16"/>
      <c r="SY125" s="16"/>
      <c r="SZ125" s="16"/>
      <c r="TA125" s="17"/>
      <c r="TB125" s="10"/>
      <c r="TC125" s="11"/>
      <c r="TD125" s="1"/>
      <c r="TE125" s="1"/>
      <c r="TF125" s="12"/>
      <c r="TG125" s="7"/>
      <c r="TH125" s="13"/>
      <c r="TI125" s="14"/>
      <c r="TJ125" s="1"/>
      <c r="TK125" s="1"/>
      <c r="TL125" s="15"/>
      <c r="TM125" s="16"/>
      <c r="TN125" s="16"/>
      <c r="TO125" s="16"/>
      <c r="TP125" s="16"/>
      <c r="TQ125" s="17"/>
      <c r="TR125" s="10"/>
      <c r="TS125" s="11"/>
      <c r="TT125" s="1"/>
      <c r="TU125" s="1"/>
      <c r="TV125" s="12"/>
      <c r="TW125" s="7"/>
      <c r="TX125" s="13"/>
      <c r="TY125" s="14"/>
      <c r="TZ125" s="1"/>
      <c r="UA125" s="1"/>
      <c r="UB125" s="15"/>
      <c r="UC125" s="16"/>
      <c r="UD125" s="16"/>
      <c r="UE125" s="16"/>
      <c r="UF125" s="16"/>
      <c r="UG125" s="17"/>
      <c r="UH125" s="10"/>
      <c r="UI125" s="11"/>
      <c r="UJ125" s="1"/>
      <c r="UK125" s="1"/>
      <c r="UL125" s="12"/>
      <c r="UM125" s="7"/>
      <c r="UN125" s="13"/>
      <c r="UO125" s="14"/>
      <c r="UP125" s="1"/>
      <c r="UQ125" s="1"/>
      <c r="UR125" s="15"/>
      <c r="US125" s="16"/>
      <c r="UT125" s="16"/>
      <c r="UU125" s="16"/>
      <c r="UV125" s="16"/>
      <c r="UW125" s="17"/>
      <c r="UX125" s="10"/>
      <c r="UY125" s="11"/>
      <c r="UZ125" s="1"/>
      <c r="VA125" s="1"/>
      <c r="VB125" s="12"/>
      <c r="VC125" s="7"/>
      <c r="VD125" s="13"/>
      <c r="VE125" s="14"/>
      <c r="VF125" s="1"/>
      <c r="VG125" s="1"/>
      <c r="VH125" s="15"/>
      <c r="VI125" s="16"/>
      <c r="VJ125" s="16"/>
      <c r="VK125" s="16"/>
      <c r="VL125" s="16"/>
      <c r="VM125" s="17"/>
      <c r="VN125" s="10"/>
      <c r="VO125" s="11"/>
      <c r="VP125" s="1"/>
      <c r="VQ125" s="1"/>
      <c r="VR125" s="12"/>
      <c r="VS125" s="7"/>
      <c r="VT125" s="13"/>
      <c r="VU125" s="14"/>
      <c r="VV125" s="1"/>
      <c r="VW125" s="1"/>
      <c r="VX125" s="15"/>
      <c r="VY125" s="16"/>
      <c r="VZ125" s="16"/>
      <c r="WA125" s="16"/>
      <c r="WB125" s="16"/>
      <c r="WC125" s="17"/>
      <c r="WD125" s="10"/>
      <c r="WE125" s="11"/>
      <c r="WF125" s="1"/>
      <c r="WG125" s="1"/>
      <c r="WH125" s="12"/>
      <c r="WI125" s="7"/>
      <c r="WJ125" s="13"/>
      <c r="WK125" s="14"/>
      <c r="WL125" s="1"/>
      <c r="WM125" s="1"/>
      <c r="WN125" s="15"/>
      <c r="WO125" s="16"/>
      <c r="WP125" s="16"/>
      <c r="WQ125" s="16"/>
      <c r="WR125" s="16"/>
      <c r="WS125" s="17"/>
      <c r="WT125" s="10"/>
      <c r="WU125" s="11"/>
      <c r="WV125" s="1"/>
      <c r="WW125" s="1"/>
      <c r="WX125" s="12"/>
      <c r="WY125" s="7"/>
      <c r="WZ125" s="13"/>
      <c r="XA125" s="14"/>
      <c r="XB125" s="1"/>
      <c r="XC125" s="1"/>
      <c r="XD125" s="15"/>
      <c r="XE125" s="16"/>
      <c r="XF125" s="16"/>
      <c r="XG125" s="16"/>
      <c r="XH125" s="16"/>
      <c r="XI125" s="17"/>
      <c r="XJ125" s="10"/>
      <c r="XK125" s="11"/>
      <c r="XL125" s="1"/>
      <c r="XM125" s="1"/>
      <c r="XN125" s="12"/>
      <c r="XO125" s="7"/>
      <c r="XP125" s="13"/>
      <c r="XQ125" s="14"/>
      <c r="XR125" s="1"/>
      <c r="XS125" s="1"/>
      <c r="XT125" s="15"/>
      <c r="XU125" s="16"/>
      <c r="XV125" s="16"/>
      <c r="XW125" s="16"/>
      <c r="XX125" s="16"/>
      <c r="XY125" s="17"/>
      <c r="XZ125" s="10"/>
      <c r="YA125" s="11"/>
      <c r="YB125" s="1"/>
      <c r="YC125" s="1"/>
      <c r="YD125" s="12"/>
      <c r="YE125" s="7"/>
      <c r="YF125" s="13"/>
      <c r="YG125" s="14"/>
      <c r="YH125" s="1"/>
      <c r="YI125" s="1"/>
      <c r="YJ125" s="15"/>
      <c r="YK125" s="16"/>
      <c r="YL125" s="16"/>
      <c r="YM125" s="16"/>
      <c r="YN125" s="16"/>
      <c r="YO125" s="17"/>
      <c r="YP125" s="10"/>
      <c r="YQ125" s="11"/>
      <c r="YR125" s="1"/>
      <c r="YS125" s="1"/>
      <c r="YT125" s="12"/>
      <c r="YU125" s="7"/>
      <c r="YV125" s="13"/>
      <c r="YW125" s="14"/>
      <c r="YX125" s="1"/>
      <c r="YY125" s="1"/>
      <c r="YZ125" s="15"/>
      <c r="ZA125" s="16"/>
      <c r="ZB125" s="16"/>
      <c r="ZC125" s="16"/>
      <c r="ZD125" s="16"/>
      <c r="ZE125" s="17"/>
      <c r="ZF125" s="10"/>
      <c r="ZG125" s="11"/>
      <c r="ZH125" s="1"/>
      <c r="ZI125" s="1"/>
      <c r="ZJ125" s="12"/>
      <c r="ZK125" s="7"/>
      <c r="ZL125" s="13"/>
      <c r="ZM125" s="14"/>
      <c r="ZN125" s="1"/>
      <c r="ZO125" s="1"/>
      <c r="ZP125" s="15"/>
      <c r="ZQ125" s="16"/>
      <c r="ZR125" s="16"/>
      <c r="ZS125" s="16"/>
      <c r="ZT125" s="16"/>
      <c r="ZU125" s="17"/>
      <c r="ZV125" s="10"/>
      <c r="ZW125" s="11"/>
      <c r="ZX125" s="1"/>
      <c r="ZY125" s="1"/>
      <c r="ZZ125" s="12"/>
      <c r="AAA125" s="7"/>
      <c r="AAB125" s="13"/>
      <c r="AAC125" s="14"/>
      <c r="AAD125" s="1"/>
      <c r="AAE125" s="1"/>
      <c r="AAF125" s="15"/>
      <c r="AAG125" s="16"/>
      <c r="AAH125" s="16"/>
      <c r="AAI125" s="16"/>
      <c r="AAJ125" s="16"/>
      <c r="AAK125" s="17"/>
      <c r="AAL125" s="10"/>
      <c r="AAM125" s="11"/>
      <c r="AAN125" s="1"/>
      <c r="AAO125" s="1"/>
      <c r="AAP125" s="12"/>
      <c r="AAQ125" s="7"/>
      <c r="AAR125" s="13"/>
      <c r="AAS125" s="14"/>
      <c r="AAT125" s="1"/>
      <c r="AAU125" s="1"/>
      <c r="AAV125" s="15"/>
      <c r="AAW125" s="16"/>
      <c r="AAX125" s="16"/>
      <c r="AAY125" s="16"/>
      <c r="AAZ125" s="16"/>
      <c r="ABA125" s="17"/>
      <c r="ABB125" s="10"/>
      <c r="ABC125" s="11"/>
      <c r="ABD125" s="1"/>
      <c r="ABE125" s="1"/>
      <c r="ABF125" s="12"/>
      <c r="ABG125" s="7"/>
      <c r="ABH125" s="13"/>
      <c r="ABI125" s="14"/>
      <c r="ABJ125" s="1"/>
      <c r="ABK125" s="1"/>
      <c r="ABL125" s="15"/>
      <c r="ABM125" s="16"/>
      <c r="ABN125" s="16"/>
      <c r="ABO125" s="16"/>
      <c r="ABP125" s="16"/>
      <c r="ABQ125" s="17"/>
      <c r="ABR125" s="10"/>
      <c r="ABS125" s="11"/>
      <c r="ABT125" s="1"/>
      <c r="ABU125" s="1"/>
      <c r="ABV125" s="12"/>
      <c r="ABW125" s="7"/>
      <c r="ABX125" s="13"/>
      <c r="ABY125" s="14"/>
      <c r="ABZ125" s="1"/>
      <c r="ACA125" s="1"/>
      <c r="ACB125" s="15"/>
      <c r="ACC125" s="16"/>
      <c r="ACD125" s="16"/>
      <c r="ACE125" s="16"/>
      <c r="ACF125" s="16"/>
      <c r="ACG125" s="17"/>
      <c r="ACH125" s="10"/>
      <c r="ACI125" s="11"/>
      <c r="ACJ125" s="1"/>
      <c r="ACK125" s="1"/>
      <c r="ACL125" s="12"/>
      <c r="ACM125" s="7"/>
      <c r="ACN125" s="13"/>
      <c r="ACO125" s="14"/>
      <c r="ACP125" s="1"/>
      <c r="ACQ125" s="1"/>
      <c r="ACR125" s="15"/>
      <c r="ACS125" s="16"/>
      <c r="ACT125" s="16"/>
      <c r="ACU125" s="16"/>
      <c r="ACV125" s="16"/>
      <c r="ACW125" s="17"/>
      <c r="ACX125" s="10"/>
      <c r="ACY125" s="11"/>
      <c r="ACZ125" s="1"/>
      <c r="ADA125" s="1"/>
      <c r="ADB125" s="12"/>
      <c r="ADC125" s="7"/>
      <c r="ADD125" s="13"/>
      <c r="ADE125" s="14"/>
      <c r="ADF125" s="1"/>
      <c r="ADG125" s="1"/>
      <c r="ADH125" s="15"/>
      <c r="ADI125" s="16"/>
      <c r="ADJ125" s="16"/>
      <c r="ADK125" s="16"/>
      <c r="ADL125" s="16"/>
      <c r="ADM125" s="17"/>
      <c r="ADN125" s="10"/>
      <c r="ADO125" s="11"/>
      <c r="ADP125" s="1"/>
      <c r="ADQ125" s="1"/>
      <c r="ADR125" s="12"/>
      <c r="ADS125" s="7"/>
      <c r="ADT125" s="13"/>
      <c r="ADU125" s="14"/>
      <c r="ADV125" s="1"/>
      <c r="ADW125" s="1"/>
      <c r="ADX125" s="15"/>
      <c r="ADY125" s="16"/>
      <c r="ADZ125" s="16"/>
      <c r="AEA125" s="16"/>
      <c r="AEB125" s="16"/>
      <c r="AEC125" s="17"/>
      <c r="AED125" s="10"/>
      <c r="AEE125" s="11"/>
      <c r="AEF125" s="1"/>
      <c r="AEG125" s="1"/>
      <c r="AEH125" s="12"/>
      <c r="AEI125" s="7"/>
      <c r="AEJ125" s="13"/>
      <c r="AEK125" s="14"/>
      <c r="AEL125" s="1"/>
      <c r="AEM125" s="1"/>
      <c r="AEN125" s="15"/>
      <c r="AEO125" s="16"/>
      <c r="AEP125" s="16"/>
      <c r="AEQ125" s="16"/>
      <c r="AER125" s="16"/>
      <c r="AES125" s="17"/>
      <c r="AET125" s="10"/>
      <c r="AEU125" s="11"/>
      <c r="AEV125" s="1"/>
      <c r="AEW125" s="1"/>
      <c r="AEX125" s="12"/>
      <c r="AEY125" s="7"/>
      <c r="AEZ125" s="13"/>
      <c r="AFA125" s="14"/>
      <c r="AFB125" s="1"/>
      <c r="AFC125" s="1"/>
      <c r="AFD125" s="15"/>
      <c r="AFE125" s="16"/>
      <c r="AFF125" s="16"/>
      <c r="AFG125" s="16"/>
      <c r="AFH125" s="16"/>
      <c r="AFI125" s="17"/>
      <c r="AFJ125" s="10"/>
      <c r="AFK125" s="11"/>
      <c r="AFL125" s="1"/>
      <c r="AFM125" s="1"/>
      <c r="AFN125" s="12"/>
      <c r="AFO125" s="7"/>
      <c r="AFP125" s="13"/>
      <c r="AFQ125" s="14"/>
      <c r="AFR125" s="1"/>
      <c r="AFS125" s="1"/>
      <c r="AFT125" s="15"/>
      <c r="AFU125" s="16"/>
      <c r="AFV125" s="16"/>
      <c r="AFW125" s="16"/>
      <c r="AFX125" s="16"/>
      <c r="AFY125" s="17"/>
      <c r="AFZ125" s="10"/>
      <c r="AGA125" s="11"/>
      <c r="AGB125" s="1"/>
      <c r="AGC125" s="1"/>
      <c r="AGD125" s="12"/>
      <c r="AGE125" s="7"/>
      <c r="AGF125" s="13"/>
      <c r="AGG125" s="14"/>
      <c r="AGH125" s="1"/>
      <c r="AGI125" s="1"/>
      <c r="AGJ125" s="15"/>
      <c r="AGK125" s="16"/>
      <c r="AGL125" s="16"/>
      <c r="AGM125" s="16"/>
      <c r="AGN125" s="16"/>
      <c r="AGO125" s="17"/>
      <c r="AGP125" s="10"/>
      <c r="AGQ125" s="11"/>
      <c r="AGR125" s="1"/>
      <c r="AGS125" s="1"/>
      <c r="AGT125" s="12"/>
      <c r="AGU125" s="7"/>
      <c r="AGV125" s="13"/>
      <c r="AGW125" s="14"/>
      <c r="AGX125" s="1"/>
      <c r="AGY125" s="1"/>
      <c r="AGZ125" s="15"/>
      <c r="AHA125" s="16"/>
      <c r="AHB125" s="16"/>
      <c r="AHC125" s="16"/>
      <c r="AHD125" s="16"/>
      <c r="AHE125" s="17"/>
      <c r="AHF125" s="10"/>
      <c r="AHG125" s="11"/>
      <c r="AHH125" s="1"/>
      <c r="AHI125" s="1"/>
      <c r="AHJ125" s="12"/>
      <c r="AHK125" s="7"/>
      <c r="AHL125" s="13"/>
      <c r="AHM125" s="14"/>
      <c r="AHN125" s="1"/>
      <c r="AHO125" s="1"/>
      <c r="AHP125" s="15"/>
      <c r="AHQ125" s="16"/>
      <c r="AHR125" s="16"/>
      <c r="AHS125" s="16"/>
      <c r="AHT125" s="16"/>
      <c r="AHU125" s="17"/>
      <c r="AHV125" s="10"/>
      <c r="AHW125" s="11"/>
      <c r="AHX125" s="1"/>
      <c r="AHY125" s="1"/>
      <c r="AHZ125" s="12"/>
      <c r="AIA125" s="7"/>
      <c r="AIB125" s="13"/>
      <c r="AIC125" s="14"/>
      <c r="AID125" s="1"/>
      <c r="AIE125" s="1"/>
      <c r="AIF125" s="15"/>
      <c r="AIG125" s="16"/>
      <c r="AIH125" s="16"/>
      <c r="AII125" s="16"/>
      <c r="AIJ125" s="16"/>
      <c r="AIK125" s="17"/>
      <c r="AIL125" s="10"/>
      <c r="AIM125" s="11"/>
      <c r="AIN125" s="1"/>
      <c r="AIO125" s="1"/>
      <c r="AIP125" s="12"/>
      <c r="AIQ125" s="7"/>
      <c r="AIR125" s="13"/>
      <c r="AIS125" s="14"/>
      <c r="AIT125" s="1"/>
      <c r="AIU125" s="1"/>
      <c r="AIV125" s="15"/>
      <c r="AIW125" s="16"/>
      <c r="AIX125" s="16"/>
      <c r="AIY125" s="16"/>
      <c r="AIZ125" s="16"/>
      <c r="AJA125" s="17"/>
      <c r="AJB125" s="10"/>
      <c r="AJC125" s="11"/>
      <c r="AJD125" s="1"/>
      <c r="AJE125" s="1"/>
      <c r="AJF125" s="12"/>
      <c r="AJG125" s="7"/>
      <c r="AJH125" s="13"/>
      <c r="AJI125" s="14"/>
      <c r="AJJ125" s="1"/>
      <c r="AJK125" s="1"/>
      <c r="AJL125" s="15"/>
      <c r="AJM125" s="16"/>
      <c r="AJN125" s="16"/>
      <c r="AJO125" s="16"/>
      <c r="AJP125" s="16"/>
      <c r="AJQ125" s="17"/>
      <c r="AJR125" s="10"/>
      <c r="AJS125" s="11"/>
      <c r="AJT125" s="1"/>
      <c r="AJU125" s="1"/>
      <c r="AJV125" s="12"/>
      <c r="AJW125" s="7"/>
      <c r="AJX125" s="13"/>
      <c r="AJY125" s="14"/>
      <c r="AJZ125" s="1"/>
      <c r="AKA125" s="1"/>
      <c r="AKB125" s="15"/>
      <c r="AKC125" s="16"/>
      <c r="AKD125" s="16"/>
      <c r="AKE125" s="16"/>
      <c r="AKF125" s="16"/>
      <c r="AKG125" s="17"/>
      <c r="AKH125" s="10"/>
      <c r="AKI125" s="11"/>
      <c r="AKJ125" s="1"/>
      <c r="AKK125" s="1"/>
      <c r="AKL125" s="12"/>
      <c r="AKM125" s="7"/>
      <c r="AKN125" s="13"/>
      <c r="AKO125" s="14"/>
      <c r="AKP125" s="1"/>
      <c r="AKQ125" s="1"/>
      <c r="AKR125" s="15"/>
      <c r="AKS125" s="16"/>
      <c r="AKT125" s="16"/>
      <c r="AKU125" s="16"/>
      <c r="AKV125" s="16"/>
      <c r="AKW125" s="17"/>
      <c r="AKX125" s="10"/>
      <c r="AKY125" s="11"/>
      <c r="AKZ125" s="1"/>
      <c r="ALA125" s="1"/>
      <c r="ALB125" s="12"/>
      <c r="ALC125" s="7"/>
      <c r="ALD125" s="13"/>
      <c r="ALE125" s="14"/>
      <c r="ALF125" s="1"/>
      <c r="ALG125" s="1"/>
      <c r="ALH125" s="15"/>
      <c r="ALI125" s="16"/>
      <c r="ALJ125" s="16"/>
      <c r="ALK125" s="16"/>
      <c r="ALL125" s="16"/>
      <c r="ALM125" s="17"/>
      <c r="ALN125" s="10"/>
      <c r="ALO125" s="11"/>
      <c r="ALP125" s="1"/>
      <c r="ALQ125" s="1"/>
      <c r="ALR125" s="12"/>
      <c r="ALS125" s="7"/>
      <c r="ALT125" s="13"/>
      <c r="ALU125" s="14"/>
      <c r="ALV125" s="1"/>
      <c r="ALW125" s="1"/>
      <c r="ALX125" s="15"/>
      <c r="ALY125" s="16"/>
      <c r="ALZ125" s="16"/>
      <c r="AMA125" s="16"/>
      <c r="AMB125" s="16"/>
      <c r="AMC125" s="17"/>
      <c r="AMD125" s="10"/>
      <c r="AME125" s="11"/>
      <c r="AMF125" s="1"/>
      <c r="AMG125" s="1"/>
      <c r="AMH125" s="12"/>
      <c r="AMI125" s="7"/>
      <c r="AMJ125" s="13"/>
      <c r="AMK125" s="14"/>
      <c r="AML125" s="1"/>
      <c r="AMM125" s="1"/>
      <c r="AMN125" s="15"/>
      <c r="AMO125" s="16"/>
      <c r="AMP125" s="16"/>
      <c r="AMQ125" s="16"/>
      <c r="AMR125" s="16"/>
      <c r="AMS125" s="17"/>
      <c r="AMT125" s="10"/>
      <c r="AMU125" s="11"/>
      <c r="AMV125" s="1"/>
      <c r="AMW125" s="1"/>
      <c r="AMX125" s="12"/>
      <c r="AMY125" s="7"/>
      <c r="AMZ125" s="13"/>
      <c r="ANA125" s="14"/>
      <c r="ANB125" s="1"/>
      <c r="ANC125" s="1"/>
      <c r="AND125" s="15"/>
      <c r="ANE125" s="16"/>
      <c r="ANF125" s="16"/>
      <c r="ANG125" s="16"/>
      <c r="ANH125" s="16"/>
      <c r="ANI125" s="17"/>
      <c r="ANJ125" s="10"/>
      <c r="ANK125" s="11"/>
      <c r="ANL125" s="1"/>
      <c r="ANM125" s="1"/>
      <c r="ANN125" s="12"/>
      <c r="ANO125" s="7"/>
      <c r="ANP125" s="13"/>
      <c r="ANQ125" s="14"/>
      <c r="ANR125" s="1"/>
      <c r="ANS125" s="1"/>
      <c r="ANT125" s="15"/>
      <c r="ANU125" s="16"/>
      <c r="ANV125" s="16"/>
      <c r="ANW125" s="16"/>
      <c r="ANX125" s="16"/>
      <c r="ANY125" s="17"/>
      <c r="ANZ125" s="10"/>
      <c r="AOA125" s="11"/>
      <c r="AOB125" s="1"/>
      <c r="AOC125" s="1"/>
      <c r="AOD125" s="12"/>
      <c r="AOE125" s="7"/>
      <c r="AOF125" s="13"/>
      <c r="AOG125" s="14"/>
      <c r="AOH125" s="1"/>
      <c r="AOI125" s="1"/>
      <c r="AOJ125" s="15"/>
      <c r="AOK125" s="16"/>
      <c r="AOL125" s="16"/>
      <c r="AOM125" s="16"/>
      <c r="AON125" s="16"/>
      <c r="AOO125" s="17"/>
      <c r="AOP125" s="10"/>
      <c r="AOQ125" s="11"/>
      <c r="AOR125" s="1"/>
      <c r="AOS125" s="1"/>
      <c r="AOT125" s="12"/>
      <c r="AOU125" s="7"/>
      <c r="AOV125" s="13"/>
      <c r="AOW125" s="14"/>
      <c r="AOX125" s="1"/>
      <c r="AOY125" s="1"/>
      <c r="AOZ125" s="15"/>
      <c r="APA125" s="16"/>
      <c r="APB125" s="16"/>
      <c r="APC125" s="16"/>
      <c r="APD125" s="16"/>
      <c r="APE125" s="17"/>
      <c r="APF125" s="10"/>
      <c r="APG125" s="11"/>
      <c r="APH125" s="1"/>
      <c r="API125" s="1"/>
      <c r="APJ125" s="12"/>
      <c r="APK125" s="7"/>
      <c r="APL125" s="13"/>
      <c r="APM125" s="14"/>
      <c r="APN125" s="1"/>
      <c r="APO125" s="1"/>
      <c r="APP125" s="15"/>
      <c r="APQ125" s="16"/>
      <c r="APR125" s="16"/>
      <c r="APS125" s="16"/>
      <c r="APT125" s="16"/>
      <c r="APU125" s="17"/>
      <c r="APV125" s="10"/>
      <c r="APW125" s="11"/>
      <c r="APX125" s="1"/>
      <c r="APY125" s="1"/>
      <c r="APZ125" s="12"/>
      <c r="AQA125" s="7"/>
      <c r="AQB125" s="13"/>
      <c r="AQC125" s="14"/>
      <c r="AQD125" s="1"/>
      <c r="AQE125" s="1"/>
      <c r="AQF125" s="15"/>
      <c r="AQG125" s="16"/>
      <c r="AQH125" s="16"/>
      <c r="AQI125" s="16"/>
      <c r="AQJ125" s="16"/>
      <c r="AQK125" s="17"/>
      <c r="AQL125" s="10"/>
      <c r="AQM125" s="11"/>
      <c r="AQN125" s="1"/>
      <c r="AQO125" s="1"/>
      <c r="AQP125" s="12"/>
      <c r="AQQ125" s="7"/>
      <c r="AQR125" s="13"/>
      <c r="AQS125" s="14"/>
      <c r="AQT125" s="1"/>
      <c r="AQU125" s="1"/>
      <c r="AQV125" s="15"/>
      <c r="AQW125" s="16"/>
      <c r="AQX125" s="16"/>
      <c r="AQY125" s="16"/>
      <c r="AQZ125" s="16"/>
      <c r="ARA125" s="17"/>
      <c r="ARB125" s="10"/>
      <c r="ARC125" s="11"/>
      <c r="ARD125" s="1"/>
      <c r="ARE125" s="1"/>
      <c r="ARF125" s="12"/>
      <c r="ARG125" s="7"/>
      <c r="ARH125" s="13"/>
      <c r="ARI125" s="14"/>
      <c r="ARJ125" s="1"/>
      <c r="ARK125" s="1"/>
      <c r="ARL125" s="15"/>
      <c r="ARM125" s="16"/>
      <c r="ARN125" s="16"/>
      <c r="ARO125" s="16"/>
      <c r="ARP125" s="16"/>
      <c r="ARQ125" s="17"/>
      <c r="ARR125" s="10"/>
      <c r="ARS125" s="11"/>
      <c r="ART125" s="1"/>
      <c r="ARU125" s="1"/>
      <c r="ARV125" s="12"/>
      <c r="ARW125" s="7"/>
      <c r="ARX125" s="13"/>
      <c r="ARY125" s="14"/>
      <c r="ARZ125" s="1"/>
      <c r="ASA125" s="1"/>
      <c r="ASB125" s="15"/>
      <c r="ASC125" s="16"/>
      <c r="ASD125" s="16"/>
      <c r="ASE125" s="16"/>
      <c r="ASF125" s="16"/>
      <c r="ASG125" s="17"/>
      <c r="ASH125" s="10"/>
      <c r="ASI125" s="11"/>
      <c r="ASJ125" s="1"/>
      <c r="ASK125" s="1"/>
      <c r="ASL125" s="12"/>
      <c r="ASM125" s="7"/>
      <c r="ASN125" s="13"/>
      <c r="ASO125" s="14"/>
      <c r="ASP125" s="1"/>
      <c r="ASQ125" s="1"/>
      <c r="ASR125" s="15"/>
      <c r="ASS125" s="16"/>
      <c r="AST125" s="16"/>
      <c r="ASU125" s="16"/>
      <c r="ASV125" s="16"/>
      <c r="ASW125" s="17"/>
      <c r="ASX125" s="10"/>
      <c r="ASY125" s="11"/>
      <c r="ASZ125" s="1"/>
      <c r="ATA125" s="1"/>
      <c r="ATB125" s="12"/>
      <c r="ATC125" s="7"/>
      <c r="ATD125" s="13"/>
      <c r="ATE125" s="14"/>
      <c r="ATF125" s="1"/>
      <c r="ATG125" s="1"/>
      <c r="ATH125" s="15"/>
      <c r="ATI125" s="16"/>
      <c r="ATJ125" s="16"/>
      <c r="ATK125" s="16"/>
      <c r="ATL125" s="16"/>
      <c r="ATM125" s="17"/>
      <c r="ATN125" s="10"/>
      <c r="ATO125" s="11"/>
      <c r="ATP125" s="1"/>
      <c r="ATQ125" s="1"/>
      <c r="ATR125" s="12"/>
      <c r="ATS125" s="7"/>
      <c r="ATT125" s="13"/>
      <c r="ATU125" s="14"/>
      <c r="ATV125" s="1"/>
      <c r="ATW125" s="1"/>
      <c r="ATX125" s="15"/>
      <c r="ATY125" s="16"/>
      <c r="ATZ125" s="16"/>
      <c r="AUA125" s="16"/>
      <c r="AUB125" s="16"/>
      <c r="AUC125" s="17"/>
      <c r="AUD125" s="10"/>
      <c r="AUE125" s="11"/>
      <c r="AUF125" s="1"/>
      <c r="AUG125" s="1"/>
      <c r="AUH125" s="12"/>
      <c r="AUI125" s="7"/>
      <c r="AUJ125" s="13"/>
      <c r="AUK125" s="14"/>
      <c r="AUL125" s="1"/>
      <c r="AUM125" s="1"/>
      <c r="AUN125" s="15"/>
      <c r="AUO125" s="16"/>
      <c r="AUP125" s="16"/>
      <c r="AUQ125" s="16"/>
      <c r="AUR125" s="16"/>
      <c r="AUS125" s="17"/>
      <c r="AUT125" s="10"/>
      <c r="AUU125" s="11"/>
      <c r="AUV125" s="1"/>
      <c r="AUW125" s="1"/>
      <c r="AUX125" s="12"/>
      <c r="AUY125" s="7"/>
      <c r="AUZ125" s="13"/>
      <c r="AVA125" s="14"/>
      <c r="AVB125" s="1"/>
      <c r="AVC125" s="1"/>
      <c r="AVD125" s="15"/>
      <c r="AVE125" s="16"/>
      <c r="AVF125" s="16"/>
      <c r="AVG125" s="16"/>
      <c r="AVH125" s="16"/>
      <c r="AVI125" s="17"/>
      <c r="AVJ125" s="10"/>
      <c r="AVK125" s="11"/>
      <c r="AVL125" s="1"/>
      <c r="AVM125" s="1"/>
      <c r="AVN125" s="12"/>
      <c r="AVO125" s="7"/>
      <c r="AVP125" s="13"/>
      <c r="AVQ125" s="14"/>
      <c r="AVR125" s="1"/>
      <c r="AVS125" s="1"/>
      <c r="AVT125" s="15"/>
      <c r="AVU125" s="16"/>
      <c r="AVV125" s="16"/>
      <c r="AVW125" s="16"/>
      <c r="AVX125" s="16"/>
      <c r="AVY125" s="17"/>
      <c r="AVZ125" s="10"/>
      <c r="AWA125" s="11"/>
      <c r="AWB125" s="1"/>
      <c r="AWC125" s="1"/>
      <c r="AWD125" s="12"/>
      <c r="AWE125" s="7"/>
      <c r="AWF125" s="13"/>
      <c r="AWG125" s="14"/>
      <c r="AWH125" s="1"/>
      <c r="AWI125" s="1"/>
      <c r="AWJ125" s="15"/>
      <c r="AWK125" s="16"/>
      <c r="AWL125" s="16"/>
      <c r="AWM125" s="16"/>
      <c r="AWN125" s="16"/>
      <c r="AWO125" s="17"/>
      <c r="AWP125" s="10"/>
      <c r="AWQ125" s="11"/>
      <c r="AWR125" s="1"/>
      <c r="AWS125" s="1"/>
      <c r="AWT125" s="12"/>
      <c r="AWU125" s="7"/>
      <c r="AWV125" s="13"/>
      <c r="AWW125" s="14"/>
      <c r="AWX125" s="1"/>
      <c r="AWY125" s="1"/>
      <c r="AWZ125" s="15"/>
      <c r="AXA125" s="16"/>
      <c r="AXB125" s="16"/>
      <c r="AXC125" s="16"/>
      <c r="AXD125" s="16"/>
      <c r="AXE125" s="17"/>
      <c r="AXF125" s="10"/>
      <c r="AXG125" s="11"/>
      <c r="AXH125" s="1"/>
      <c r="AXI125" s="1"/>
      <c r="AXJ125" s="12"/>
      <c r="AXK125" s="7"/>
      <c r="AXL125" s="13"/>
      <c r="AXM125" s="14"/>
      <c r="AXN125" s="1"/>
      <c r="AXO125" s="1"/>
      <c r="AXP125" s="15"/>
      <c r="AXQ125" s="16"/>
      <c r="AXR125" s="16"/>
      <c r="AXS125" s="16"/>
      <c r="AXT125" s="16"/>
      <c r="AXU125" s="17"/>
      <c r="AXV125" s="10"/>
      <c r="AXW125" s="11"/>
      <c r="AXX125" s="1"/>
      <c r="AXY125" s="1"/>
      <c r="AXZ125" s="12"/>
      <c r="AYA125" s="7"/>
      <c r="AYB125" s="13"/>
      <c r="AYC125" s="14"/>
      <c r="AYD125" s="1"/>
      <c r="AYE125" s="1"/>
      <c r="AYF125" s="15"/>
      <c r="AYG125" s="16"/>
      <c r="AYH125" s="16"/>
      <c r="AYI125" s="16"/>
      <c r="AYJ125" s="16"/>
      <c r="AYK125" s="17"/>
      <c r="AYL125" s="10"/>
      <c r="AYM125" s="11"/>
      <c r="AYN125" s="1"/>
      <c r="AYO125" s="1"/>
      <c r="AYP125" s="12"/>
      <c r="AYQ125" s="7"/>
      <c r="AYR125" s="13"/>
      <c r="AYS125" s="14"/>
      <c r="AYT125" s="1"/>
      <c r="AYU125" s="1"/>
      <c r="AYV125" s="15"/>
      <c r="AYW125" s="16"/>
      <c r="AYX125" s="16"/>
      <c r="AYY125" s="16"/>
      <c r="AYZ125" s="16"/>
      <c r="AZA125" s="17"/>
      <c r="AZB125" s="10"/>
      <c r="AZC125" s="11"/>
      <c r="AZD125" s="1"/>
      <c r="AZE125" s="1"/>
      <c r="AZF125" s="12"/>
      <c r="AZG125" s="7"/>
      <c r="AZH125" s="13"/>
      <c r="AZI125" s="14"/>
      <c r="AZJ125" s="1"/>
      <c r="AZK125" s="1"/>
      <c r="AZL125" s="15"/>
      <c r="AZM125" s="16"/>
      <c r="AZN125" s="16"/>
      <c r="AZO125" s="16"/>
      <c r="AZP125" s="16"/>
      <c r="AZQ125" s="17"/>
      <c r="AZR125" s="10"/>
      <c r="AZS125" s="11"/>
      <c r="AZT125" s="1"/>
      <c r="AZU125" s="1"/>
      <c r="AZV125" s="12"/>
      <c r="AZW125" s="7"/>
      <c r="AZX125" s="13"/>
      <c r="AZY125" s="14"/>
      <c r="AZZ125" s="1"/>
      <c r="BAA125" s="1"/>
      <c r="BAB125" s="15"/>
      <c r="BAC125" s="16"/>
      <c r="BAD125" s="16"/>
      <c r="BAE125" s="16"/>
      <c r="BAF125" s="16"/>
      <c r="BAG125" s="17"/>
      <c r="BAH125" s="10"/>
      <c r="BAI125" s="11"/>
      <c r="BAJ125" s="1"/>
      <c r="BAK125" s="1"/>
      <c r="BAL125" s="12"/>
      <c r="BAM125" s="7"/>
      <c r="BAN125" s="13"/>
      <c r="BAO125" s="14"/>
      <c r="BAP125" s="1"/>
      <c r="BAQ125" s="1"/>
      <c r="BAR125" s="15"/>
      <c r="BAS125" s="16"/>
      <c r="BAT125" s="16"/>
      <c r="BAU125" s="16"/>
      <c r="BAV125" s="16"/>
      <c r="BAW125" s="17"/>
      <c r="BAX125" s="10"/>
      <c r="BAY125" s="11"/>
      <c r="BAZ125" s="1"/>
      <c r="BBA125" s="1"/>
      <c r="BBB125" s="12"/>
      <c r="BBC125" s="7"/>
      <c r="BBD125" s="13"/>
      <c r="BBE125" s="14"/>
      <c r="BBF125" s="1"/>
      <c r="BBG125" s="1"/>
      <c r="BBH125" s="15"/>
      <c r="BBI125" s="16"/>
      <c r="BBJ125" s="16"/>
      <c r="BBK125" s="16"/>
      <c r="BBL125" s="16"/>
      <c r="BBM125" s="17"/>
      <c r="BBN125" s="10"/>
      <c r="BBO125" s="11"/>
      <c r="BBP125" s="1"/>
      <c r="BBQ125" s="1"/>
      <c r="BBR125" s="12"/>
      <c r="BBS125" s="7"/>
      <c r="BBT125" s="13"/>
      <c r="BBU125" s="14"/>
      <c r="BBV125" s="1"/>
      <c r="BBW125" s="1"/>
      <c r="BBX125" s="15"/>
      <c r="BBY125" s="16"/>
      <c r="BBZ125" s="16"/>
      <c r="BCA125" s="16"/>
      <c r="BCB125" s="16"/>
      <c r="BCC125" s="17"/>
      <c r="BCD125" s="10"/>
      <c r="BCE125" s="11"/>
      <c r="BCF125" s="1"/>
      <c r="BCG125" s="1"/>
      <c r="BCH125" s="12"/>
      <c r="BCI125" s="7"/>
      <c r="BCJ125" s="13"/>
      <c r="BCK125" s="14"/>
      <c r="BCL125" s="1"/>
      <c r="BCM125" s="1"/>
      <c r="BCN125" s="15"/>
      <c r="BCO125" s="16"/>
      <c r="BCP125" s="16"/>
      <c r="BCQ125" s="16"/>
      <c r="BCR125" s="16"/>
      <c r="BCS125" s="17"/>
      <c r="BCT125" s="10"/>
      <c r="BCU125" s="11"/>
      <c r="BCV125" s="1"/>
      <c r="BCW125" s="1"/>
      <c r="BCX125" s="12"/>
      <c r="BCY125" s="7"/>
      <c r="BCZ125" s="13"/>
      <c r="BDA125" s="14"/>
      <c r="BDB125" s="1"/>
      <c r="BDC125" s="1"/>
      <c r="BDD125" s="15"/>
      <c r="BDE125" s="16"/>
      <c r="BDF125" s="16"/>
      <c r="BDG125" s="16"/>
      <c r="BDH125" s="16"/>
      <c r="BDI125" s="17"/>
      <c r="BDJ125" s="10"/>
      <c r="BDK125" s="11"/>
      <c r="BDL125" s="1"/>
      <c r="BDM125" s="1"/>
      <c r="BDN125" s="12"/>
      <c r="BDO125" s="7"/>
      <c r="BDP125" s="13"/>
      <c r="BDQ125" s="14"/>
      <c r="BDR125" s="1"/>
      <c r="BDS125" s="1"/>
      <c r="BDT125" s="15"/>
      <c r="BDU125" s="16"/>
      <c r="BDV125" s="16"/>
      <c r="BDW125" s="16"/>
      <c r="BDX125" s="16"/>
      <c r="BDY125" s="17"/>
      <c r="BDZ125" s="10"/>
      <c r="BEA125" s="11"/>
      <c r="BEB125" s="1"/>
      <c r="BEC125" s="1"/>
      <c r="BED125" s="12"/>
      <c r="BEE125" s="7"/>
      <c r="BEF125" s="13"/>
      <c r="BEG125" s="14"/>
      <c r="BEH125" s="1"/>
      <c r="BEI125" s="1"/>
      <c r="BEJ125" s="15"/>
      <c r="BEK125" s="16"/>
      <c r="BEL125" s="16"/>
      <c r="BEM125" s="16"/>
      <c r="BEN125" s="16"/>
      <c r="BEO125" s="17"/>
      <c r="BEP125" s="10"/>
      <c r="BEQ125" s="11"/>
      <c r="BER125" s="1"/>
      <c r="BES125" s="1"/>
      <c r="BET125" s="12"/>
      <c r="BEU125" s="7"/>
      <c r="BEV125" s="13"/>
      <c r="BEW125" s="14"/>
      <c r="BEX125" s="1"/>
      <c r="BEY125" s="1"/>
      <c r="BEZ125" s="15"/>
      <c r="BFA125" s="16"/>
      <c r="BFB125" s="16"/>
      <c r="BFC125" s="16"/>
      <c r="BFD125" s="16"/>
      <c r="BFE125" s="17"/>
      <c r="BFF125" s="10"/>
      <c r="BFG125" s="11"/>
      <c r="BFH125" s="1"/>
      <c r="BFI125" s="1"/>
      <c r="BFJ125" s="12"/>
      <c r="BFK125" s="7"/>
      <c r="BFL125" s="13"/>
      <c r="BFM125" s="14"/>
      <c r="BFN125" s="1"/>
      <c r="BFO125" s="1"/>
      <c r="BFP125" s="15"/>
      <c r="BFQ125" s="16"/>
      <c r="BFR125" s="16"/>
      <c r="BFS125" s="16"/>
      <c r="BFT125" s="16"/>
      <c r="BFU125" s="17"/>
      <c r="BFV125" s="10"/>
      <c r="BFW125" s="11"/>
      <c r="BFX125" s="1"/>
      <c r="BFY125" s="1"/>
      <c r="BFZ125" s="12"/>
      <c r="BGA125" s="7"/>
      <c r="BGB125" s="13"/>
      <c r="BGC125" s="14"/>
      <c r="BGD125" s="1"/>
      <c r="BGE125" s="1"/>
      <c r="BGF125" s="15"/>
      <c r="BGG125" s="16"/>
      <c r="BGH125" s="16"/>
      <c r="BGI125" s="16"/>
      <c r="BGJ125" s="16"/>
      <c r="BGK125" s="17"/>
      <c r="BGL125" s="10"/>
      <c r="BGM125" s="11"/>
      <c r="BGN125" s="1"/>
      <c r="BGO125" s="1"/>
      <c r="BGP125" s="12"/>
      <c r="BGQ125" s="7"/>
      <c r="BGR125" s="13"/>
      <c r="BGS125" s="14"/>
      <c r="BGT125" s="1"/>
      <c r="BGU125" s="1"/>
      <c r="BGV125" s="15"/>
      <c r="BGW125" s="16"/>
      <c r="BGX125" s="16"/>
      <c r="BGY125" s="16"/>
      <c r="BGZ125" s="16"/>
      <c r="BHA125" s="17"/>
      <c r="BHB125" s="10"/>
      <c r="BHC125" s="11"/>
      <c r="BHD125" s="1"/>
      <c r="BHE125" s="1"/>
      <c r="BHF125" s="12"/>
      <c r="BHG125" s="7"/>
      <c r="BHH125" s="13"/>
      <c r="BHI125" s="14"/>
      <c r="BHJ125" s="1"/>
      <c r="BHK125" s="1"/>
      <c r="BHL125" s="15"/>
      <c r="BHM125" s="16"/>
      <c r="BHN125" s="16"/>
      <c r="BHO125" s="16"/>
      <c r="BHP125" s="16"/>
      <c r="BHQ125" s="17"/>
      <c r="BHR125" s="10"/>
      <c r="BHS125" s="11"/>
      <c r="BHT125" s="1"/>
      <c r="BHU125" s="1"/>
      <c r="BHV125" s="12"/>
      <c r="BHW125" s="7"/>
      <c r="BHX125" s="13"/>
      <c r="BHY125" s="14"/>
      <c r="BHZ125" s="1"/>
      <c r="BIA125" s="1"/>
      <c r="BIB125" s="15"/>
      <c r="BIC125" s="16"/>
      <c r="BID125" s="16"/>
      <c r="BIE125" s="16"/>
      <c r="BIF125" s="16"/>
      <c r="BIG125" s="17"/>
      <c r="BIH125" s="10"/>
      <c r="BII125" s="11"/>
      <c r="BIJ125" s="1"/>
      <c r="BIK125" s="1"/>
      <c r="BIL125" s="12"/>
      <c r="BIM125" s="7"/>
      <c r="BIN125" s="13"/>
      <c r="BIO125" s="14"/>
      <c r="BIP125" s="1"/>
      <c r="BIQ125" s="1"/>
      <c r="BIR125" s="15"/>
      <c r="BIS125" s="16"/>
      <c r="BIT125" s="16"/>
      <c r="BIU125" s="16"/>
      <c r="BIV125" s="16"/>
      <c r="BIW125" s="17"/>
      <c r="BIX125" s="10"/>
      <c r="BIY125" s="11"/>
      <c r="BIZ125" s="1"/>
      <c r="BJA125" s="1"/>
      <c r="BJB125" s="12"/>
      <c r="BJC125" s="7"/>
      <c r="BJD125" s="13"/>
      <c r="BJE125" s="14"/>
      <c r="BJF125" s="1"/>
      <c r="BJG125" s="1"/>
      <c r="BJH125" s="15"/>
      <c r="BJI125" s="16"/>
      <c r="BJJ125" s="16"/>
      <c r="BJK125" s="16"/>
      <c r="BJL125" s="16"/>
      <c r="BJM125" s="17"/>
      <c r="BJN125" s="10"/>
      <c r="BJO125" s="11"/>
      <c r="BJP125" s="1"/>
      <c r="BJQ125" s="1"/>
      <c r="BJR125" s="12"/>
      <c r="BJS125" s="7"/>
      <c r="BJT125" s="13"/>
      <c r="BJU125" s="14"/>
      <c r="BJV125" s="1"/>
      <c r="BJW125" s="1"/>
      <c r="BJX125" s="15"/>
      <c r="BJY125" s="16"/>
      <c r="BJZ125" s="16"/>
      <c r="BKA125" s="16"/>
      <c r="BKB125" s="16"/>
      <c r="BKC125" s="17"/>
      <c r="BKD125" s="10"/>
      <c r="BKE125" s="11"/>
      <c r="BKF125" s="1"/>
      <c r="BKG125" s="1"/>
      <c r="BKH125" s="12"/>
      <c r="BKI125" s="7"/>
      <c r="BKJ125" s="13"/>
      <c r="BKK125" s="14"/>
      <c r="BKL125" s="1"/>
      <c r="BKM125" s="1"/>
      <c r="BKN125" s="15"/>
      <c r="BKO125" s="16"/>
      <c r="BKP125" s="16"/>
      <c r="BKQ125" s="16"/>
      <c r="BKR125" s="16"/>
      <c r="BKS125" s="17"/>
      <c r="BKT125" s="10"/>
      <c r="BKU125" s="11"/>
      <c r="BKV125" s="1"/>
      <c r="BKW125" s="1"/>
      <c r="BKX125" s="12"/>
      <c r="BKY125" s="7"/>
      <c r="BKZ125" s="13"/>
      <c r="BLA125" s="14"/>
      <c r="BLB125" s="1"/>
      <c r="BLC125" s="1"/>
      <c r="BLD125" s="15"/>
      <c r="BLE125" s="16"/>
      <c r="BLF125" s="16"/>
      <c r="BLG125" s="16"/>
      <c r="BLH125" s="16"/>
      <c r="BLI125" s="17"/>
      <c r="BLJ125" s="10"/>
      <c r="BLK125" s="11"/>
      <c r="BLL125" s="1"/>
      <c r="BLM125" s="1"/>
      <c r="BLN125" s="12"/>
      <c r="BLO125" s="7"/>
      <c r="BLP125" s="13"/>
      <c r="BLQ125" s="14"/>
      <c r="BLR125" s="1"/>
      <c r="BLS125" s="1"/>
      <c r="BLT125" s="15"/>
      <c r="BLU125" s="16"/>
      <c r="BLV125" s="16"/>
      <c r="BLW125" s="16"/>
      <c r="BLX125" s="16"/>
      <c r="BLY125" s="17"/>
      <c r="BLZ125" s="10"/>
      <c r="BMA125" s="11"/>
      <c r="BMB125" s="1"/>
      <c r="BMC125" s="1"/>
      <c r="BMD125" s="12"/>
      <c r="BME125" s="7"/>
      <c r="BMF125" s="13"/>
      <c r="BMG125" s="14"/>
      <c r="BMH125" s="1"/>
      <c r="BMI125" s="1"/>
      <c r="BMJ125" s="15"/>
      <c r="BMK125" s="16"/>
      <c r="BML125" s="16"/>
      <c r="BMM125" s="16"/>
      <c r="BMN125" s="16"/>
      <c r="BMO125" s="17"/>
      <c r="BMP125" s="10"/>
      <c r="BMQ125" s="11"/>
      <c r="BMR125" s="1"/>
      <c r="BMS125" s="1"/>
      <c r="BMT125" s="12"/>
      <c r="BMU125" s="7"/>
      <c r="BMV125" s="13"/>
      <c r="BMW125" s="14"/>
      <c r="BMX125" s="1"/>
      <c r="BMY125" s="1"/>
      <c r="BMZ125" s="15"/>
      <c r="BNA125" s="16"/>
      <c r="BNB125" s="16"/>
      <c r="BNC125" s="16"/>
      <c r="BND125" s="16"/>
      <c r="BNE125" s="17"/>
      <c r="BNF125" s="10"/>
      <c r="BNG125" s="11"/>
      <c r="BNH125" s="1"/>
      <c r="BNI125" s="1"/>
      <c r="BNJ125" s="12"/>
      <c r="BNK125" s="7"/>
      <c r="BNL125" s="13"/>
      <c r="BNM125" s="14"/>
      <c r="BNN125" s="1"/>
      <c r="BNO125" s="1"/>
      <c r="BNP125" s="15"/>
      <c r="BNQ125" s="16"/>
      <c r="BNR125" s="16"/>
      <c r="BNS125" s="16"/>
      <c r="BNT125" s="16"/>
      <c r="BNU125" s="17"/>
      <c r="BNV125" s="10"/>
      <c r="BNW125" s="11"/>
      <c r="BNX125" s="1"/>
      <c r="BNY125" s="1"/>
      <c r="BNZ125" s="12"/>
      <c r="BOA125" s="7"/>
      <c r="BOB125" s="13"/>
      <c r="BOC125" s="14"/>
      <c r="BOD125" s="1"/>
      <c r="BOE125" s="1"/>
      <c r="BOF125" s="15"/>
      <c r="BOG125" s="16"/>
      <c r="BOH125" s="16"/>
      <c r="BOI125" s="16"/>
      <c r="BOJ125" s="16"/>
      <c r="BOK125" s="17"/>
      <c r="BOL125" s="10"/>
      <c r="BOM125" s="11"/>
      <c r="BON125" s="1"/>
      <c r="BOO125" s="1"/>
      <c r="BOP125" s="12"/>
      <c r="BOQ125" s="7"/>
      <c r="BOR125" s="13"/>
      <c r="BOS125" s="14"/>
      <c r="BOT125" s="1"/>
      <c r="BOU125" s="1"/>
      <c r="BOV125" s="15"/>
      <c r="BOW125" s="16"/>
      <c r="BOX125" s="16"/>
      <c r="BOY125" s="16"/>
      <c r="BOZ125" s="16"/>
      <c r="BPA125" s="17"/>
      <c r="BPB125" s="10"/>
      <c r="BPC125" s="11"/>
      <c r="BPD125" s="1"/>
      <c r="BPE125" s="1"/>
      <c r="BPF125" s="12"/>
      <c r="BPG125" s="7"/>
      <c r="BPH125" s="13"/>
      <c r="BPI125" s="14"/>
      <c r="BPJ125" s="1"/>
      <c r="BPK125" s="1"/>
      <c r="BPL125" s="15"/>
      <c r="BPM125" s="16"/>
      <c r="BPN125" s="16"/>
      <c r="BPO125" s="16"/>
      <c r="BPP125" s="16"/>
      <c r="BPQ125" s="17"/>
      <c r="BPR125" s="10"/>
      <c r="BPS125" s="11"/>
      <c r="BPT125" s="1"/>
      <c r="BPU125" s="1"/>
      <c r="BPV125" s="12"/>
      <c r="BPW125" s="7"/>
      <c r="BPX125" s="13"/>
      <c r="BPY125" s="14"/>
      <c r="BPZ125" s="1"/>
      <c r="BQA125" s="1"/>
      <c r="BQB125" s="15"/>
      <c r="BQC125" s="16"/>
      <c r="BQD125" s="16"/>
      <c r="BQE125" s="16"/>
      <c r="BQF125" s="16"/>
      <c r="BQG125" s="17"/>
      <c r="BQH125" s="10"/>
      <c r="BQI125" s="11"/>
      <c r="BQJ125" s="1"/>
      <c r="BQK125" s="1"/>
      <c r="BQL125" s="12"/>
      <c r="BQM125" s="7"/>
      <c r="BQN125" s="13"/>
      <c r="BQO125" s="14"/>
      <c r="BQP125" s="1"/>
      <c r="BQQ125" s="1"/>
      <c r="BQR125" s="15"/>
      <c r="BQS125" s="16"/>
      <c r="BQT125" s="16"/>
      <c r="BQU125" s="16"/>
      <c r="BQV125" s="16"/>
      <c r="BQW125" s="17"/>
      <c r="BQX125" s="10"/>
      <c r="BQY125" s="11"/>
      <c r="BQZ125" s="1"/>
      <c r="BRA125" s="1"/>
      <c r="BRB125" s="12"/>
      <c r="BRC125" s="7"/>
      <c r="BRD125" s="13"/>
      <c r="BRE125" s="14"/>
      <c r="BRF125" s="1"/>
      <c r="BRG125" s="1"/>
      <c r="BRH125" s="15"/>
      <c r="BRI125" s="16"/>
      <c r="BRJ125" s="16"/>
      <c r="BRK125" s="16"/>
      <c r="BRL125" s="16"/>
      <c r="BRM125" s="17"/>
      <c r="BRN125" s="10"/>
      <c r="BRO125" s="11"/>
      <c r="BRP125" s="1"/>
      <c r="BRQ125" s="1"/>
      <c r="BRR125" s="12"/>
      <c r="BRS125" s="7"/>
      <c r="BRT125" s="13"/>
      <c r="BRU125" s="14"/>
      <c r="BRV125" s="1"/>
      <c r="BRW125" s="1"/>
      <c r="BRX125" s="15"/>
      <c r="BRY125" s="16"/>
      <c r="BRZ125" s="16"/>
      <c r="BSA125" s="16"/>
      <c r="BSB125" s="16"/>
      <c r="BSC125" s="17"/>
      <c r="BSD125" s="10"/>
      <c r="BSE125" s="11"/>
      <c r="BSF125" s="1"/>
      <c r="BSG125" s="1"/>
      <c r="BSH125" s="12"/>
      <c r="BSI125" s="7"/>
      <c r="BSJ125" s="13"/>
      <c r="BSK125" s="14"/>
      <c r="BSL125" s="1"/>
      <c r="BSM125" s="1"/>
      <c r="BSN125" s="15"/>
      <c r="BSO125" s="16"/>
      <c r="BSP125" s="16"/>
      <c r="BSQ125" s="16"/>
      <c r="BSR125" s="16"/>
      <c r="BSS125" s="17"/>
      <c r="BST125" s="10"/>
      <c r="BSU125" s="11"/>
      <c r="BSV125" s="1"/>
      <c r="BSW125" s="1"/>
      <c r="BSX125" s="12"/>
      <c r="BSY125" s="7"/>
      <c r="BSZ125" s="13"/>
      <c r="BTA125" s="14"/>
      <c r="BTB125" s="1"/>
      <c r="BTC125" s="1"/>
      <c r="BTD125" s="15"/>
      <c r="BTE125" s="16"/>
      <c r="BTF125" s="16"/>
      <c r="BTG125" s="16"/>
      <c r="BTH125" s="16"/>
      <c r="BTI125" s="17"/>
      <c r="BTJ125" s="10"/>
      <c r="BTK125" s="11"/>
      <c r="BTL125" s="1"/>
      <c r="BTM125" s="1"/>
      <c r="BTN125" s="12"/>
      <c r="BTO125" s="7"/>
      <c r="BTP125" s="13"/>
      <c r="BTQ125" s="14"/>
      <c r="BTR125" s="1"/>
      <c r="BTS125" s="1"/>
      <c r="BTT125" s="15"/>
      <c r="BTU125" s="16"/>
      <c r="BTV125" s="16"/>
      <c r="BTW125" s="16"/>
      <c r="BTX125" s="16"/>
      <c r="BTY125" s="17"/>
      <c r="BTZ125" s="10"/>
      <c r="BUA125" s="11"/>
      <c r="BUB125" s="1"/>
      <c r="BUC125" s="1"/>
      <c r="BUD125" s="12"/>
      <c r="BUE125" s="7"/>
      <c r="BUF125" s="13"/>
      <c r="BUG125" s="14"/>
      <c r="BUH125" s="1"/>
      <c r="BUI125" s="1"/>
      <c r="BUJ125" s="15"/>
      <c r="BUK125" s="16"/>
      <c r="BUL125" s="16"/>
      <c r="BUM125" s="16"/>
      <c r="BUN125" s="16"/>
      <c r="BUO125" s="17"/>
      <c r="BUP125" s="10"/>
      <c r="BUQ125" s="11"/>
      <c r="BUR125" s="1"/>
      <c r="BUS125" s="1"/>
      <c r="BUT125" s="12"/>
      <c r="BUU125" s="7"/>
      <c r="BUV125" s="13"/>
      <c r="BUW125" s="14"/>
      <c r="BUX125" s="1"/>
      <c r="BUY125" s="1"/>
      <c r="BUZ125" s="15"/>
      <c r="BVA125" s="16"/>
      <c r="BVB125" s="16"/>
      <c r="BVC125" s="16"/>
      <c r="BVD125" s="16"/>
      <c r="BVE125" s="17"/>
      <c r="BVF125" s="10"/>
      <c r="BVG125" s="11"/>
      <c r="BVH125" s="1"/>
      <c r="BVI125" s="1"/>
      <c r="BVJ125" s="12"/>
      <c r="BVK125" s="7"/>
      <c r="BVL125" s="13"/>
      <c r="BVM125" s="14"/>
      <c r="BVN125" s="1"/>
      <c r="BVO125" s="1"/>
      <c r="BVP125" s="15"/>
      <c r="BVQ125" s="16"/>
      <c r="BVR125" s="16"/>
      <c r="BVS125" s="16"/>
      <c r="BVT125" s="16"/>
      <c r="BVU125" s="17"/>
      <c r="BVV125" s="10"/>
      <c r="BVW125" s="11"/>
      <c r="BVX125" s="1"/>
      <c r="BVY125" s="1"/>
      <c r="BVZ125" s="12"/>
      <c r="BWA125" s="7"/>
      <c r="BWB125" s="13"/>
      <c r="BWC125" s="14"/>
      <c r="BWD125" s="1"/>
      <c r="BWE125" s="1"/>
      <c r="BWF125" s="15"/>
      <c r="BWG125" s="16"/>
      <c r="BWH125" s="16"/>
      <c r="BWI125" s="16"/>
      <c r="BWJ125" s="16"/>
      <c r="BWK125" s="17"/>
      <c r="BWL125" s="10"/>
      <c r="BWM125" s="11"/>
      <c r="BWN125" s="1"/>
      <c r="BWO125" s="1"/>
      <c r="BWP125" s="12"/>
      <c r="BWQ125" s="7"/>
      <c r="BWR125" s="13"/>
      <c r="BWS125" s="14"/>
      <c r="BWT125" s="1"/>
      <c r="BWU125" s="1"/>
      <c r="BWV125" s="15"/>
      <c r="BWW125" s="16"/>
      <c r="BWX125" s="16"/>
      <c r="BWY125" s="16"/>
      <c r="BWZ125" s="16"/>
      <c r="BXA125" s="17"/>
      <c r="BXB125" s="10"/>
      <c r="BXC125" s="11"/>
      <c r="BXD125" s="1"/>
      <c r="BXE125" s="1"/>
      <c r="BXF125" s="12"/>
      <c r="BXG125" s="7"/>
      <c r="BXH125" s="13"/>
      <c r="BXI125" s="14"/>
      <c r="BXJ125" s="1"/>
      <c r="BXK125" s="1"/>
      <c r="BXL125" s="15"/>
      <c r="BXM125" s="16"/>
      <c r="BXN125" s="16"/>
      <c r="BXO125" s="16"/>
      <c r="BXP125" s="16"/>
      <c r="BXQ125" s="17"/>
      <c r="BXR125" s="10"/>
      <c r="BXS125" s="11"/>
      <c r="BXT125" s="1"/>
      <c r="BXU125" s="1"/>
      <c r="BXV125" s="12"/>
      <c r="BXW125" s="7"/>
      <c r="BXX125" s="13"/>
      <c r="BXY125" s="14"/>
      <c r="BXZ125" s="1"/>
      <c r="BYA125" s="1"/>
      <c r="BYB125" s="15"/>
      <c r="BYC125" s="16"/>
      <c r="BYD125" s="16"/>
      <c r="BYE125" s="16"/>
      <c r="BYF125" s="16"/>
      <c r="BYG125" s="17"/>
      <c r="BYH125" s="10"/>
      <c r="BYI125" s="11"/>
      <c r="BYJ125" s="1"/>
      <c r="BYK125" s="1"/>
      <c r="BYL125" s="12"/>
      <c r="BYM125" s="7"/>
      <c r="BYN125" s="13"/>
      <c r="BYO125" s="14"/>
      <c r="BYP125" s="1"/>
      <c r="BYQ125" s="1"/>
      <c r="BYR125" s="15"/>
      <c r="BYS125" s="16"/>
      <c r="BYT125" s="16"/>
      <c r="BYU125" s="16"/>
      <c r="BYV125" s="16"/>
      <c r="BYW125" s="17"/>
      <c r="BYX125" s="10"/>
      <c r="BYY125" s="11"/>
      <c r="BYZ125" s="1"/>
      <c r="BZA125" s="1"/>
      <c r="BZB125" s="12"/>
      <c r="BZC125" s="7"/>
      <c r="BZD125" s="13"/>
      <c r="BZE125" s="14"/>
      <c r="BZF125" s="1"/>
      <c r="BZG125" s="1"/>
      <c r="BZH125" s="15"/>
      <c r="BZI125" s="16"/>
      <c r="BZJ125" s="16"/>
      <c r="BZK125" s="16"/>
      <c r="BZL125" s="16"/>
      <c r="BZM125" s="17"/>
      <c r="BZN125" s="10"/>
      <c r="BZO125" s="11"/>
      <c r="BZP125" s="1"/>
      <c r="BZQ125" s="1"/>
      <c r="BZR125" s="12"/>
      <c r="BZS125" s="7"/>
      <c r="BZT125" s="13"/>
      <c r="BZU125" s="14"/>
      <c r="BZV125" s="1"/>
      <c r="BZW125" s="1"/>
      <c r="BZX125" s="15"/>
      <c r="BZY125" s="16"/>
      <c r="BZZ125" s="16"/>
      <c r="CAA125" s="16"/>
      <c r="CAB125" s="16"/>
      <c r="CAC125" s="17"/>
      <c r="CAD125" s="10"/>
      <c r="CAE125" s="11"/>
      <c r="CAF125" s="1"/>
      <c r="CAG125" s="1"/>
      <c r="CAH125" s="12"/>
      <c r="CAI125" s="7"/>
      <c r="CAJ125" s="13"/>
      <c r="CAK125" s="14"/>
      <c r="CAL125" s="1"/>
      <c r="CAM125" s="1"/>
      <c r="CAN125" s="15"/>
      <c r="CAO125" s="16"/>
      <c r="CAP125" s="16"/>
      <c r="CAQ125" s="16"/>
      <c r="CAR125" s="16"/>
      <c r="CAS125" s="17"/>
      <c r="CAT125" s="10"/>
      <c r="CAU125" s="11"/>
      <c r="CAV125" s="1"/>
      <c r="CAW125" s="1"/>
      <c r="CAX125" s="12"/>
      <c r="CAY125" s="7"/>
      <c r="CAZ125" s="13"/>
      <c r="CBA125" s="14"/>
      <c r="CBB125" s="1"/>
      <c r="CBC125" s="1"/>
      <c r="CBD125" s="15"/>
      <c r="CBE125" s="16"/>
      <c r="CBF125" s="16"/>
      <c r="CBG125" s="16"/>
      <c r="CBH125" s="16"/>
      <c r="CBI125" s="17"/>
      <c r="CBJ125" s="10"/>
      <c r="CBK125" s="11"/>
      <c r="CBL125" s="1"/>
      <c r="CBM125" s="1"/>
      <c r="CBN125" s="12"/>
      <c r="CBO125" s="7"/>
      <c r="CBP125" s="13"/>
      <c r="CBQ125" s="14"/>
      <c r="CBR125" s="1"/>
      <c r="CBS125" s="1"/>
      <c r="CBT125" s="15"/>
      <c r="CBU125" s="16"/>
      <c r="CBV125" s="16"/>
      <c r="CBW125" s="16"/>
      <c r="CBX125" s="16"/>
      <c r="CBY125" s="17"/>
      <c r="CBZ125" s="10"/>
      <c r="CCA125" s="11"/>
      <c r="CCB125" s="1"/>
      <c r="CCC125" s="1"/>
      <c r="CCD125" s="12"/>
      <c r="CCE125" s="7"/>
      <c r="CCF125" s="13"/>
      <c r="CCG125" s="14"/>
      <c r="CCH125" s="1"/>
      <c r="CCI125" s="1"/>
      <c r="CCJ125" s="15"/>
      <c r="CCK125" s="16"/>
      <c r="CCL125" s="16"/>
      <c r="CCM125" s="16"/>
      <c r="CCN125" s="16"/>
      <c r="CCO125" s="17"/>
      <c r="CCP125" s="10"/>
      <c r="CCQ125" s="11"/>
      <c r="CCR125" s="1"/>
      <c r="CCS125" s="1"/>
      <c r="CCT125" s="12"/>
      <c r="CCU125" s="7"/>
      <c r="CCV125" s="13"/>
      <c r="CCW125" s="14"/>
      <c r="CCX125" s="1"/>
      <c r="CCY125" s="1"/>
      <c r="CCZ125" s="15"/>
      <c r="CDA125" s="16"/>
      <c r="CDB125" s="16"/>
      <c r="CDC125" s="16"/>
      <c r="CDD125" s="16"/>
      <c r="CDE125" s="17"/>
      <c r="CDF125" s="10"/>
      <c r="CDG125" s="11"/>
      <c r="CDH125" s="1"/>
      <c r="CDI125" s="1"/>
      <c r="CDJ125" s="12"/>
      <c r="CDK125" s="7"/>
      <c r="CDL125" s="13"/>
      <c r="CDM125" s="14"/>
      <c r="CDN125" s="1"/>
      <c r="CDO125" s="1"/>
      <c r="CDP125" s="15"/>
      <c r="CDQ125" s="16"/>
      <c r="CDR125" s="16"/>
      <c r="CDS125" s="16"/>
      <c r="CDT125" s="16"/>
      <c r="CDU125" s="17"/>
      <c r="CDV125" s="10"/>
      <c r="CDW125" s="11"/>
      <c r="CDX125" s="1"/>
      <c r="CDY125" s="1"/>
      <c r="CDZ125" s="12"/>
      <c r="CEA125" s="7"/>
      <c r="CEB125" s="13"/>
      <c r="CEC125" s="14"/>
      <c r="CED125" s="1"/>
      <c r="CEE125" s="1"/>
      <c r="CEF125" s="15"/>
      <c r="CEG125" s="16"/>
      <c r="CEH125" s="16"/>
      <c r="CEI125" s="16"/>
      <c r="CEJ125" s="16"/>
      <c r="CEK125" s="17"/>
      <c r="CEL125" s="10"/>
      <c r="CEM125" s="11"/>
      <c r="CEN125" s="1"/>
      <c r="CEO125" s="1"/>
      <c r="CEP125" s="12"/>
      <c r="CEQ125" s="7"/>
      <c r="CER125" s="13"/>
      <c r="CES125" s="14"/>
      <c r="CET125" s="1"/>
      <c r="CEU125" s="1"/>
      <c r="CEV125" s="15"/>
      <c r="CEW125" s="16"/>
      <c r="CEX125" s="16"/>
      <c r="CEY125" s="16"/>
      <c r="CEZ125" s="16"/>
      <c r="CFA125" s="17"/>
      <c r="CFB125" s="10"/>
      <c r="CFC125" s="11"/>
      <c r="CFD125" s="1"/>
      <c r="CFE125" s="1"/>
      <c r="CFF125" s="12"/>
      <c r="CFG125" s="7"/>
      <c r="CFH125" s="13"/>
      <c r="CFI125" s="14"/>
      <c r="CFJ125" s="1"/>
      <c r="CFK125" s="1"/>
      <c r="CFL125" s="15"/>
      <c r="CFM125" s="16"/>
      <c r="CFN125" s="16"/>
      <c r="CFO125" s="16"/>
      <c r="CFP125" s="16"/>
      <c r="CFQ125" s="17"/>
      <c r="CFR125" s="10"/>
      <c r="CFS125" s="11"/>
      <c r="CFT125" s="1"/>
      <c r="CFU125" s="1"/>
      <c r="CFV125" s="12"/>
      <c r="CFW125" s="7"/>
      <c r="CFX125" s="13"/>
      <c r="CFY125" s="14"/>
      <c r="CFZ125" s="1"/>
      <c r="CGA125" s="1"/>
      <c r="CGB125" s="15"/>
      <c r="CGC125" s="16"/>
      <c r="CGD125" s="16"/>
      <c r="CGE125" s="16"/>
      <c r="CGF125" s="16"/>
      <c r="CGG125" s="17"/>
      <c r="CGH125" s="10"/>
      <c r="CGI125" s="11"/>
      <c r="CGJ125" s="1"/>
      <c r="CGK125" s="1"/>
      <c r="CGL125" s="12"/>
      <c r="CGM125" s="7"/>
      <c r="CGN125" s="13"/>
      <c r="CGO125" s="14"/>
      <c r="CGP125" s="1"/>
      <c r="CGQ125" s="1"/>
      <c r="CGR125" s="15"/>
      <c r="CGS125" s="16"/>
      <c r="CGT125" s="16"/>
      <c r="CGU125" s="16"/>
      <c r="CGV125" s="16"/>
      <c r="CGW125" s="17"/>
      <c r="CGX125" s="10"/>
      <c r="CGY125" s="11"/>
      <c r="CGZ125" s="1"/>
      <c r="CHA125" s="1"/>
      <c r="CHB125" s="12"/>
      <c r="CHC125" s="7"/>
      <c r="CHD125" s="13"/>
      <c r="CHE125" s="14"/>
      <c r="CHF125" s="1"/>
      <c r="CHG125" s="1"/>
      <c r="CHH125" s="15"/>
      <c r="CHI125" s="16"/>
      <c r="CHJ125" s="16"/>
      <c r="CHK125" s="16"/>
      <c r="CHL125" s="16"/>
      <c r="CHM125" s="17"/>
      <c r="CHN125" s="10"/>
      <c r="CHO125" s="11"/>
      <c r="CHP125" s="1"/>
      <c r="CHQ125" s="1"/>
      <c r="CHR125" s="12"/>
      <c r="CHS125" s="7"/>
      <c r="CHT125" s="13"/>
      <c r="CHU125" s="14"/>
      <c r="CHV125" s="1"/>
      <c r="CHW125" s="1"/>
      <c r="CHX125" s="15"/>
      <c r="CHY125" s="16"/>
      <c r="CHZ125" s="16"/>
      <c r="CIA125" s="16"/>
      <c r="CIB125" s="16"/>
      <c r="CIC125" s="17"/>
      <c r="CID125" s="10"/>
      <c r="CIE125" s="11"/>
      <c r="CIF125" s="1"/>
      <c r="CIG125" s="1"/>
      <c r="CIH125" s="12"/>
      <c r="CII125" s="7"/>
      <c r="CIJ125" s="13"/>
      <c r="CIK125" s="14"/>
      <c r="CIL125" s="1"/>
      <c r="CIM125" s="1"/>
      <c r="CIN125" s="15"/>
      <c r="CIO125" s="16"/>
      <c r="CIP125" s="16"/>
      <c r="CIQ125" s="16"/>
      <c r="CIR125" s="16"/>
      <c r="CIS125" s="17"/>
      <c r="CIT125" s="10"/>
      <c r="CIU125" s="11"/>
      <c r="CIV125" s="1"/>
      <c r="CIW125" s="1"/>
      <c r="CIX125" s="12"/>
      <c r="CIY125" s="7"/>
      <c r="CIZ125" s="13"/>
      <c r="CJA125" s="14"/>
      <c r="CJB125" s="1"/>
      <c r="CJC125" s="1"/>
      <c r="CJD125" s="15"/>
      <c r="CJE125" s="16"/>
      <c r="CJF125" s="16"/>
      <c r="CJG125" s="16"/>
      <c r="CJH125" s="16"/>
      <c r="CJI125" s="17"/>
      <c r="CJJ125" s="10"/>
      <c r="CJK125" s="11"/>
      <c r="CJL125" s="1"/>
      <c r="CJM125" s="1"/>
      <c r="CJN125" s="12"/>
      <c r="CJO125" s="7"/>
      <c r="CJP125" s="13"/>
      <c r="CJQ125" s="14"/>
      <c r="CJR125" s="1"/>
      <c r="CJS125" s="1"/>
      <c r="CJT125" s="15"/>
      <c r="CJU125" s="16"/>
      <c r="CJV125" s="16"/>
      <c r="CJW125" s="16"/>
      <c r="CJX125" s="16"/>
      <c r="CJY125" s="17"/>
      <c r="CJZ125" s="10"/>
      <c r="CKA125" s="11"/>
      <c r="CKB125" s="1"/>
      <c r="CKC125" s="1"/>
      <c r="CKD125" s="12"/>
      <c r="CKE125" s="7"/>
      <c r="CKF125" s="13"/>
      <c r="CKG125" s="14"/>
      <c r="CKH125" s="1"/>
      <c r="CKI125" s="1"/>
      <c r="CKJ125" s="15"/>
      <c r="CKK125" s="16"/>
      <c r="CKL125" s="16"/>
      <c r="CKM125" s="16"/>
      <c r="CKN125" s="16"/>
      <c r="CKO125" s="17"/>
      <c r="CKP125" s="10"/>
      <c r="CKQ125" s="11"/>
      <c r="CKR125" s="1"/>
      <c r="CKS125" s="1"/>
      <c r="CKT125" s="12"/>
      <c r="CKU125" s="7"/>
      <c r="CKV125" s="13"/>
      <c r="CKW125" s="14"/>
      <c r="CKX125" s="1"/>
      <c r="CKY125" s="1"/>
      <c r="CKZ125" s="15"/>
      <c r="CLA125" s="16"/>
      <c r="CLB125" s="16"/>
      <c r="CLC125" s="16"/>
      <c r="CLD125" s="16"/>
      <c r="CLE125" s="17"/>
      <c r="CLF125" s="10"/>
      <c r="CLG125" s="11"/>
      <c r="CLH125" s="1"/>
      <c r="CLI125" s="1"/>
      <c r="CLJ125" s="12"/>
      <c r="CLK125" s="7"/>
      <c r="CLL125" s="13"/>
      <c r="CLM125" s="14"/>
      <c r="CLN125" s="1"/>
      <c r="CLO125" s="1"/>
      <c r="CLP125" s="15"/>
      <c r="CLQ125" s="16"/>
      <c r="CLR125" s="16"/>
      <c r="CLS125" s="16"/>
      <c r="CLT125" s="16"/>
      <c r="CLU125" s="17"/>
      <c r="CLV125" s="10"/>
      <c r="CLW125" s="11"/>
      <c r="CLX125" s="1"/>
      <c r="CLY125" s="1"/>
      <c r="CLZ125" s="12"/>
      <c r="CMA125" s="7"/>
      <c r="CMB125" s="13"/>
      <c r="CMC125" s="14"/>
      <c r="CMD125" s="1"/>
      <c r="CME125" s="1"/>
      <c r="CMF125" s="15"/>
      <c r="CMG125" s="16"/>
      <c r="CMH125" s="16"/>
      <c r="CMI125" s="16"/>
      <c r="CMJ125" s="16"/>
      <c r="CMK125" s="17"/>
      <c r="CML125" s="10"/>
      <c r="CMM125" s="11"/>
      <c r="CMN125" s="1"/>
      <c r="CMO125" s="1"/>
      <c r="CMP125" s="12"/>
      <c r="CMQ125" s="7"/>
      <c r="CMR125" s="13"/>
      <c r="CMS125" s="14"/>
      <c r="CMT125" s="1"/>
      <c r="CMU125" s="1"/>
      <c r="CMV125" s="15"/>
      <c r="CMW125" s="16"/>
      <c r="CMX125" s="16"/>
      <c r="CMY125" s="16"/>
      <c r="CMZ125" s="16"/>
      <c r="CNA125" s="17"/>
      <c r="CNB125" s="10"/>
      <c r="CNC125" s="11"/>
      <c r="CND125" s="1"/>
      <c r="CNE125" s="1"/>
      <c r="CNF125" s="12"/>
      <c r="CNG125" s="7"/>
      <c r="CNH125" s="13"/>
      <c r="CNI125" s="14"/>
      <c r="CNJ125" s="1"/>
      <c r="CNK125" s="1"/>
      <c r="CNL125" s="15"/>
      <c r="CNM125" s="16"/>
      <c r="CNN125" s="16"/>
      <c r="CNO125" s="16"/>
      <c r="CNP125" s="16"/>
      <c r="CNQ125" s="17"/>
      <c r="CNR125" s="10"/>
      <c r="CNS125" s="11"/>
      <c r="CNT125" s="1"/>
      <c r="CNU125" s="1"/>
      <c r="CNV125" s="12"/>
      <c r="CNW125" s="7"/>
      <c r="CNX125" s="13"/>
      <c r="CNY125" s="14"/>
      <c r="CNZ125" s="1"/>
      <c r="COA125" s="1"/>
      <c r="COB125" s="15"/>
      <c r="COC125" s="16"/>
      <c r="COD125" s="16"/>
      <c r="COE125" s="16"/>
      <c r="COF125" s="16"/>
      <c r="COG125" s="17"/>
      <c r="COH125" s="10"/>
      <c r="COI125" s="11"/>
      <c r="COJ125" s="1"/>
      <c r="COK125" s="1"/>
      <c r="COL125" s="12"/>
      <c r="COM125" s="7"/>
      <c r="CON125" s="13"/>
      <c r="COO125" s="14"/>
      <c r="COP125" s="1"/>
      <c r="COQ125" s="1"/>
      <c r="COR125" s="15"/>
      <c r="COS125" s="16"/>
      <c r="COT125" s="16"/>
      <c r="COU125" s="16"/>
      <c r="COV125" s="16"/>
      <c r="COW125" s="17"/>
      <c r="COX125" s="10"/>
      <c r="COY125" s="11"/>
      <c r="COZ125" s="1"/>
      <c r="CPA125" s="1"/>
      <c r="CPB125" s="12"/>
      <c r="CPC125" s="7"/>
      <c r="CPD125" s="13"/>
      <c r="CPE125" s="14"/>
      <c r="CPF125" s="1"/>
      <c r="CPG125" s="1"/>
      <c r="CPH125" s="15"/>
      <c r="CPI125" s="16"/>
      <c r="CPJ125" s="16"/>
      <c r="CPK125" s="16"/>
      <c r="CPL125" s="16"/>
      <c r="CPM125" s="17"/>
      <c r="CPN125" s="10"/>
      <c r="CPO125" s="11"/>
      <c r="CPP125" s="1"/>
      <c r="CPQ125" s="1"/>
      <c r="CPR125" s="12"/>
      <c r="CPS125" s="7"/>
      <c r="CPT125" s="13"/>
      <c r="CPU125" s="14"/>
      <c r="CPV125" s="1"/>
      <c r="CPW125" s="1"/>
      <c r="CPX125" s="15"/>
      <c r="CPY125" s="16"/>
      <c r="CPZ125" s="16"/>
      <c r="CQA125" s="16"/>
      <c r="CQB125" s="16"/>
      <c r="CQC125" s="17"/>
      <c r="CQD125" s="10"/>
      <c r="CQE125" s="11"/>
      <c r="CQF125" s="1"/>
      <c r="CQG125" s="1"/>
      <c r="CQH125" s="12"/>
      <c r="CQI125" s="7"/>
      <c r="CQJ125" s="13"/>
      <c r="CQK125" s="14"/>
      <c r="CQL125" s="1"/>
      <c r="CQM125" s="1"/>
      <c r="CQN125" s="15"/>
      <c r="CQO125" s="16"/>
      <c r="CQP125" s="16"/>
      <c r="CQQ125" s="16"/>
      <c r="CQR125" s="16"/>
      <c r="CQS125" s="17"/>
      <c r="CQT125" s="10"/>
      <c r="CQU125" s="11"/>
      <c r="CQV125" s="1"/>
      <c r="CQW125" s="1"/>
      <c r="CQX125" s="12"/>
      <c r="CQY125" s="7"/>
      <c r="CQZ125" s="13"/>
      <c r="CRA125" s="14"/>
      <c r="CRB125" s="1"/>
      <c r="CRC125" s="1"/>
      <c r="CRD125" s="15"/>
      <c r="CRE125" s="16"/>
      <c r="CRF125" s="16"/>
      <c r="CRG125" s="16"/>
      <c r="CRH125" s="16"/>
      <c r="CRI125" s="17"/>
      <c r="CRJ125" s="10"/>
      <c r="CRK125" s="11"/>
      <c r="CRL125" s="1"/>
      <c r="CRM125" s="1"/>
      <c r="CRN125" s="12"/>
      <c r="CRO125" s="7"/>
      <c r="CRP125" s="13"/>
      <c r="CRQ125" s="14"/>
      <c r="CRR125" s="1"/>
      <c r="CRS125" s="1"/>
      <c r="CRT125" s="15"/>
      <c r="CRU125" s="16"/>
      <c r="CRV125" s="16"/>
      <c r="CRW125" s="16"/>
      <c r="CRX125" s="16"/>
      <c r="CRY125" s="17"/>
      <c r="CRZ125" s="10"/>
      <c r="CSA125" s="11"/>
      <c r="CSB125" s="1"/>
      <c r="CSC125" s="1"/>
      <c r="CSD125" s="12"/>
      <c r="CSE125" s="7"/>
      <c r="CSF125" s="13"/>
      <c r="CSG125" s="14"/>
      <c r="CSH125" s="1"/>
      <c r="CSI125" s="1"/>
      <c r="CSJ125" s="15"/>
      <c r="CSK125" s="16"/>
      <c r="CSL125" s="16"/>
      <c r="CSM125" s="16"/>
      <c r="CSN125" s="16"/>
      <c r="CSO125" s="17"/>
      <c r="CSP125" s="10"/>
      <c r="CSQ125" s="11"/>
      <c r="CSR125" s="1"/>
      <c r="CSS125" s="1"/>
      <c r="CST125" s="12"/>
      <c r="CSU125" s="7"/>
      <c r="CSV125" s="13"/>
      <c r="CSW125" s="14"/>
      <c r="CSX125" s="1"/>
      <c r="CSY125" s="1"/>
      <c r="CSZ125" s="15"/>
      <c r="CTA125" s="16"/>
      <c r="CTB125" s="16"/>
      <c r="CTC125" s="16"/>
      <c r="CTD125" s="16"/>
      <c r="CTE125" s="17"/>
      <c r="CTF125" s="10"/>
      <c r="CTG125" s="11"/>
      <c r="CTH125" s="1"/>
      <c r="CTI125" s="1"/>
      <c r="CTJ125" s="12"/>
      <c r="CTK125" s="7"/>
      <c r="CTL125" s="13"/>
      <c r="CTM125" s="14"/>
      <c r="CTN125" s="1"/>
      <c r="CTO125" s="1"/>
      <c r="CTP125" s="15"/>
      <c r="CTQ125" s="16"/>
      <c r="CTR125" s="16"/>
      <c r="CTS125" s="16"/>
      <c r="CTT125" s="16"/>
      <c r="CTU125" s="17"/>
      <c r="CTV125" s="10"/>
      <c r="CTW125" s="11"/>
      <c r="CTX125" s="1"/>
      <c r="CTY125" s="1"/>
      <c r="CTZ125" s="12"/>
      <c r="CUA125" s="7"/>
      <c r="CUB125" s="13"/>
      <c r="CUC125" s="14"/>
      <c r="CUD125" s="1"/>
      <c r="CUE125" s="1"/>
      <c r="CUF125" s="15"/>
      <c r="CUG125" s="16"/>
      <c r="CUH125" s="16"/>
      <c r="CUI125" s="16"/>
      <c r="CUJ125" s="16"/>
      <c r="CUK125" s="17"/>
      <c r="CUL125" s="10"/>
      <c r="CUM125" s="11"/>
      <c r="CUN125" s="1"/>
      <c r="CUO125" s="1"/>
      <c r="CUP125" s="12"/>
      <c r="CUQ125" s="7"/>
      <c r="CUR125" s="13"/>
      <c r="CUS125" s="14"/>
      <c r="CUT125" s="1"/>
      <c r="CUU125" s="1"/>
      <c r="CUV125" s="15"/>
      <c r="CUW125" s="16"/>
      <c r="CUX125" s="16"/>
      <c r="CUY125" s="16"/>
      <c r="CUZ125" s="16"/>
      <c r="CVA125" s="17"/>
      <c r="CVB125" s="10"/>
      <c r="CVC125" s="11"/>
      <c r="CVD125" s="1"/>
      <c r="CVE125" s="1"/>
      <c r="CVF125" s="12"/>
      <c r="CVG125" s="7"/>
      <c r="CVH125" s="13"/>
      <c r="CVI125" s="14"/>
      <c r="CVJ125" s="1"/>
      <c r="CVK125" s="1"/>
      <c r="CVL125" s="15"/>
      <c r="CVM125" s="16"/>
      <c r="CVN125" s="16"/>
      <c r="CVO125" s="16"/>
      <c r="CVP125" s="16"/>
      <c r="CVQ125" s="17"/>
      <c r="CVR125" s="10"/>
      <c r="CVS125" s="11"/>
      <c r="CVT125" s="1"/>
      <c r="CVU125" s="1"/>
      <c r="CVV125" s="12"/>
      <c r="CVW125" s="7"/>
      <c r="CVX125" s="13"/>
      <c r="CVY125" s="14"/>
      <c r="CVZ125" s="1"/>
      <c r="CWA125" s="1"/>
      <c r="CWB125" s="15"/>
      <c r="CWC125" s="16"/>
      <c r="CWD125" s="16"/>
      <c r="CWE125" s="16"/>
      <c r="CWF125" s="16"/>
      <c r="CWG125" s="17"/>
      <c r="CWH125" s="10"/>
      <c r="CWI125" s="11"/>
      <c r="CWJ125" s="1"/>
      <c r="CWK125" s="1"/>
      <c r="CWL125" s="12"/>
      <c r="CWM125" s="7"/>
      <c r="CWN125" s="13"/>
      <c r="CWO125" s="14"/>
      <c r="CWP125" s="1"/>
      <c r="CWQ125" s="1"/>
      <c r="CWR125" s="15"/>
      <c r="CWS125" s="16"/>
      <c r="CWT125" s="16"/>
      <c r="CWU125" s="16"/>
      <c r="CWV125" s="16"/>
      <c r="CWW125" s="17"/>
      <c r="CWX125" s="10"/>
      <c r="CWY125" s="11"/>
      <c r="CWZ125" s="1"/>
      <c r="CXA125" s="1"/>
      <c r="CXB125" s="12"/>
      <c r="CXC125" s="7"/>
      <c r="CXD125" s="13"/>
      <c r="CXE125" s="14"/>
      <c r="CXF125" s="1"/>
      <c r="CXG125" s="1"/>
      <c r="CXH125" s="15"/>
      <c r="CXI125" s="16"/>
      <c r="CXJ125" s="16"/>
      <c r="CXK125" s="16"/>
      <c r="CXL125" s="16"/>
      <c r="CXM125" s="17"/>
      <c r="CXN125" s="10"/>
      <c r="CXO125" s="11"/>
      <c r="CXP125" s="1"/>
      <c r="CXQ125" s="1"/>
      <c r="CXR125" s="12"/>
      <c r="CXS125" s="7"/>
      <c r="CXT125" s="13"/>
      <c r="CXU125" s="14"/>
      <c r="CXV125" s="1"/>
      <c r="CXW125" s="1"/>
      <c r="CXX125" s="15"/>
      <c r="CXY125" s="16"/>
      <c r="CXZ125" s="16"/>
      <c r="CYA125" s="16"/>
      <c r="CYB125" s="16"/>
      <c r="CYC125" s="17"/>
      <c r="CYD125" s="10"/>
      <c r="CYE125" s="11"/>
      <c r="CYF125" s="1"/>
      <c r="CYG125" s="1"/>
      <c r="CYH125" s="12"/>
      <c r="CYI125" s="7"/>
      <c r="CYJ125" s="13"/>
      <c r="CYK125" s="14"/>
      <c r="CYL125" s="1"/>
      <c r="CYM125" s="1"/>
      <c r="CYN125" s="15"/>
      <c r="CYO125" s="16"/>
      <c r="CYP125" s="16"/>
      <c r="CYQ125" s="16"/>
      <c r="CYR125" s="16"/>
      <c r="CYS125" s="17"/>
      <c r="CYT125" s="10"/>
      <c r="CYU125" s="11"/>
      <c r="CYV125" s="1"/>
      <c r="CYW125" s="1"/>
      <c r="CYX125" s="12"/>
      <c r="CYY125" s="7"/>
      <c r="CYZ125" s="13"/>
      <c r="CZA125" s="14"/>
      <c r="CZB125" s="1"/>
      <c r="CZC125" s="1"/>
      <c r="CZD125" s="15"/>
      <c r="CZE125" s="16"/>
      <c r="CZF125" s="16"/>
      <c r="CZG125" s="16"/>
      <c r="CZH125" s="16"/>
      <c r="CZI125" s="17"/>
      <c r="CZJ125" s="10"/>
      <c r="CZK125" s="11"/>
      <c r="CZL125" s="1"/>
      <c r="CZM125" s="1"/>
      <c r="CZN125" s="12"/>
      <c r="CZO125" s="7"/>
      <c r="CZP125" s="13"/>
      <c r="CZQ125" s="14"/>
      <c r="CZR125" s="1"/>
      <c r="CZS125" s="1"/>
      <c r="CZT125" s="15"/>
      <c r="CZU125" s="16"/>
      <c r="CZV125" s="16"/>
      <c r="CZW125" s="16"/>
      <c r="CZX125" s="16"/>
      <c r="CZY125" s="17"/>
      <c r="CZZ125" s="10"/>
      <c r="DAA125" s="11"/>
      <c r="DAB125" s="1"/>
      <c r="DAC125" s="1"/>
      <c r="DAD125" s="12"/>
      <c r="DAE125" s="7"/>
      <c r="DAF125" s="13"/>
      <c r="DAG125" s="14"/>
      <c r="DAH125" s="1"/>
      <c r="DAI125" s="1"/>
      <c r="DAJ125" s="15"/>
      <c r="DAK125" s="16"/>
      <c r="DAL125" s="16"/>
      <c r="DAM125" s="16"/>
      <c r="DAN125" s="16"/>
      <c r="DAO125" s="17"/>
      <c r="DAP125" s="10"/>
      <c r="DAQ125" s="11"/>
      <c r="DAR125" s="1"/>
      <c r="DAS125" s="1"/>
      <c r="DAT125" s="12"/>
      <c r="DAU125" s="7"/>
      <c r="DAV125" s="13"/>
      <c r="DAW125" s="14"/>
      <c r="DAX125" s="1"/>
      <c r="DAY125" s="1"/>
      <c r="DAZ125" s="15"/>
      <c r="DBA125" s="16"/>
      <c r="DBB125" s="16"/>
      <c r="DBC125" s="16"/>
      <c r="DBD125" s="16"/>
      <c r="DBE125" s="17"/>
      <c r="DBF125" s="10"/>
      <c r="DBG125" s="11"/>
      <c r="DBH125" s="1"/>
      <c r="DBI125" s="1"/>
      <c r="DBJ125" s="12"/>
      <c r="DBK125" s="7"/>
      <c r="DBL125" s="13"/>
      <c r="DBM125" s="14"/>
      <c r="DBN125" s="1"/>
      <c r="DBO125" s="1"/>
      <c r="DBP125" s="15"/>
      <c r="DBQ125" s="16"/>
      <c r="DBR125" s="16"/>
      <c r="DBS125" s="16"/>
      <c r="DBT125" s="16"/>
      <c r="DBU125" s="17"/>
      <c r="DBV125" s="10"/>
      <c r="DBW125" s="11"/>
      <c r="DBX125" s="1"/>
      <c r="DBY125" s="1"/>
      <c r="DBZ125" s="12"/>
      <c r="DCA125" s="7"/>
      <c r="DCB125" s="13"/>
      <c r="DCC125" s="14"/>
      <c r="DCD125" s="1"/>
      <c r="DCE125" s="1"/>
      <c r="DCF125" s="15"/>
      <c r="DCG125" s="16"/>
      <c r="DCH125" s="16"/>
      <c r="DCI125" s="16"/>
      <c r="DCJ125" s="16"/>
      <c r="DCK125" s="17"/>
      <c r="DCL125" s="10"/>
      <c r="DCM125" s="11"/>
      <c r="DCN125" s="1"/>
      <c r="DCO125" s="1"/>
      <c r="DCP125" s="12"/>
      <c r="DCQ125" s="7"/>
      <c r="DCR125" s="13"/>
      <c r="DCS125" s="14"/>
      <c r="DCT125" s="1"/>
      <c r="DCU125" s="1"/>
      <c r="DCV125" s="15"/>
      <c r="DCW125" s="16"/>
      <c r="DCX125" s="16"/>
      <c r="DCY125" s="16"/>
      <c r="DCZ125" s="16"/>
      <c r="DDA125" s="17"/>
      <c r="DDB125" s="10"/>
      <c r="DDC125" s="11"/>
      <c r="DDD125" s="1"/>
      <c r="DDE125" s="1"/>
      <c r="DDF125" s="12"/>
      <c r="DDG125" s="7"/>
      <c r="DDH125" s="13"/>
      <c r="DDI125" s="14"/>
      <c r="DDJ125" s="1"/>
      <c r="DDK125" s="1"/>
      <c r="DDL125" s="15"/>
      <c r="DDM125" s="16"/>
      <c r="DDN125" s="16"/>
      <c r="DDO125" s="16"/>
      <c r="DDP125" s="16"/>
      <c r="DDQ125" s="17"/>
      <c r="DDR125" s="10"/>
      <c r="DDS125" s="11"/>
      <c r="DDT125" s="1"/>
      <c r="DDU125" s="1"/>
      <c r="DDV125" s="12"/>
      <c r="DDW125" s="7"/>
      <c r="DDX125" s="13"/>
      <c r="DDY125" s="14"/>
      <c r="DDZ125" s="1"/>
      <c r="DEA125" s="1"/>
      <c r="DEB125" s="15"/>
      <c r="DEC125" s="16"/>
      <c r="DED125" s="16"/>
      <c r="DEE125" s="16"/>
      <c r="DEF125" s="16"/>
      <c r="DEG125" s="17"/>
      <c r="DEH125" s="10"/>
      <c r="DEI125" s="11"/>
      <c r="DEJ125" s="1"/>
      <c r="DEK125" s="1"/>
      <c r="DEL125" s="12"/>
      <c r="DEM125" s="7"/>
      <c r="DEN125" s="13"/>
      <c r="DEO125" s="14"/>
      <c r="DEP125" s="1"/>
      <c r="DEQ125" s="1"/>
      <c r="DER125" s="15"/>
      <c r="DES125" s="16"/>
      <c r="DET125" s="16"/>
      <c r="DEU125" s="16"/>
      <c r="DEV125" s="16"/>
      <c r="DEW125" s="17"/>
      <c r="DEX125" s="10"/>
      <c r="DEY125" s="11"/>
      <c r="DEZ125" s="1"/>
      <c r="DFA125" s="1"/>
      <c r="DFB125" s="12"/>
      <c r="DFC125" s="7"/>
      <c r="DFD125" s="13"/>
      <c r="DFE125" s="14"/>
      <c r="DFF125" s="1"/>
      <c r="DFG125" s="1"/>
      <c r="DFH125" s="15"/>
      <c r="DFI125" s="16"/>
      <c r="DFJ125" s="16"/>
      <c r="DFK125" s="16"/>
      <c r="DFL125" s="16"/>
      <c r="DFM125" s="17"/>
      <c r="DFN125" s="10"/>
      <c r="DFO125" s="11"/>
      <c r="DFP125" s="1"/>
      <c r="DFQ125" s="1"/>
      <c r="DFR125" s="12"/>
      <c r="DFS125" s="7"/>
      <c r="DFT125" s="13"/>
      <c r="DFU125" s="14"/>
      <c r="DFV125" s="1"/>
      <c r="DFW125" s="1"/>
      <c r="DFX125" s="15"/>
      <c r="DFY125" s="16"/>
      <c r="DFZ125" s="16"/>
      <c r="DGA125" s="16"/>
      <c r="DGB125" s="16"/>
      <c r="DGC125" s="17"/>
      <c r="DGD125" s="10"/>
      <c r="DGE125" s="11"/>
      <c r="DGF125" s="1"/>
      <c r="DGG125" s="1"/>
      <c r="DGH125" s="12"/>
      <c r="DGI125" s="7"/>
      <c r="DGJ125" s="13"/>
      <c r="DGK125" s="14"/>
      <c r="DGL125" s="1"/>
      <c r="DGM125" s="1"/>
      <c r="DGN125" s="15"/>
      <c r="DGO125" s="16"/>
      <c r="DGP125" s="16"/>
      <c r="DGQ125" s="16"/>
      <c r="DGR125" s="16"/>
      <c r="DGS125" s="17"/>
      <c r="DGT125" s="10"/>
      <c r="DGU125" s="11"/>
      <c r="DGV125" s="1"/>
      <c r="DGW125" s="1"/>
      <c r="DGX125" s="12"/>
      <c r="DGY125" s="7"/>
      <c r="DGZ125" s="13"/>
      <c r="DHA125" s="14"/>
      <c r="DHB125" s="1"/>
      <c r="DHC125" s="1"/>
      <c r="DHD125" s="15"/>
      <c r="DHE125" s="16"/>
      <c r="DHF125" s="16"/>
      <c r="DHG125" s="16"/>
      <c r="DHH125" s="16"/>
      <c r="DHI125" s="17"/>
      <c r="DHJ125" s="10"/>
      <c r="DHK125" s="11"/>
      <c r="DHL125" s="1"/>
      <c r="DHM125" s="1"/>
      <c r="DHN125" s="12"/>
      <c r="DHO125" s="7"/>
      <c r="DHP125" s="13"/>
      <c r="DHQ125" s="14"/>
      <c r="DHR125" s="1"/>
      <c r="DHS125" s="1"/>
      <c r="DHT125" s="15"/>
      <c r="DHU125" s="16"/>
      <c r="DHV125" s="16"/>
      <c r="DHW125" s="16"/>
      <c r="DHX125" s="16"/>
      <c r="DHY125" s="17"/>
      <c r="DHZ125" s="10"/>
      <c r="DIA125" s="11"/>
      <c r="DIB125" s="1"/>
      <c r="DIC125" s="1"/>
      <c r="DID125" s="12"/>
      <c r="DIE125" s="7"/>
      <c r="DIF125" s="13"/>
      <c r="DIG125" s="14"/>
      <c r="DIH125" s="1"/>
      <c r="DII125" s="1"/>
      <c r="DIJ125" s="15"/>
      <c r="DIK125" s="16"/>
      <c r="DIL125" s="16"/>
      <c r="DIM125" s="16"/>
      <c r="DIN125" s="16"/>
      <c r="DIO125" s="17"/>
      <c r="DIP125" s="10"/>
      <c r="DIQ125" s="11"/>
      <c r="DIR125" s="1"/>
      <c r="DIS125" s="1"/>
      <c r="DIT125" s="12"/>
      <c r="DIU125" s="7"/>
      <c r="DIV125" s="13"/>
      <c r="DIW125" s="14"/>
      <c r="DIX125" s="1"/>
      <c r="DIY125" s="1"/>
      <c r="DIZ125" s="15"/>
      <c r="DJA125" s="16"/>
      <c r="DJB125" s="16"/>
      <c r="DJC125" s="16"/>
      <c r="DJD125" s="16"/>
      <c r="DJE125" s="17"/>
      <c r="DJF125" s="10"/>
      <c r="DJG125" s="11"/>
      <c r="DJH125" s="1"/>
      <c r="DJI125" s="1"/>
      <c r="DJJ125" s="12"/>
      <c r="DJK125" s="7"/>
      <c r="DJL125" s="13"/>
      <c r="DJM125" s="14"/>
      <c r="DJN125" s="1"/>
      <c r="DJO125" s="1"/>
      <c r="DJP125" s="15"/>
      <c r="DJQ125" s="16"/>
      <c r="DJR125" s="16"/>
      <c r="DJS125" s="16"/>
      <c r="DJT125" s="16"/>
      <c r="DJU125" s="17"/>
      <c r="DJV125" s="10"/>
      <c r="DJW125" s="11"/>
      <c r="DJX125" s="1"/>
      <c r="DJY125" s="1"/>
      <c r="DJZ125" s="12"/>
      <c r="DKA125" s="7"/>
      <c r="DKB125" s="13"/>
      <c r="DKC125" s="14"/>
      <c r="DKD125" s="1"/>
      <c r="DKE125" s="1"/>
      <c r="DKF125" s="15"/>
      <c r="DKG125" s="16"/>
      <c r="DKH125" s="16"/>
      <c r="DKI125" s="16"/>
      <c r="DKJ125" s="16"/>
      <c r="DKK125" s="17"/>
      <c r="DKL125" s="10"/>
      <c r="DKM125" s="11"/>
      <c r="DKN125" s="1"/>
      <c r="DKO125" s="1"/>
      <c r="DKP125" s="12"/>
      <c r="DKQ125" s="7"/>
      <c r="DKR125" s="13"/>
      <c r="DKS125" s="14"/>
      <c r="DKT125" s="1"/>
      <c r="DKU125" s="1"/>
      <c r="DKV125" s="15"/>
      <c r="DKW125" s="16"/>
      <c r="DKX125" s="16"/>
      <c r="DKY125" s="16"/>
      <c r="DKZ125" s="16"/>
      <c r="DLA125" s="17"/>
      <c r="DLB125" s="10"/>
      <c r="DLC125" s="11"/>
      <c r="DLD125" s="1"/>
      <c r="DLE125" s="1"/>
      <c r="DLF125" s="12"/>
      <c r="DLG125" s="7"/>
      <c r="DLH125" s="13"/>
      <c r="DLI125" s="14"/>
      <c r="DLJ125" s="1"/>
      <c r="DLK125" s="1"/>
      <c r="DLL125" s="15"/>
      <c r="DLM125" s="16"/>
      <c r="DLN125" s="16"/>
      <c r="DLO125" s="16"/>
      <c r="DLP125" s="16"/>
      <c r="DLQ125" s="17"/>
      <c r="DLR125" s="10"/>
      <c r="DLS125" s="11"/>
      <c r="DLT125" s="1"/>
      <c r="DLU125" s="1"/>
      <c r="DLV125" s="12"/>
      <c r="DLW125" s="7"/>
      <c r="DLX125" s="13"/>
      <c r="DLY125" s="14"/>
      <c r="DLZ125" s="1"/>
      <c r="DMA125" s="1"/>
      <c r="DMB125" s="15"/>
      <c r="DMC125" s="16"/>
      <c r="DMD125" s="16"/>
      <c r="DME125" s="16"/>
      <c r="DMF125" s="16"/>
      <c r="DMG125" s="17"/>
      <c r="DMH125" s="10"/>
      <c r="DMI125" s="11"/>
      <c r="DMJ125" s="1"/>
      <c r="DMK125" s="1"/>
      <c r="DML125" s="12"/>
      <c r="DMM125" s="7"/>
      <c r="DMN125" s="13"/>
      <c r="DMO125" s="14"/>
      <c r="DMP125" s="1"/>
      <c r="DMQ125" s="1"/>
      <c r="DMR125" s="15"/>
      <c r="DMS125" s="16"/>
      <c r="DMT125" s="16"/>
      <c r="DMU125" s="16"/>
      <c r="DMV125" s="16"/>
      <c r="DMW125" s="17"/>
      <c r="DMX125" s="10"/>
      <c r="DMY125" s="11"/>
      <c r="DMZ125" s="1"/>
      <c r="DNA125" s="1"/>
      <c r="DNB125" s="12"/>
      <c r="DNC125" s="7"/>
      <c r="DND125" s="13"/>
      <c r="DNE125" s="14"/>
      <c r="DNF125" s="1"/>
      <c r="DNG125" s="1"/>
      <c r="DNH125" s="15"/>
      <c r="DNI125" s="16"/>
      <c r="DNJ125" s="16"/>
      <c r="DNK125" s="16"/>
      <c r="DNL125" s="16"/>
      <c r="DNM125" s="17"/>
      <c r="DNN125" s="10"/>
      <c r="DNO125" s="11"/>
      <c r="DNP125" s="1"/>
      <c r="DNQ125" s="1"/>
      <c r="DNR125" s="12"/>
      <c r="DNS125" s="7"/>
      <c r="DNT125" s="13"/>
      <c r="DNU125" s="14"/>
      <c r="DNV125" s="1"/>
      <c r="DNW125" s="1"/>
      <c r="DNX125" s="15"/>
      <c r="DNY125" s="16"/>
      <c r="DNZ125" s="16"/>
      <c r="DOA125" s="16"/>
      <c r="DOB125" s="16"/>
      <c r="DOC125" s="17"/>
      <c r="DOD125" s="10"/>
      <c r="DOE125" s="11"/>
      <c r="DOF125" s="1"/>
      <c r="DOG125" s="1"/>
      <c r="DOH125" s="12"/>
      <c r="DOI125" s="7"/>
      <c r="DOJ125" s="13"/>
      <c r="DOK125" s="14"/>
      <c r="DOL125" s="1"/>
      <c r="DOM125" s="1"/>
      <c r="DON125" s="15"/>
      <c r="DOO125" s="16"/>
      <c r="DOP125" s="16"/>
      <c r="DOQ125" s="16"/>
      <c r="DOR125" s="16"/>
      <c r="DOS125" s="17"/>
      <c r="DOT125" s="10"/>
      <c r="DOU125" s="11"/>
      <c r="DOV125" s="1"/>
      <c r="DOW125" s="1"/>
      <c r="DOX125" s="12"/>
      <c r="DOY125" s="7"/>
      <c r="DOZ125" s="13"/>
      <c r="DPA125" s="14"/>
      <c r="DPB125" s="1"/>
      <c r="DPC125" s="1"/>
      <c r="DPD125" s="15"/>
      <c r="DPE125" s="16"/>
      <c r="DPF125" s="16"/>
      <c r="DPG125" s="16"/>
      <c r="DPH125" s="16"/>
      <c r="DPI125" s="17"/>
      <c r="DPJ125" s="10"/>
      <c r="DPK125" s="11"/>
      <c r="DPL125" s="1"/>
      <c r="DPM125" s="1"/>
      <c r="DPN125" s="12"/>
      <c r="DPO125" s="7"/>
      <c r="DPP125" s="13"/>
      <c r="DPQ125" s="14"/>
      <c r="DPR125" s="1"/>
      <c r="DPS125" s="1"/>
      <c r="DPT125" s="15"/>
      <c r="DPU125" s="16"/>
      <c r="DPV125" s="16"/>
      <c r="DPW125" s="16"/>
      <c r="DPX125" s="16"/>
      <c r="DPY125" s="17"/>
      <c r="DPZ125" s="10"/>
      <c r="DQA125" s="11"/>
      <c r="DQB125" s="1"/>
      <c r="DQC125" s="1"/>
      <c r="DQD125" s="12"/>
      <c r="DQE125" s="7"/>
      <c r="DQF125" s="13"/>
      <c r="DQG125" s="14"/>
      <c r="DQH125" s="1"/>
      <c r="DQI125" s="1"/>
      <c r="DQJ125" s="15"/>
      <c r="DQK125" s="16"/>
      <c r="DQL125" s="16"/>
      <c r="DQM125" s="16"/>
      <c r="DQN125" s="16"/>
      <c r="DQO125" s="17"/>
      <c r="DQP125" s="10"/>
      <c r="DQQ125" s="11"/>
      <c r="DQR125" s="1"/>
      <c r="DQS125" s="1"/>
      <c r="DQT125" s="12"/>
      <c r="DQU125" s="7"/>
      <c r="DQV125" s="13"/>
      <c r="DQW125" s="14"/>
      <c r="DQX125" s="1"/>
      <c r="DQY125" s="1"/>
      <c r="DQZ125" s="15"/>
      <c r="DRA125" s="16"/>
      <c r="DRB125" s="16"/>
      <c r="DRC125" s="16"/>
      <c r="DRD125" s="16"/>
      <c r="DRE125" s="17"/>
      <c r="DRF125" s="10"/>
      <c r="DRG125" s="11"/>
      <c r="DRH125" s="1"/>
      <c r="DRI125" s="1"/>
      <c r="DRJ125" s="12"/>
      <c r="DRK125" s="7"/>
      <c r="DRL125" s="13"/>
      <c r="DRM125" s="14"/>
      <c r="DRN125" s="1"/>
      <c r="DRO125" s="1"/>
      <c r="DRP125" s="15"/>
      <c r="DRQ125" s="16"/>
      <c r="DRR125" s="16"/>
      <c r="DRS125" s="16"/>
      <c r="DRT125" s="16"/>
      <c r="DRU125" s="17"/>
      <c r="DRV125" s="10"/>
      <c r="DRW125" s="11"/>
      <c r="DRX125" s="1"/>
      <c r="DRY125" s="1"/>
      <c r="DRZ125" s="12"/>
      <c r="DSA125" s="7"/>
      <c r="DSB125" s="13"/>
      <c r="DSC125" s="14"/>
      <c r="DSD125" s="1"/>
      <c r="DSE125" s="1"/>
      <c r="DSF125" s="15"/>
      <c r="DSG125" s="16"/>
      <c r="DSH125" s="16"/>
      <c r="DSI125" s="16"/>
      <c r="DSJ125" s="16"/>
      <c r="DSK125" s="17"/>
      <c r="DSL125" s="10"/>
      <c r="DSM125" s="11"/>
      <c r="DSN125" s="1"/>
      <c r="DSO125" s="1"/>
      <c r="DSP125" s="12"/>
      <c r="DSQ125" s="7"/>
      <c r="DSR125" s="13"/>
      <c r="DSS125" s="14"/>
      <c r="DST125" s="1"/>
      <c r="DSU125" s="1"/>
      <c r="DSV125" s="15"/>
      <c r="DSW125" s="16"/>
      <c r="DSX125" s="16"/>
      <c r="DSY125" s="16"/>
      <c r="DSZ125" s="16"/>
      <c r="DTA125" s="17"/>
      <c r="DTB125" s="10"/>
      <c r="DTC125" s="11"/>
      <c r="DTD125" s="1"/>
      <c r="DTE125" s="1"/>
      <c r="DTF125" s="12"/>
      <c r="DTG125" s="7"/>
      <c r="DTH125" s="13"/>
      <c r="DTI125" s="14"/>
      <c r="DTJ125" s="1"/>
      <c r="DTK125" s="1"/>
      <c r="DTL125" s="15"/>
      <c r="DTM125" s="16"/>
      <c r="DTN125" s="16"/>
      <c r="DTO125" s="16"/>
      <c r="DTP125" s="16"/>
      <c r="DTQ125" s="17"/>
      <c r="DTR125" s="10"/>
      <c r="DTS125" s="11"/>
      <c r="DTT125" s="1"/>
      <c r="DTU125" s="1"/>
      <c r="DTV125" s="12"/>
      <c r="DTW125" s="7"/>
      <c r="DTX125" s="13"/>
      <c r="DTY125" s="14"/>
      <c r="DTZ125" s="1"/>
      <c r="DUA125" s="1"/>
      <c r="DUB125" s="15"/>
      <c r="DUC125" s="16"/>
      <c r="DUD125" s="16"/>
      <c r="DUE125" s="16"/>
      <c r="DUF125" s="16"/>
      <c r="DUG125" s="17"/>
      <c r="DUH125" s="10"/>
      <c r="DUI125" s="11"/>
      <c r="DUJ125" s="1"/>
      <c r="DUK125" s="1"/>
      <c r="DUL125" s="12"/>
      <c r="DUM125" s="7"/>
      <c r="DUN125" s="13"/>
      <c r="DUO125" s="14"/>
      <c r="DUP125" s="1"/>
      <c r="DUQ125" s="1"/>
      <c r="DUR125" s="15"/>
      <c r="DUS125" s="16"/>
      <c r="DUT125" s="16"/>
      <c r="DUU125" s="16"/>
      <c r="DUV125" s="16"/>
      <c r="DUW125" s="17"/>
      <c r="DUX125" s="10"/>
      <c r="DUY125" s="11"/>
      <c r="DUZ125" s="1"/>
      <c r="DVA125" s="1"/>
      <c r="DVB125" s="12"/>
      <c r="DVC125" s="7"/>
      <c r="DVD125" s="13"/>
      <c r="DVE125" s="14"/>
      <c r="DVF125" s="1"/>
      <c r="DVG125" s="1"/>
      <c r="DVH125" s="15"/>
      <c r="DVI125" s="16"/>
      <c r="DVJ125" s="16"/>
      <c r="DVK125" s="16"/>
      <c r="DVL125" s="16"/>
      <c r="DVM125" s="17"/>
      <c r="DVN125" s="10"/>
      <c r="DVO125" s="11"/>
      <c r="DVP125" s="1"/>
      <c r="DVQ125" s="1"/>
      <c r="DVR125" s="12"/>
      <c r="DVS125" s="7"/>
      <c r="DVT125" s="13"/>
      <c r="DVU125" s="14"/>
      <c r="DVV125" s="1"/>
      <c r="DVW125" s="1"/>
      <c r="DVX125" s="15"/>
      <c r="DVY125" s="16"/>
      <c r="DVZ125" s="16"/>
      <c r="DWA125" s="16"/>
      <c r="DWB125" s="16"/>
      <c r="DWC125" s="17"/>
      <c r="DWD125" s="10"/>
      <c r="DWE125" s="11"/>
      <c r="DWF125" s="1"/>
      <c r="DWG125" s="1"/>
      <c r="DWH125" s="12"/>
      <c r="DWI125" s="7"/>
      <c r="DWJ125" s="13"/>
      <c r="DWK125" s="14"/>
      <c r="DWL125" s="1"/>
      <c r="DWM125" s="1"/>
      <c r="DWN125" s="15"/>
      <c r="DWO125" s="16"/>
      <c r="DWP125" s="16"/>
      <c r="DWQ125" s="16"/>
      <c r="DWR125" s="16"/>
      <c r="DWS125" s="17"/>
      <c r="DWT125" s="10"/>
      <c r="DWU125" s="11"/>
      <c r="DWV125" s="1"/>
      <c r="DWW125" s="1"/>
      <c r="DWX125" s="12"/>
      <c r="DWY125" s="7"/>
      <c r="DWZ125" s="13"/>
      <c r="DXA125" s="14"/>
      <c r="DXB125" s="1"/>
      <c r="DXC125" s="1"/>
      <c r="DXD125" s="15"/>
      <c r="DXE125" s="16"/>
      <c r="DXF125" s="16"/>
      <c r="DXG125" s="16"/>
      <c r="DXH125" s="16"/>
      <c r="DXI125" s="17"/>
      <c r="DXJ125" s="10"/>
      <c r="DXK125" s="11"/>
      <c r="DXL125" s="1"/>
      <c r="DXM125" s="1"/>
      <c r="DXN125" s="12"/>
      <c r="DXO125" s="7"/>
      <c r="DXP125" s="13"/>
      <c r="DXQ125" s="14"/>
      <c r="DXR125" s="1"/>
      <c r="DXS125" s="1"/>
      <c r="DXT125" s="15"/>
      <c r="DXU125" s="16"/>
      <c r="DXV125" s="16"/>
      <c r="DXW125" s="16"/>
      <c r="DXX125" s="16"/>
      <c r="DXY125" s="17"/>
      <c r="DXZ125" s="10"/>
      <c r="DYA125" s="11"/>
      <c r="DYB125" s="1"/>
      <c r="DYC125" s="1"/>
      <c r="DYD125" s="12"/>
      <c r="DYE125" s="7"/>
      <c r="DYF125" s="13"/>
      <c r="DYG125" s="14"/>
      <c r="DYH125" s="1"/>
      <c r="DYI125" s="1"/>
      <c r="DYJ125" s="15"/>
      <c r="DYK125" s="16"/>
      <c r="DYL125" s="16"/>
      <c r="DYM125" s="16"/>
      <c r="DYN125" s="16"/>
      <c r="DYO125" s="17"/>
      <c r="DYP125" s="10"/>
      <c r="DYQ125" s="11"/>
      <c r="DYR125" s="1"/>
      <c r="DYS125" s="1"/>
      <c r="DYT125" s="12"/>
      <c r="DYU125" s="7"/>
      <c r="DYV125" s="13"/>
      <c r="DYW125" s="14"/>
      <c r="DYX125" s="1"/>
      <c r="DYY125" s="1"/>
      <c r="DYZ125" s="15"/>
      <c r="DZA125" s="16"/>
      <c r="DZB125" s="16"/>
      <c r="DZC125" s="16"/>
      <c r="DZD125" s="16"/>
      <c r="DZE125" s="17"/>
      <c r="DZF125" s="10"/>
      <c r="DZG125" s="11"/>
      <c r="DZH125" s="1"/>
      <c r="DZI125" s="1"/>
      <c r="DZJ125" s="12"/>
      <c r="DZK125" s="7"/>
      <c r="DZL125" s="13"/>
      <c r="DZM125" s="14"/>
      <c r="DZN125" s="1"/>
      <c r="DZO125" s="1"/>
      <c r="DZP125" s="15"/>
      <c r="DZQ125" s="16"/>
      <c r="DZR125" s="16"/>
      <c r="DZS125" s="16"/>
      <c r="DZT125" s="16"/>
      <c r="DZU125" s="17"/>
      <c r="DZV125" s="10"/>
      <c r="DZW125" s="11"/>
      <c r="DZX125" s="1"/>
      <c r="DZY125" s="1"/>
      <c r="DZZ125" s="12"/>
      <c r="EAA125" s="7"/>
      <c r="EAB125" s="13"/>
      <c r="EAC125" s="14"/>
      <c r="EAD125" s="1"/>
      <c r="EAE125" s="1"/>
      <c r="EAF125" s="15"/>
      <c r="EAG125" s="16"/>
      <c r="EAH125" s="16"/>
      <c r="EAI125" s="16"/>
      <c r="EAJ125" s="16"/>
      <c r="EAK125" s="17"/>
      <c r="EAL125" s="10"/>
      <c r="EAM125" s="11"/>
      <c r="EAN125" s="1"/>
      <c r="EAO125" s="1"/>
      <c r="EAP125" s="12"/>
      <c r="EAQ125" s="7"/>
      <c r="EAR125" s="13"/>
      <c r="EAS125" s="14"/>
      <c r="EAT125" s="1"/>
      <c r="EAU125" s="1"/>
      <c r="EAV125" s="15"/>
      <c r="EAW125" s="16"/>
      <c r="EAX125" s="16"/>
      <c r="EAY125" s="16"/>
      <c r="EAZ125" s="16"/>
      <c r="EBA125" s="17"/>
      <c r="EBB125" s="10"/>
      <c r="EBC125" s="11"/>
      <c r="EBD125" s="1"/>
      <c r="EBE125" s="1"/>
      <c r="EBF125" s="12"/>
      <c r="EBG125" s="7"/>
      <c r="EBH125" s="13"/>
      <c r="EBI125" s="14"/>
      <c r="EBJ125" s="1"/>
      <c r="EBK125" s="1"/>
      <c r="EBL125" s="15"/>
      <c r="EBM125" s="16"/>
      <c r="EBN125" s="16"/>
      <c r="EBO125" s="16"/>
      <c r="EBP125" s="16"/>
      <c r="EBQ125" s="17"/>
      <c r="EBR125" s="10"/>
      <c r="EBS125" s="11"/>
      <c r="EBT125" s="1"/>
      <c r="EBU125" s="1"/>
      <c r="EBV125" s="12"/>
      <c r="EBW125" s="7"/>
      <c r="EBX125" s="13"/>
      <c r="EBY125" s="14"/>
      <c r="EBZ125" s="1"/>
      <c r="ECA125" s="1"/>
      <c r="ECB125" s="15"/>
      <c r="ECC125" s="16"/>
      <c r="ECD125" s="16"/>
      <c r="ECE125" s="16"/>
      <c r="ECF125" s="16"/>
      <c r="ECG125" s="17"/>
      <c r="ECH125" s="10"/>
      <c r="ECI125" s="11"/>
      <c r="ECJ125" s="1"/>
      <c r="ECK125" s="1"/>
      <c r="ECL125" s="12"/>
      <c r="ECM125" s="7"/>
      <c r="ECN125" s="13"/>
      <c r="ECO125" s="14"/>
      <c r="ECP125" s="1"/>
      <c r="ECQ125" s="1"/>
      <c r="ECR125" s="15"/>
      <c r="ECS125" s="16"/>
      <c r="ECT125" s="16"/>
      <c r="ECU125" s="16"/>
      <c r="ECV125" s="16"/>
      <c r="ECW125" s="17"/>
      <c r="ECX125" s="10"/>
      <c r="ECY125" s="11"/>
      <c r="ECZ125" s="1"/>
      <c r="EDA125" s="1"/>
      <c r="EDB125" s="12"/>
      <c r="EDC125" s="7"/>
      <c r="EDD125" s="13"/>
      <c r="EDE125" s="14"/>
      <c r="EDF125" s="1"/>
      <c r="EDG125" s="1"/>
      <c r="EDH125" s="15"/>
      <c r="EDI125" s="16"/>
      <c r="EDJ125" s="16"/>
      <c r="EDK125" s="16"/>
      <c r="EDL125" s="16"/>
      <c r="EDM125" s="17"/>
      <c r="EDN125" s="10"/>
      <c r="EDO125" s="11"/>
      <c r="EDP125" s="1"/>
      <c r="EDQ125" s="1"/>
      <c r="EDR125" s="12"/>
      <c r="EDS125" s="7"/>
      <c r="EDT125" s="13"/>
      <c r="EDU125" s="14"/>
      <c r="EDV125" s="1"/>
      <c r="EDW125" s="1"/>
      <c r="EDX125" s="15"/>
      <c r="EDY125" s="16"/>
      <c r="EDZ125" s="16"/>
      <c r="EEA125" s="16"/>
      <c r="EEB125" s="16"/>
      <c r="EEC125" s="17"/>
      <c r="EED125" s="10"/>
      <c r="EEE125" s="11"/>
      <c r="EEF125" s="1"/>
      <c r="EEG125" s="1"/>
      <c r="EEH125" s="12"/>
      <c r="EEI125" s="7"/>
      <c r="EEJ125" s="13"/>
      <c r="EEK125" s="14"/>
      <c r="EEL125" s="1"/>
      <c r="EEM125" s="1"/>
      <c r="EEN125" s="15"/>
      <c r="EEO125" s="16"/>
      <c r="EEP125" s="16"/>
      <c r="EEQ125" s="16"/>
      <c r="EER125" s="16"/>
      <c r="EES125" s="17"/>
      <c r="EET125" s="10"/>
      <c r="EEU125" s="11"/>
      <c r="EEV125" s="1"/>
      <c r="EEW125" s="1"/>
      <c r="EEX125" s="12"/>
      <c r="EEY125" s="7"/>
      <c r="EEZ125" s="13"/>
      <c r="EFA125" s="14"/>
      <c r="EFB125" s="1"/>
      <c r="EFC125" s="1"/>
      <c r="EFD125" s="15"/>
      <c r="EFE125" s="16"/>
      <c r="EFF125" s="16"/>
      <c r="EFG125" s="16"/>
      <c r="EFH125" s="16"/>
      <c r="EFI125" s="17"/>
      <c r="EFJ125" s="10"/>
      <c r="EFK125" s="11"/>
      <c r="EFL125" s="1"/>
      <c r="EFM125" s="1"/>
      <c r="EFN125" s="12"/>
      <c r="EFO125" s="7"/>
      <c r="EFP125" s="13"/>
      <c r="EFQ125" s="14"/>
      <c r="EFR125" s="1"/>
      <c r="EFS125" s="1"/>
      <c r="EFT125" s="15"/>
      <c r="EFU125" s="16"/>
      <c r="EFV125" s="16"/>
      <c r="EFW125" s="16"/>
      <c r="EFX125" s="16"/>
      <c r="EFY125" s="17"/>
      <c r="EFZ125" s="10"/>
      <c r="EGA125" s="11"/>
      <c r="EGB125" s="1"/>
      <c r="EGC125" s="1"/>
      <c r="EGD125" s="12"/>
      <c r="EGE125" s="7"/>
      <c r="EGF125" s="13"/>
      <c r="EGG125" s="14"/>
      <c r="EGH125" s="1"/>
      <c r="EGI125" s="1"/>
      <c r="EGJ125" s="15"/>
      <c r="EGK125" s="16"/>
      <c r="EGL125" s="16"/>
      <c r="EGM125" s="16"/>
      <c r="EGN125" s="16"/>
      <c r="EGO125" s="17"/>
      <c r="EGP125" s="10"/>
      <c r="EGQ125" s="11"/>
      <c r="EGR125" s="1"/>
      <c r="EGS125" s="1"/>
      <c r="EGT125" s="12"/>
      <c r="EGU125" s="7"/>
      <c r="EGV125" s="13"/>
      <c r="EGW125" s="14"/>
      <c r="EGX125" s="1"/>
      <c r="EGY125" s="1"/>
      <c r="EGZ125" s="15"/>
      <c r="EHA125" s="16"/>
      <c r="EHB125" s="16"/>
      <c r="EHC125" s="16"/>
      <c r="EHD125" s="16"/>
      <c r="EHE125" s="17"/>
      <c r="EHF125" s="10"/>
      <c r="EHG125" s="11"/>
      <c r="EHH125" s="1"/>
      <c r="EHI125" s="1"/>
      <c r="EHJ125" s="12"/>
      <c r="EHK125" s="7"/>
      <c r="EHL125" s="13"/>
      <c r="EHM125" s="14"/>
      <c r="EHN125" s="1"/>
      <c r="EHO125" s="1"/>
      <c r="EHP125" s="15"/>
      <c r="EHQ125" s="16"/>
      <c r="EHR125" s="16"/>
      <c r="EHS125" s="16"/>
      <c r="EHT125" s="16"/>
      <c r="EHU125" s="17"/>
      <c r="EHV125" s="10"/>
      <c r="EHW125" s="11"/>
      <c r="EHX125" s="1"/>
      <c r="EHY125" s="1"/>
      <c r="EHZ125" s="12"/>
      <c r="EIA125" s="7"/>
      <c r="EIB125" s="13"/>
      <c r="EIC125" s="14"/>
      <c r="EID125" s="1"/>
      <c r="EIE125" s="1"/>
      <c r="EIF125" s="15"/>
      <c r="EIG125" s="16"/>
      <c r="EIH125" s="16"/>
      <c r="EII125" s="16"/>
      <c r="EIJ125" s="16"/>
      <c r="EIK125" s="17"/>
      <c r="EIL125" s="10"/>
      <c r="EIM125" s="11"/>
      <c r="EIN125" s="1"/>
      <c r="EIO125" s="1"/>
      <c r="EIP125" s="12"/>
      <c r="EIQ125" s="7"/>
      <c r="EIR125" s="13"/>
      <c r="EIS125" s="14"/>
      <c r="EIT125" s="1"/>
      <c r="EIU125" s="1"/>
      <c r="EIV125" s="15"/>
      <c r="EIW125" s="16"/>
      <c r="EIX125" s="16"/>
      <c r="EIY125" s="16"/>
      <c r="EIZ125" s="16"/>
      <c r="EJA125" s="17"/>
      <c r="EJB125" s="10"/>
      <c r="EJC125" s="11"/>
      <c r="EJD125" s="1"/>
      <c r="EJE125" s="1"/>
      <c r="EJF125" s="12"/>
      <c r="EJG125" s="7"/>
      <c r="EJH125" s="13"/>
      <c r="EJI125" s="14"/>
      <c r="EJJ125" s="1"/>
      <c r="EJK125" s="1"/>
      <c r="EJL125" s="15"/>
      <c r="EJM125" s="16"/>
      <c r="EJN125" s="16"/>
      <c r="EJO125" s="16"/>
      <c r="EJP125" s="16"/>
      <c r="EJQ125" s="17"/>
      <c r="EJR125" s="10"/>
      <c r="EJS125" s="11"/>
      <c r="EJT125" s="1"/>
      <c r="EJU125" s="1"/>
      <c r="EJV125" s="12"/>
      <c r="EJW125" s="7"/>
      <c r="EJX125" s="13"/>
      <c r="EJY125" s="14"/>
      <c r="EJZ125" s="1"/>
      <c r="EKA125" s="1"/>
      <c r="EKB125" s="15"/>
      <c r="EKC125" s="16"/>
      <c r="EKD125" s="16"/>
      <c r="EKE125" s="16"/>
      <c r="EKF125" s="16"/>
      <c r="EKG125" s="17"/>
      <c r="EKH125" s="10"/>
      <c r="EKI125" s="11"/>
      <c r="EKJ125" s="1"/>
      <c r="EKK125" s="1"/>
      <c r="EKL125" s="12"/>
      <c r="EKM125" s="7"/>
      <c r="EKN125" s="13"/>
      <c r="EKO125" s="14"/>
      <c r="EKP125" s="1"/>
      <c r="EKQ125" s="1"/>
      <c r="EKR125" s="15"/>
      <c r="EKS125" s="16"/>
      <c r="EKT125" s="16"/>
      <c r="EKU125" s="16"/>
      <c r="EKV125" s="16"/>
      <c r="EKW125" s="17"/>
      <c r="EKX125" s="10"/>
      <c r="EKY125" s="11"/>
      <c r="EKZ125" s="1"/>
      <c r="ELA125" s="1"/>
      <c r="ELB125" s="12"/>
      <c r="ELC125" s="7"/>
      <c r="ELD125" s="13"/>
      <c r="ELE125" s="14"/>
      <c r="ELF125" s="1"/>
      <c r="ELG125" s="1"/>
      <c r="ELH125" s="15"/>
      <c r="ELI125" s="16"/>
      <c r="ELJ125" s="16"/>
      <c r="ELK125" s="16"/>
      <c r="ELL125" s="16"/>
      <c r="ELM125" s="17"/>
      <c r="ELN125" s="10"/>
      <c r="ELO125" s="11"/>
      <c r="ELP125" s="1"/>
      <c r="ELQ125" s="1"/>
      <c r="ELR125" s="12"/>
      <c r="ELS125" s="7"/>
      <c r="ELT125" s="13"/>
      <c r="ELU125" s="14"/>
      <c r="ELV125" s="1"/>
      <c r="ELW125" s="1"/>
      <c r="ELX125" s="15"/>
      <c r="ELY125" s="16"/>
      <c r="ELZ125" s="16"/>
      <c r="EMA125" s="16"/>
      <c r="EMB125" s="16"/>
      <c r="EMC125" s="17"/>
      <c r="EMD125" s="10"/>
      <c r="EME125" s="11"/>
      <c r="EMF125" s="1"/>
      <c r="EMG125" s="1"/>
      <c r="EMH125" s="12"/>
      <c r="EMI125" s="7"/>
      <c r="EMJ125" s="13"/>
      <c r="EMK125" s="14"/>
      <c r="EML125" s="1"/>
      <c r="EMM125" s="1"/>
      <c r="EMN125" s="15"/>
      <c r="EMO125" s="16"/>
      <c r="EMP125" s="16"/>
      <c r="EMQ125" s="16"/>
      <c r="EMR125" s="16"/>
      <c r="EMS125" s="17"/>
      <c r="EMT125" s="10"/>
      <c r="EMU125" s="11"/>
      <c r="EMV125" s="1"/>
      <c r="EMW125" s="1"/>
      <c r="EMX125" s="12"/>
      <c r="EMY125" s="7"/>
      <c r="EMZ125" s="13"/>
      <c r="ENA125" s="14"/>
      <c r="ENB125" s="1"/>
      <c r="ENC125" s="1"/>
      <c r="END125" s="15"/>
      <c r="ENE125" s="16"/>
      <c r="ENF125" s="16"/>
      <c r="ENG125" s="16"/>
      <c r="ENH125" s="16"/>
      <c r="ENI125" s="17"/>
      <c r="ENJ125" s="10"/>
      <c r="ENK125" s="11"/>
      <c r="ENL125" s="1"/>
      <c r="ENM125" s="1"/>
      <c r="ENN125" s="12"/>
      <c r="ENO125" s="7"/>
      <c r="ENP125" s="13"/>
      <c r="ENQ125" s="14"/>
      <c r="ENR125" s="1"/>
      <c r="ENS125" s="1"/>
      <c r="ENT125" s="15"/>
      <c r="ENU125" s="16"/>
      <c r="ENV125" s="16"/>
      <c r="ENW125" s="16"/>
      <c r="ENX125" s="16"/>
      <c r="ENY125" s="17"/>
      <c r="ENZ125" s="10"/>
      <c r="EOA125" s="11"/>
      <c r="EOB125" s="1"/>
      <c r="EOC125" s="1"/>
      <c r="EOD125" s="12"/>
      <c r="EOE125" s="7"/>
      <c r="EOF125" s="13"/>
      <c r="EOG125" s="14"/>
      <c r="EOH125" s="1"/>
      <c r="EOI125" s="1"/>
      <c r="EOJ125" s="15"/>
      <c r="EOK125" s="16"/>
      <c r="EOL125" s="16"/>
      <c r="EOM125" s="16"/>
      <c r="EON125" s="16"/>
      <c r="EOO125" s="17"/>
      <c r="EOP125" s="10"/>
      <c r="EOQ125" s="11"/>
      <c r="EOR125" s="1"/>
      <c r="EOS125" s="1"/>
      <c r="EOT125" s="12"/>
      <c r="EOU125" s="7"/>
      <c r="EOV125" s="13"/>
      <c r="EOW125" s="14"/>
      <c r="EOX125" s="1"/>
      <c r="EOY125" s="1"/>
      <c r="EOZ125" s="15"/>
      <c r="EPA125" s="16"/>
      <c r="EPB125" s="16"/>
      <c r="EPC125" s="16"/>
      <c r="EPD125" s="16"/>
      <c r="EPE125" s="17"/>
      <c r="EPF125" s="10"/>
      <c r="EPG125" s="11"/>
      <c r="EPH125" s="1"/>
      <c r="EPI125" s="1"/>
      <c r="EPJ125" s="12"/>
      <c r="EPK125" s="7"/>
      <c r="EPL125" s="13"/>
      <c r="EPM125" s="14"/>
      <c r="EPN125" s="1"/>
      <c r="EPO125" s="1"/>
      <c r="EPP125" s="15"/>
      <c r="EPQ125" s="16"/>
      <c r="EPR125" s="16"/>
      <c r="EPS125" s="16"/>
      <c r="EPT125" s="16"/>
      <c r="EPU125" s="17"/>
      <c r="EPV125" s="10"/>
      <c r="EPW125" s="11"/>
      <c r="EPX125" s="1"/>
      <c r="EPY125" s="1"/>
      <c r="EPZ125" s="12"/>
      <c r="EQA125" s="7"/>
      <c r="EQB125" s="13"/>
      <c r="EQC125" s="14"/>
      <c r="EQD125" s="1"/>
      <c r="EQE125" s="1"/>
      <c r="EQF125" s="15"/>
      <c r="EQG125" s="16"/>
      <c r="EQH125" s="16"/>
      <c r="EQI125" s="16"/>
      <c r="EQJ125" s="16"/>
      <c r="EQK125" s="17"/>
      <c r="EQL125" s="10"/>
      <c r="EQM125" s="11"/>
      <c r="EQN125" s="1"/>
      <c r="EQO125" s="1"/>
      <c r="EQP125" s="12"/>
      <c r="EQQ125" s="7"/>
      <c r="EQR125" s="13"/>
      <c r="EQS125" s="14"/>
      <c r="EQT125" s="1"/>
      <c r="EQU125" s="1"/>
      <c r="EQV125" s="15"/>
      <c r="EQW125" s="16"/>
      <c r="EQX125" s="16"/>
      <c r="EQY125" s="16"/>
      <c r="EQZ125" s="16"/>
      <c r="ERA125" s="17"/>
      <c r="ERB125" s="10"/>
      <c r="ERC125" s="11"/>
      <c r="ERD125" s="1"/>
      <c r="ERE125" s="1"/>
      <c r="ERF125" s="12"/>
      <c r="ERG125" s="7"/>
      <c r="ERH125" s="13"/>
      <c r="ERI125" s="14"/>
      <c r="ERJ125" s="1"/>
      <c r="ERK125" s="1"/>
      <c r="ERL125" s="15"/>
      <c r="ERM125" s="16"/>
      <c r="ERN125" s="16"/>
      <c r="ERO125" s="16"/>
      <c r="ERP125" s="16"/>
      <c r="ERQ125" s="17"/>
      <c r="ERR125" s="10"/>
      <c r="ERS125" s="11"/>
      <c r="ERT125" s="1"/>
      <c r="ERU125" s="1"/>
      <c r="ERV125" s="12"/>
      <c r="ERW125" s="7"/>
      <c r="ERX125" s="13"/>
      <c r="ERY125" s="14"/>
      <c r="ERZ125" s="1"/>
      <c r="ESA125" s="1"/>
      <c r="ESB125" s="15"/>
      <c r="ESC125" s="16"/>
      <c r="ESD125" s="16"/>
      <c r="ESE125" s="16"/>
      <c r="ESF125" s="16"/>
      <c r="ESG125" s="17"/>
      <c r="ESH125" s="10"/>
      <c r="ESI125" s="11"/>
      <c r="ESJ125" s="1"/>
      <c r="ESK125" s="1"/>
      <c r="ESL125" s="12"/>
      <c r="ESM125" s="7"/>
      <c r="ESN125" s="13"/>
      <c r="ESO125" s="14"/>
      <c r="ESP125" s="1"/>
      <c r="ESQ125" s="1"/>
      <c r="ESR125" s="15"/>
      <c r="ESS125" s="16"/>
      <c r="EST125" s="16"/>
      <c r="ESU125" s="16"/>
      <c r="ESV125" s="16"/>
      <c r="ESW125" s="17"/>
      <c r="ESX125" s="10"/>
      <c r="ESY125" s="11"/>
      <c r="ESZ125" s="1"/>
      <c r="ETA125" s="1"/>
      <c r="ETB125" s="12"/>
      <c r="ETC125" s="7"/>
      <c r="ETD125" s="13"/>
      <c r="ETE125" s="14"/>
      <c r="ETF125" s="1"/>
      <c r="ETG125" s="1"/>
      <c r="ETH125" s="15"/>
      <c r="ETI125" s="16"/>
      <c r="ETJ125" s="16"/>
      <c r="ETK125" s="16"/>
      <c r="ETL125" s="16"/>
      <c r="ETM125" s="17"/>
      <c r="ETN125" s="10"/>
      <c r="ETO125" s="11"/>
      <c r="ETP125" s="1"/>
      <c r="ETQ125" s="1"/>
      <c r="ETR125" s="12"/>
      <c r="ETS125" s="7"/>
      <c r="ETT125" s="13"/>
      <c r="ETU125" s="14"/>
      <c r="ETV125" s="1"/>
      <c r="ETW125" s="1"/>
      <c r="ETX125" s="15"/>
      <c r="ETY125" s="16"/>
      <c r="ETZ125" s="16"/>
      <c r="EUA125" s="16"/>
      <c r="EUB125" s="16"/>
      <c r="EUC125" s="17"/>
      <c r="EUD125" s="10"/>
      <c r="EUE125" s="11"/>
      <c r="EUF125" s="1"/>
      <c r="EUG125" s="1"/>
      <c r="EUH125" s="12"/>
      <c r="EUI125" s="7"/>
      <c r="EUJ125" s="13"/>
      <c r="EUK125" s="14"/>
      <c r="EUL125" s="1"/>
      <c r="EUM125" s="1"/>
      <c r="EUN125" s="15"/>
      <c r="EUO125" s="16"/>
      <c r="EUP125" s="16"/>
      <c r="EUQ125" s="16"/>
      <c r="EUR125" s="16"/>
      <c r="EUS125" s="17"/>
      <c r="EUT125" s="10"/>
      <c r="EUU125" s="11"/>
      <c r="EUV125" s="1"/>
      <c r="EUW125" s="1"/>
      <c r="EUX125" s="12"/>
      <c r="EUY125" s="7"/>
      <c r="EUZ125" s="13"/>
      <c r="EVA125" s="14"/>
      <c r="EVB125" s="1"/>
      <c r="EVC125" s="1"/>
      <c r="EVD125" s="15"/>
      <c r="EVE125" s="16"/>
      <c r="EVF125" s="16"/>
      <c r="EVG125" s="16"/>
      <c r="EVH125" s="16"/>
      <c r="EVI125" s="17"/>
      <c r="EVJ125" s="10"/>
      <c r="EVK125" s="11"/>
      <c r="EVL125" s="1"/>
      <c r="EVM125" s="1"/>
      <c r="EVN125" s="12"/>
      <c r="EVO125" s="7"/>
      <c r="EVP125" s="13"/>
      <c r="EVQ125" s="14"/>
      <c r="EVR125" s="1"/>
      <c r="EVS125" s="1"/>
      <c r="EVT125" s="15"/>
      <c r="EVU125" s="16"/>
      <c r="EVV125" s="16"/>
      <c r="EVW125" s="16"/>
      <c r="EVX125" s="16"/>
      <c r="EVY125" s="17"/>
      <c r="EVZ125" s="10"/>
      <c r="EWA125" s="11"/>
      <c r="EWB125" s="1"/>
      <c r="EWC125" s="1"/>
      <c r="EWD125" s="12"/>
      <c r="EWE125" s="7"/>
      <c r="EWF125" s="13"/>
      <c r="EWG125" s="14"/>
      <c r="EWH125" s="1"/>
      <c r="EWI125" s="1"/>
      <c r="EWJ125" s="15"/>
      <c r="EWK125" s="16"/>
      <c r="EWL125" s="16"/>
      <c r="EWM125" s="16"/>
      <c r="EWN125" s="16"/>
      <c r="EWO125" s="17"/>
      <c r="EWP125" s="10"/>
      <c r="EWQ125" s="11"/>
      <c r="EWR125" s="1"/>
      <c r="EWS125" s="1"/>
      <c r="EWT125" s="12"/>
      <c r="EWU125" s="7"/>
      <c r="EWV125" s="13"/>
      <c r="EWW125" s="14"/>
      <c r="EWX125" s="1"/>
      <c r="EWY125" s="1"/>
      <c r="EWZ125" s="15"/>
      <c r="EXA125" s="16"/>
      <c r="EXB125" s="16"/>
      <c r="EXC125" s="16"/>
      <c r="EXD125" s="16"/>
      <c r="EXE125" s="17"/>
      <c r="EXF125" s="10"/>
      <c r="EXG125" s="11"/>
      <c r="EXH125" s="1"/>
      <c r="EXI125" s="1"/>
      <c r="EXJ125" s="12"/>
      <c r="EXK125" s="7"/>
      <c r="EXL125" s="13"/>
      <c r="EXM125" s="14"/>
      <c r="EXN125" s="1"/>
      <c r="EXO125" s="1"/>
      <c r="EXP125" s="15"/>
      <c r="EXQ125" s="16"/>
      <c r="EXR125" s="16"/>
      <c r="EXS125" s="16"/>
      <c r="EXT125" s="16"/>
      <c r="EXU125" s="17"/>
      <c r="EXV125" s="10"/>
      <c r="EXW125" s="11"/>
      <c r="EXX125" s="1"/>
      <c r="EXY125" s="1"/>
      <c r="EXZ125" s="12"/>
      <c r="EYA125" s="7"/>
      <c r="EYB125" s="13"/>
      <c r="EYC125" s="14"/>
      <c r="EYD125" s="1"/>
      <c r="EYE125" s="1"/>
      <c r="EYF125" s="15"/>
      <c r="EYG125" s="16"/>
      <c r="EYH125" s="16"/>
      <c r="EYI125" s="16"/>
      <c r="EYJ125" s="16"/>
      <c r="EYK125" s="17"/>
      <c r="EYL125" s="10"/>
      <c r="EYM125" s="11"/>
      <c r="EYN125" s="1"/>
      <c r="EYO125" s="1"/>
      <c r="EYP125" s="12"/>
      <c r="EYQ125" s="7"/>
      <c r="EYR125" s="13"/>
      <c r="EYS125" s="14"/>
      <c r="EYT125" s="1"/>
      <c r="EYU125" s="1"/>
      <c r="EYV125" s="15"/>
      <c r="EYW125" s="16"/>
      <c r="EYX125" s="16"/>
      <c r="EYY125" s="16"/>
      <c r="EYZ125" s="16"/>
      <c r="EZA125" s="17"/>
      <c r="EZB125" s="10"/>
      <c r="EZC125" s="11"/>
      <c r="EZD125" s="1"/>
      <c r="EZE125" s="1"/>
      <c r="EZF125" s="12"/>
      <c r="EZG125" s="7"/>
      <c r="EZH125" s="13"/>
      <c r="EZI125" s="14"/>
      <c r="EZJ125" s="1"/>
      <c r="EZK125" s="1"/>
      <c r="EZL125" s="15"/>
      <c r="EZM125" s="16"/>
      <c r="EZN125" s="16"/>
      <c r="EZO125" s="16"/>
      <c r="EZP125" s="16"/>
      <c r="EZQ125" s="17"/>
      <c r="EZR125" s="10"/>
      <c r="EZS125" s="11"/>
      <c r="EZT125" s="1"/>
      <c r="EZU125" s="1"/>
      <c r="EZV125" s="12"/>
      <c r="EZW125" s="7"/>
      <c r="EZX125" s="13"/>
      <c r="EZY125" s="14"/>
      <c r="EZZ125" s="1"/>
      <c r="FAA125" s="1"/>
      <c r="FAB125" s="15"/>
      <c r="FAC125" s="16"/>
      <c r="FAD125" s="16"/>
      <c r="FAE125" s="16"/>
      <c r="FAF125" s="16"/>
      <c r="FAG125" s="17"/>
      <c r="FAH125" s="10"/>
      <c r="FAI125" s="11"/>
      <c r="FAJ125" s="1"/>
      <c r="FAK125" s="1"/>
      <c r="FAL125" s="12"/>
      <c r="FAM125" s="7"/>
      <c r="FAN125" s="13"/>
      <c r="FAO125" s="14"/>
      <c r="FAP125" s="1"/>
      <c r="FAQ125" s="1"/>
      <c r="FAR125" s="15"/>
      <c r="FAS125" s="16"/>
      <c r="FAT125" s="16"/>
      <c r="FAU125" s="16"/>
      <c r="FAV125" s="16"/>
      <c r="FAW125" s="17"/>
      <c r="FAX125" s="10"/>
      <c r="FAY125" s="11"/>
      <c r="FAZ125" s="1"/>
      <c r="FBA125" s="1"/>
      <c r="FBB125" s="12"/>
      <c r="FBC125" s="7"/>
      <c r="FBD125" s="13"/>
      <c r="FBE125" s="14"/>
      <c r="FBF125" s="1"/>
      <c r="FBG125" s="1"/>
      <c r="FBH125" s="15"/>
      <c r="FBI125" s="16"/>
      <c r="FBJ125" s="16"/>
      <c r="FBK125" s="16"/>
      <c r="FBL125" s="16"/>
      <c r="FBM125" s="17"/>
      <c r="FBN125" s="10"/>
      <c r="FBO125" s="11"/>
      <c r="FBP125" s="1"/>
      <c r="FBQ125" s="1"/>
      <c r="FBR125" s="12"/>
      <c r="FBS125" s="7"/>
      <c r="FBT125" s="13"/>
      <c r="FBU125" s="14"/>
      <c r="FBV125" s="1"/>
      <c r="FBW125" s="1"/>
      <c r="FBX125" s="15"/>
      <c r="FBY125" s="16"/>
      <c r="FBZ125" s="16"/>
      <c r="FCA125" s="16"/>
      <c r="FCB125" s="16"/>
      <c r="FCC125" s="17"/>
      <c r="FCD125" s="10"/>
      <c r="FCE125" s="11"/>
      <c r="FCF125" s="1"/>
      <c r="FCG125" s="1"/>
      <c r="FCH125" s="12"/>
      <c r="FCI125" s="7"/>
      <c r="FCJ125" s="13"/>
      <c r="FCK125" s="14"/>
      <c r="FCL125" s="1"/>
      <c r="FCM125" s="1"/>
      <c r="FCN125" s="15"/>
      <c r="FCO125" s="16"/>
      <c r="FCP125" s="16"/>
      <c r="FCQ125" s="16"/>
      <c r="FCR125" s="16"/>
      <c r="FCS125" s="17"/>
      <c r="FCT125" s="10"/>
      <c r="FCU125" s="11"/>
      <c r="FCV125" s="1"/>
      <c r="FCW125" s="1"/>
      <c r="FCX125" s="12"/>
      <c r="FCY125" s="7"/>
      <c r="FCZ125" s="13"/>
      <c r="FDA125" s="14"/>
      <c r="FDB125" s="1"/>
      <c r="FDC125" s="1"/>
      <c r="FDD125" s="15"/>
      <c r="FDE125" s="16"/>
      <c r="FDF125" s="16"/>
      <c r="FDG125" s="16"/>
      <c r="FDH125" s="16"/>
      <c r="FDI125" s="17"/>
      <c r="FDJ125" s="10"/>
      <c r="FDK125" s="11"/>
      <c r="FDL125" s="1"/>
      <c r="FDM125" s="1"/>
      <c r="FDN125" s="12"/>
      <c r="FDO125" s="7"/>
      <c r="FDP125" s="13"/>
      <c r="FDQ125" s="14"/>
      <c r="FDR125" s="1"/>
      <c r="FDS125" s="1"/>
      <c r="FDT125" s="15"/>
      <c r="FDU125" s="16"/>
      <c r="FDV125" s="16"/>
      <c r="FDW125" s="16"/>
      <c r="FDX125" s="16"/>
      <c r="FDY125" s="17"/>
      <c r="FDZ125" s="10"/>
      <c r="FEA125" s="11"/>
      <c r="FEB125" s="1"/>
      <c r="FEC125" s="1"/>
      <c r="FED125" s="12"/>
      <c r="FEE125" s="7"/>
      <c r="FEF125" s="13"/>
      <c r="FEG125" s="14"/>
      <c r="FEH125" s="1"/>
      <c r="FEI125" s="1"/>
      <c r="FEJ125" s="15"/>
      <c r="FEK125" s="16"/>
      <c r="FEL125" s="16"/>
      <c r="FEM125" s="16"/>
      <c r="FEN125" s="16"/>
      <c r="FEO125" s="17"/>
      <c r="FEP125" s="10"/>
      <c r="FEQ125" s="11"/>
      <c r="FER125" s="1"/>
      <c r="FES125" s="1"/>
      <c r="FET125" s="12"/>
      <c r="FEU125" s="7"/>
      <c r="FEV125" s="13"/>
      <c r="FEW125" s="14"/>
      <c r="FEX125" s="1"/>
      <c r="FEY125" s="1"/>
      <c r="FEZ125" s="15"/>
      <c r="FFA125" s="16"/>
      <c r="FFB125" s="16"/>
      <c r="FFC125" s="16"/>
      <c r="FFD125" s="16"/>
      <c r="FFE125" s="17"/>
      <c r="FFF125" s="10"/>
      <c r="FFG125" s="11"/>
      <c r="FFH125" s="1"/>
      <c r="FFI125" s="1"/>
      <c r="FFJ125" s="12"/>
      <c r="FFK125" s="7"/>
      <c r="FFL125" s="13"/>
      <c r="FFM125" s="14"/>
      <c r="FFN125" s="1"/>
      <c r="FFO125" s="1"/>
      <c r="FFP125" s="15"/>
      <c r="FFQ125" s="16"/>
      <c r="FFR125" s="16"/>
      <c r="FFS125" s="16"/>
      <c r="FFT125" s="16"/>
      <c r="FFU125" s="17"/>
      <c r="FFV125" s="10"/>
      <c r="FFW125" s="11"/>
      <c r="FFX125" s="1"/>
      <c r="FFY125" s="1"/>
      <c r="FFZ125" s="12"/>
      <c r="FGA125" s="7"/>
      <c r="FGB125" s="13"/>
      <c r="FGC125" s="14"/>
      <c r="FGD125" s="1"/>
      <c r="FGE125" s="1"/>
      <c r="FGF125" s="15"/>
      <c r="FGG125" s="16"/>
      <c r="FGH125" s="16"/>
      <c r="FGI125" s="16"/>
      <c r="FGJ125" s="16"/>
      <c r="FGK125" s="17"/>
      <c r="FGL125" s="10"/>
      <c r="FGM125" s="11"/>
      <c r="FGN125" s="1"/>
      <c r="FGO125" s="1"/>
      <c r="FGP125" s="12"/>
      <c r="FGQ125" s="7"/>
      <c r="FGR125" s="13"/>
      <c r="FGS125" s="14"/>
      <c r="FGT125" s="1"/>
      <c r="FGU125" s="1"/>
      <c r="FGV125" s="15"/>
      <c r="FGW125" s="16"/>
      <c r="FGX125" s="16"/>
      <c r="FGY125" s="16"/>
      <c r="FGZ125" s="16"/>
      <c r="FHA125" s="17"/>
      <c r="FHB125" s="10"/>
      <c r="FHC125" s="11"/>
      <c r="FHD125" s="1"/>
      <c r="FHE125" s="1"/>
      <c r="FHF125" s="12"/>
      <c r="FHG125" s="7"/>
      <c r="FHH125" s="13"/>
      <c r="FHI125" s="14"/>
      <c r="FHJ125" s="1"/>
      <c r="FHK125" s="1"/>
      <c r="FHL125" s="15"/>
      <c r="FHM125" s="16"/>
      <c r="FHN125" s="16"/>
      <c r="FHO125" s="16"/>
      <c r="FHP125" s="16"/>
      <c r="FHQ125" s="17"/>
      <c r="FHR125" s="10"/>
      <c r="FHS125" s="11"/>
      <c r="FHT125" s="1"/>
      <c r="FHU125" s="1"/>
      <c r="FHV125" s="12"/>
      <c r="FHW125" s="7"/>
      <c r="FHX125" s="13"/>
      <c r="FHY125" s="14"/>
      <c r="FHZ125" s="1"/>
      <c r="FIA125" s="1"/>
      <c r="FIB125" s="15"/>
      <c r="FIC125" s="16"/>
      <c r="FID125" s="16"/>
      <c r="FIE125" s="16"/>
      <c r="FIF125" s="16"/>
      <c r="FIG125" s="17"/>
      <c r="FIH125" s="10"/>
      <c r="FII125" s="11"/>
      <c r="FIJ125" s="1"/>
      <c r="FIK125" s="1"/>
      <c r="FIL125" s="12"/>
      <c r="FIM125" s="7"/>
      <c r="FIN125" s="13"/>
      <c r="FIO125" s="14"/>
      <c r="FIP125" s="1"/>
      <c r="FIQ125" s="1"/>
      <c r="FIR125" s="15"/>
      <c r="FIS125" s="16"/>
      <c r="FIT125" s="16"/>
      <c r="FIU125" s="16"/>
      <c r="FIV125" s="16"/>
      <c r="FIW125" s="17"/>
      <c r="FIX125" s="10"/>
      <c r="FIY125" s="11"/>
      <c r="FIZ125" s="1"/>
      <c r="FJA125" s="1"/>
      <c r="FJB125" s="12"/>
      <c r="FJC125" s="7"/>
      <c r="FJD125" s="13"/>
      <c r="FJE125" s="14"/>
      <c r="FJF125" s="1"/>
      <c r="FJG125" s="1"/>
      <c r="FJH125" s="15"/>
      <c r="FJI125" s="16"/>
      <c r="FJJ125" s="16"/>
      <c r="FJK125" s="16"/>
      <c r="FJL125" s="16"/>
      <c r="FJM125" s="17"/>
      <c r="FJN125" s="10"/>
      <c r="FJO125" s="11"/>
      <c r="FJP125" s="1"/>
      <c r="FJQ125" s="1"/>
      <c r="FJR125" s="12"/>
      <c r="FJS125" s="7"/>
      <c r="FJT125" s="13"/>
      <c r="FJU125" s="14"/>
      <c r="FJV125" s="1"/>
      <c r="FJW125" s="1"/>
      <c r="FJX125" s="15"/>
      <c r="FJY125" s="16"/>
      <c r="FJZ125" s="16"/>
      <c r="FKA125" s="16"/>
      <c r="FKB125" s="16"/>
      <c r="FKC125" s="17"/>
      <c r="FKD125" s="10"/>
      <c r="FKE125" s="11"/>
      <c r="FKF125" s="1"/>
      <c r="FKG125" s="1"/>
      <c r="FKH125" s="12"/>
      <c r="FKI125" s="7"/>
      <c r="FKJ125" s="13"/>
      <c r="FKK125" s="14"/>
      <c r="FKL125" s="1"/>
      <c r="FKM125" s="1"/>
      <c r="FKN125" s="15"/>
      <c r="FKO125" s="16"/>
      <c r="FKP125" s="16"/>
      <c r="FKQ125" s="16"/>
      <c r="FKR125" s="16"/>
      <c r="FKS125" s="17"/>
      <c r="FKT125" s="10"/>
      <c r="FKU125" s="11"/>
      <c r="FKV125" s="1"/>
      <c r="FKW125" s="1"/>
      <c r="FKX125" s="12"/>
      <c r="FKY125" s="7"/>
      <c r="FKZ125" s="13"/>
      <c r="FLA125" s="14"/>
      <c r="FLB125" s="1"/>
      <c r="FLC125" s="1"/>
      <c r="FLD125" s="15"/>
      <c r="FLE125" s="16"/>
      <c r="FLF125" s="16"/>
      <c r="FLG125" s="16"/>
      <c r="FLH125" s="16"/>
      <c r="FLI125" s="17"/>
      <c r="FLJ125" s="10"/>
      <c r="FLK125" s="11"/>
      <c r="FLL125" s="1"/>
      <c r="FLM125" s="1"/>
      <c r="FLN125" s="12"/>
      <c r="FLO125" s="7"/>
      <c r="FLP125" s="13"/>
      <c r="FLQ125" s="14"/>
      <c r="FLR125" s="1"/>
      <c r="FLS125" s="1"/>
      <c r="FLT125" s="15"/>
      <c r="FLU125" s="16"/>
      <c r="FLV125" s="16"/>
      <c r="FLW125" s="16"/>
      <c r="FLX125" s="16"/>
      <c r="FLY125" s="17"/>
      <c r="FLZ125" s="10"/>
      <c r="FMA125" s="11"/>
      <c r="FMB125" s="1"/>
      <c r="FMC125" s="1"/>
      <c r="FMD125" s="12"/>
      <c r="FME125" s="7"/>
      <c r="FMF125" s="13"/>
      <c r="FMG125" s="14"/>
      <c r="FMH125" s="1"/>
      <c r="FMI125" s="1"/>
      <c r="FMJ125" s="15"/>
      <c r="FMK125" s="16"/>
      <c r="FML125" s="16"/>
      <c r="FMM125" s="16"/>
      <c r="FMN125" s="16"/>
      <c r="FMO125" s="17"/>
      <c r="FMP125" s="10"/>
      <c r="FMQ125" s="11"/>
      <c r="FMR125" s="1"/>
      <c r="FMS125" s="1"/>
      <c r="FMT125" s="12"/>
      <c r="FMU125" s="7"/>
      <c r="FMV125" s="13"/>
      <c r="FMW125" s="14"/>
      <c r="FMX125" s="1"/>
      <c r="FMY125" s="1"/>
      <c r="FMZ125" s="15"/>
      <c r="FNA125" s="16"/>
      <c r="FNB125" s="16"/>
      <c r="FNC125" s="16"/>
      <c r="FND125" s="16"/>
      <c r="FNE125" s="17"/>
      <c r="FNF125" s="10"/>
      <c r="FNG125" s="11"/>
      <c r="FNH125" s="1"/>
      <c r="FNI125" s="1"/>
      <c r="FNJ125" s="12"/>
      <c r="FNK125" s="7"/>
      <c r="FNL125" s="13"/>
      <c r="FNM125" s="14"/>
      <c r="FNN125" s="1"/>
      <c r="FNO125" s="1"/>
      <c r="FNP125" s="15"/>
      <c r="FNQ125" s="16"/>
      <c r="FNR125" s="16"/>
      <c r="FNS125" s="16"/>
      <c r="FNT125" s="16"/>
      <c r="FNU125" s="17"/>
      <c r="FNV125" s="10"/>
      <c r="FNW125" s="11"/>
      <c r="FNX125" s="1"/>
      <c r="FNY125" s="1"/>
      <c r="FNZ125" s="12"/>
      <c r="FOA125" s="7"/>
      <c r="FOB125" s="13"/>
      <c r="FOC125" s="14"/>
      <c r="FOD125" s="1"/>
      <c r="FOE125" s="1"/>
      <c r="FOF125" s="15"/>
      <c r="FOG125" s="16"/>
      <c r="FOH125" s="16"/>
      <c r="FOI125" s="16"/>
      <c r="FOJ125" s="16"/>
      <c r="FOK125" s="17"/>
      <c r="FOL125" s="10"/>
      <c r="FOM125" s="11"/>
      <c r="FON125" s="1"/>
      <c r="FOO125" s="1"/>
      <c r="FOP125" s="12"/>
      <c r="FOQ125" s="7"/>
      <c r="FOR125" s="13"/>
      <c r="FOS125" s="14"/>
      <c r="FOT125" s="1"/>
      <c r="FOU125" s="1"/>
      <c r="FOV125" s="15"/>
      <c r="FOW125" s="16"/>
      <c r="FOX125" s="16"/>
      <c r="FOY125" s="16"/>
      <c r="FOZ125" s="16"/>
      <c r="FPA125" s="17"/>
      <c r="FPB125" s="10"/>
      <c r="FPC125" s="11"/>
      <c r="FPD125" s="1"/>
      <c r="FPE125" s="1"/>
      <c r="FPF125" s="12"/>
      <c r="FPG125" s="7"/>
      <c r="FPH125" s="13"/>
      <c r="FPI125" s="14"/>
      <c r="FPJ125" s="1"/>
      <c r="FPK125" s="1"/>
      <c r="FPL125" s="15"/>
      <c r="FPM125" s="16"/>
      <c r="FPN125" s="16"/>
      <c r="FPO125" s="16"/>
      <c r="FPP125" s="16"/>
      <c r="FPQ125" s="17"/>
      <c r="FPR125" s="10"/>
      <c r="FPS125" s="11"/>
      <c r="FPT125" s="1"/>
      <c r="FPU125" s="1"/>
      <c r="FPV125" s="12"/>
      <c r="FPW125" s="7"/>
      <c r="FPX125" s="13"/>
      <c r="FPY125" s="14"/>
      <c r="FPZ125" s="1"/>
      <c r="FQA125" s="1"/>
      <c r="FQB125" s="15"/>
      <c r="FQC125" s="16"/>
      <c r="FQD125" s="16"/>
      <c r="FQE125" s="16"/>
      <c r="FQF125" s="16"/>
      <c r="FQG125" s="17"/>
      <c r="FQH125" s="10"/>
      <c r="FQI125" s="11"/>
      <c r="FQJ125" s="1"/>
      <c r="FQK125" s="1"/>
      <c r="FQL125" s="12"/>
      <c r="FQM125" s="7"/>
      <c r="FQN125" s="13"/>
      <c r="FQO125" s="14"/>
      <c r="FQP125" s="1"/>
      <c r="FQQ125" s="1"/>
      <c r="FQR125" s="15"/>
      <c r="FQS125" s="16"/>
      <c r="FQT125" s="16"/>
      <c r="FQU125" s="16"/>
      <c r="FQV125" s="16"/>
      <c r="FQW125" s="17"/>
      <c r="FQX125" s="10"/>
      <c r="FQY125" s="11"/>
      <c r="FQZ125" s="1"/>
      <c r="FRA125" s="1"/>
      <c r="FRB125" s="12"/>
      <c r="FRC125" s="7"/>
      <c r="FRD125" s="13"/>
      <c r="FRE125" s="14"/>
      <c r="FRF125" s="1"/>
      <c r="FRG125" s="1"/>
      <c r="FRH125" s="15"/>
      <c r="FRI125" s="16"/>
      <c r="FRJ125" s="16"/>
      <c r="FRK125" s="16"/>
      <c r="FRL125" s="16"/>
      <c r="FRM125" s="17"/>
      <c r="FRN125" s="10"/>
      <c r="FRO125" s="11"/>
      <c r="FRP125" s="1"/>
      <c r="FRQ125" s="1"/>
      <c r="FRR125" s="12"/>
      <c r="FRS125" s="7"/>
      <c r="FRT125" s="13"/>
      <c r="FRU125" s="14"/>
      <c r="FRV125" s="1"/>
      <c r="FRW125" s="1"/>
      <c r="FRX125" s="15"/>
      <c r="FRY125" s="16"/>
      <c r="FRZ125" s="16"/>
      <c r="FSA125" s="16"/>
      <c r="FSB125" s="16"/>
      <c r="FSC125" s="17"/>
      <c r="FSD125" s="10"/>
      <c r="FSE125" s="11"/>
      <c r="FSF125" s="1"/>
      <c r="FSG125" s="1"/>
      <c r="FSH125" s="12"/>
      <c r="FSI125" s="7"/>
      <c r="FSJ125" s="13"/>
      <c r="FSK125" s="14"/>
      <c r="FSL125" s="1"/>
      <c r="FSM125" s="1"/>
      <c r="FSN125" s="15"/>
      <c r="FSO125" s="16"/>
      <c r="FSP125" s="16"/>
      <c r="FSQ125" s="16"/>
      <c r="FSR125" s="16"/>
      <c r="FSS125" s="17"/>
      <c r="FST125" s="10"/>
      <c r="FSU125" s="11"/>
      <c r="FSV125" s="1"/>
      <c r="FSW125" s="1"/>
      <c r="FSX125" s="12"/>
      <c r="FSY125" s="7"/>
      <c r="FSZ125" s="13"/>
      <c r="FTA125" s="14"/>
      <c r="FTB125" s="1"/>
      <c r="FTC125" s="1"/>
      <c r="FTD125" s="15"/>
      <c r="FTE125" s="16"/>
      <c r="FTF125" s="16"/>
      <c r="FTG125" s="16"/>
      <c r="FTH125" s="16"/>
      <c r="FTI125" s="17"/>
      <c r="FTJ125" s="10"/>
      <c r="FTK125" s="11"/>
      <c r="FTL125" s="1"/>
      <c r="FTM125" s="1"/>
      <c r="FTN125" s="12"/>
      <c r="FTO125" s="7"/>
      <c r="FTP125" s="13"/>
      <c r="FTQ125" s="14"/>
      <c r="FTR125" s="1"/>
      <c r="FTS125" s="1"/>
      <c r="FTT125" s="15"/>
      <c r="FTU125" s="16"/>
      <c r="FTV125" s="16"/>
      <c r="FTW125" s="16"/>
      <c r="FTX125" s="16"/>
      <c r="FTY125" s="17"/>
      <c r="FTZ125" s="10"/>
      <c r="FUA125" s="11"/>
      <c r="FUB125" s="1"/>
      <c r="FUC125" s="1"/>
      <c r="FUD125" s="12"/>
      <c r="FUE125" s="7"/>
      <c r="FUF125" s="13"/>
      <c r="FUG125" s="14"/>
      <c r="FUH125" s="1"/>
      <c r="FUI125" s="1"/>
      <c r="FUJ125" s="15"/>
      <c r="FUK125" s="16"/>
      <c r="FUL125" s="16"/>
      <c r="FUM125" s="16"/>
      <c r="FUN125" s="16"/>
      <c r="FUO125" s="17"/>
      <c r="FUP125" s="10"/>
      <c r="FUQ125" s="11"/>
      <c r="FUR125" s="1"/>
      <c r="FUS125" s="1"/>
      <c r="FUT125" s="12"/>
      <c r="FUU125" s="7"/>
      <c r="FUV125" s="13"/>
      <c r="FUW125" s="14"/>
      <c r="FUX125" s="1"/>
      <c r="FUY125" s="1"/>
      <c r="FUZ125" s="15"/>
      <c r="FVA125" s="16"/>
      <c r="FVB125" s="16"/>
      <c r="FVC125" s="16"/>
      <c r="FVD125" s="16"/>
      <c r="FVE125" s="17"/>
      <c r="FVF125" s="10"/>
      <c r="FVG125" s="11"/>
      <c r="FVH125" s="1"/>
      <c r="FVI125" s="1"/>
      <c r="FVJ125" s="12"/>
      <c r="FVK125" s="7"/>
      <c r="FVL125" s="13"/>
      <c r="FVM125" s="14"/>
      <c r="FVN125" s="1"/>
      <c r="FVO125" s="1"/>
      <c r="FVP125" s="15"/>
      <c r="FVQ125" s="16"/>
      <c r="FVR125" s="16"/>
      <c r="FVS125" s="16"/>
      <c r="FVT125" s="16"/>
      <c r="FVU125" s="17"/>
      <c r="FVV125" s="10"/>
      <c r="FVW125" s="11"/>
      <c r="FVX125" s="1"/>
      <c r="FVY125" s="1"/>
      <c r="FVZ125" s="12"/>
      <c r="FWA125" s="7"/>
      <c r="FWB125" s="13"/>
      <c r="FWC125" s="14"/>
      <c r="FWD125" s="1"/>
      <c r="FWE125" s="1"/>
      <c r="FWF125" s="15"/>
      <c r="FWG125" s="16"/>
      <c r="FWH125" s="16"/>
      <c r="FWI125" s="16"/>
      <c r="FWJ125" s="16"/>
      <c r="FWK125" s="17"/>
      <c r="FWL125" s="10"/>
      <c r="FWM125" s="11"/>
      <c r="FWN125" s="1"/>
      <c r="FWO125" s="1"/>
      <c r="FWP125" s="12"/>
      <c r="FWQ125" s="7"/>
      <c r="FWR125" s="13"/>
      <c r="FWS125" s="14"/>
      <c r="FWT125" s="1"/>
      <c r="FWU125" s="1"/>
      <c r="FWV125" s="15"/>
      <c r="FWW125" s="16"/>
      <c r="FWX125" s="16"/>
      <c r="FWY125" s="16"/>
      <c r="FWZ125" s="16"/>
      <c r="FXA125" s="17"/>
      <c r="FXB125" s="10"/>
      <c r="FXC125" s="11"/>
      <c r="FXD125" s="1"/>
      <c r="FXE125" s="1"/>
      <c r="FXF125" s="12"/>
      <c r="FXG125" s="7"/>
      <c r="FXH125" s="13"/>
      <c r="FXI125" s="14"/>
      <c r="FXJ125" s="1"/>
      <c r="FXK125" s="1"/>
      <c r="FXL125" s="15"/>
      <c r="FXM125" s="16"/>
      <c r="FXN125" s="16"/>
      <c r="FXO125" s="16"/>
      <c r="FXP125" s="16"/>
      <c r="FXQ125" s="17"/>
      <c r="FXR125" s="10"/>
      <c r="FXS125" s="11"/>
      <c r="FXT125" s="1"/>
      <c r="FXU125" s="1"/>
      <c r="FXV125" s="12"/>
      <c r="FXW125" s="7"/>
      <c r="FXX125" s="13"/>
      <c r="FXY125" s="14"/>
      <c r="FXZ125" s="1"/>
      <c r="FYA125" s="1"/>
      <c r="FYB125" s="15"/>
      <c r="FYC125" s="16"/>
      <c r="FYD125" s="16"/>
      <c r="FYE125" s="16"/>
      <c r="FYF125" s="16"/>
      <c r="FYG125" s="17"/>
      <c r="FYH125" s="10"/>
      <c r="FYI125" s="11"/>
      <c r="FYJ125" s="1"/>
      <c r="FYK125" s="1"/>
      <c r="FYL125" s="12"/>
      <c r="FYM125" s="7"/>
      <c r="FYN125" s="13"/>
      <c r="FYO125" s="14"/>
      <c r="FYP125" s="1"/>
      <c r="FYQ125" s="1"/>
      <c r="FYR125" s="15"/>
      <c r="FYS125" s="16"/>
      <c r="FYT125" s="16"/>
      <c r="FYU125" s="16"/>
      <c r="FYV125" s="16"/>
      <c r="FYW125" s="17"/>
      <c r="FYX125" s="10"/>
      <c r="FYY125" s="11"/>
      <c r="FYZ125" s="1"/>
      <c r="FZA125" s="1"/>
      <c r="FZB125" s="12"/>
      <c r="FZC125" s="7"/>
      <c r="FZD125" s="13"/>
      <c r="FZE125" s="14"/>
      <c r="FZF125" s="1"/>
      <c r="FZG125" s="1"/>
      <c r="FZH125" s="15"/>
      <c r="FZI125" s="16"/>
      <c r="FZJ125" s="16"/>
      <c r="FZK125" s="16"/>
      <c r="FZL125" s="16"/>
      <c r="FZM125" s="17"/>
      <c r="FZN125" s="10"/>
      <c r="FZO125" s="11"/>
      <c r="FZP125" s="1"/>
      <c r="FZQ125" s="1"/>
      <c r="FZR125" s="12"/>
      <c r="FZS125" s="7"/>
      <c r="FZT125" s="13"/>
      <c r="FZU125" s="14"/>
      <c r="FZV125" s="1"/>
      <c r="FZW125" s="1"/>
      <c r="FZX125" s="15"/>
      <c r="FZY125" s="16"/>
      <c r="FZZ125" s="16"/>
      <c r="GAA125" s="16"/>
      <c r="GAB125" s="16"/>
      <c r="GAC125" s="17"/>
      <c r="GAD125" s="10"/>
      <c r="GAE125" s="11"/>
      <c r="GAF125" s="1"/>
      <c r="GAG125" s="1"/>
      <c r="GAH125" s="12"/>
      <c r="GAI125" s="7"/>
      <c r="GAJ125" s="13"/>
      <c r="GAK125" s="14"/>
      <c r="GAL125" s="1"/>
      <c r="GAM125" s="1"/>
      <c r="GAN125" s="15"/>
      <c r="GAO125" s="16"/>
      <c r="GAP125" s="16"/>
      <c r="GAQ125" s="16"/>
      <c r="GAR125" s="16"/>
      <c r="GAS125" s="17"/>
      <c r="GAT125" s="10"/>
      <c r="GAU125" s="11"/>
      <c r="GAV125" s="1"/>
      <c r="GAW125" s="1"/>
      <c r="GAX125" s="12"/>
      <c r="GAY125" s="7"/>
      <c r="GAZ125" s="13"/>
      <c r="GBA125" s="14"/>
      <c r="GBB125" s="1"/>
      <c r="GBC125" s="1"/>
      <c r="GBD125" s="15"/>
      <c r="GBE125" s="16"/>
      <c r="GBF125" s="16"/>
      <c r="GBG125" s="16"/>
      <c r="GBH125" s="16"/>
      <c r="GBI125" s="17"/>
      <c r="GBJ125" s="10"/>
      <c r="GBK125" s="11"/>
      <c r="GBL125" s="1"/>
      <c r="GBM125" s="1"/>
      <c r="GBN125" s="12"/>
      <c r="GBO125" s="7"/>
      <c r="GBP125" s="13"/>
      <c r="GBQ125" s="14"/>
      <c r="GBR125" s="1"/>
      <c r="GBS125" s="1"/>
      <c r="GBT125" s="15"/>
      <c r="GBU125" s="16"/>
      <c r="GBV125" s="16"/>
      <c r="GBW125" s="16"/>
      <c r="GBX125" s="16"/>
      <c r="GBY125" s="17"/>
      <c r="GBZ125" s="10"/>
      <c r="GCA125" s="11"/>
      <c r="GCB125" s="1"/>
      <c r="GCC125" s="1"/>
      <c r="GCD125" s="12"/>
      <c r="GCE125" s="7"/>
      <c r="GCF125" s="13"/>
      <c r="GCG125" s="14"/>
      <c r="GCH125" s="1"/>
      <c r="GCI125" s="1"/>
      <c r="GCJ125" s="15"/>
      <c r="GCK125" s="16"/>
      <c r="GCL125" s="16"/>
      <c r="GCM125" s="16"/>
      <c r="GCN125" s="16"/>
      <c r="GCO125" s="17"/>
      <c r="GCP125" s="10"/>
      <c r="GCQ125" s="11"/>
      <c r="GCR125" s="1"/>
      <c r="GCS125" s="1"/>
      <c r="GCT125" s="12"/>
      <c r="GCU125" s="7"/>
      <c r="GCV125" s="13"/>
      <c r="GCW125" s="14"/>
      <c r="GCX125" s="1"/>
      <c r="GCY125" s="1"/>
      <c r="GCZ125" s="15"/>
      <c r="GDA125" s="16"/>
      <c r="GDB125" s="16"/>
      <c r="GDC125" s="16"/>
      <c r="GDD125" s="16"/>
      <c r="GDE125" s="17"/>
      <c r="GDF125" s="10"/>
      <c r="GDG125" s="11"/>
      <c r="GDH125" s="1"/>
      <c r="GDI125" s="1"/>
      <c r="GDJ125" s="12"/>
      <c r="GDK125" s="7"/>
      <c r="GDL125" s="13"/>
      <c r="GDM125" s="14"/>
      <c r="GDN125" s="1"/>
      <c r="GDO125" s="1"/>
      <c r="GDP125" s="15"/>
      <c r="GDQ125" s="16"/>
      <c r="GDR125" s="16"/>
      <c r="GDS125" s="16"/>
      <c r="GDT125" s="16"/>
      <c r="GDU125" s="17"/>
      <c r="GDV125" s="10"/>
      <c r="GDW125" s="11"/>
      <c r="GDX125" s="1"/>
      <c r="GDY125" s="1"/>
      <c r="GDZ125" s="12"/>
      <c r="GEA125" s="7"/>
      <c r="GEB125" s="13"/>
      <c r="GEC125" s="14"/>
      <c r="GED125" s="1"/>
      <c r="GEE125" s="1"/>
      <c r="GEF125" s="15"/>
      <c r="GEG125" s="16"/>
      <c r="GEH125" s="16"/>
      <c r="GEI125" s="16"/>
      <c r="GEJ125" s="16"/>
      <c r="GEK125" s="17"/>
      <c r="GEL125" s="10"/>
      <c r="GEM125" s="11"/>
      <c r="GEN125" s="1"/>
      <c r="GEO125" s="1"/>
      <c r="GEP125" s="12"/>
      <c r="GEQ125" s="7"/>
      <c r="GER125" s="13"/>
      <c r="GES125" s="14"/>
      <c r="GET125" s="1"/>
      <c r="GEU125" s="1"/>
      <c r="GEV125" s="15"/>
      <c r="GEW125" s="16"/>
      <c r="GEX125" s="16"/>
      <c r="GEY125" s="16"/>
      <c r="GEZ125" s="16"/>
      <c r="GFA125" s="17"/>
      <c r="GFB125" s="10"/>
      <c r="GFC125" s="11"/>
      <c r="GFD125" s="1"/>
      <c r="GFE125" s="1"/>
      <c r="GFF125" s="12"/>
      <c r="GFG125" s="7"/>
      <c r="GFH125" s="13"/>
      <c r="GFI125" s="14"/>
      <c r="GFJ125" s="1"/>
      <c r="GFK125" s="1"/>
      <c r="GFL125" s="15"/>
      <c r="GFM125" s="16"/>
      <c r="GFN125" s="16"/>
      <c r="GFO125" s="16"/>
      <c r="GFP125" s="16"/>
      <c r="GFQ125" s="17"/>
      <c r="GFR125" s="10"/>
      <c r="GFS125" s="11"/>
      <c r="GFT125" s="1"/>
      <c r="GFU125" s="1"/>
      <c r="GFV125" s="12"/>
      <c r="GFW125" s="7"/>
      <c r="GFX125" s="13"/>
      <c r="GFY125" s="14"/>
      <c r="GFZ125" s="1"/>
      <c r="GGA125" s="1"/>
      <c r="GGB125" s="15"/>
      <c r="GGC125" s="16"/>
      <c r="GGD125" s="16"/>
      <c r="GGE125" s="16"/>
      <c r="GGF125" s="16"/>
      <c r="GGG125" s="17"/>
      <c r="GGH125" s="10"/>
      <c r="GGI125" s="11"/>
      <c r="GGJ125" s="1"/>
      <c r="GGK125" s="1"/>
      <c r="GGL125" s="12"/>
      <c r="GGM125" s="7"/>
      <c r="GGN125" s="13"/>
      <c r="GGO125" s="14"/>
      <c r="GGP125" s="1"/>
      <c r="GGQ125" s="1"/>
      <c r="GGR125" s="15"/>
      <c r="GGS125" s="16"/>
      <c r="GGT125" s="16"/>
      <c r="GGU125" s="16"/>
      <c r="GGV125" s="16"/>
      <c r="GGW125" s="17"/>
      <c r="GGX125" s="10"/>
      <c r="GGY125" s="11"/>
      <c r="GGZ125" s="1"/>
      <c r="GHA125" s="1"/>
      <c r="GHB125" s="12"/>
      <c r="GHC125" s="7"/>
      <c r="GHD125" s="13"/>
      <c r="GHE125" s="14"/>
      <c r="GHF125" s="1"/>
      <c r="GHG125" s="1"/>
      <c r="GHH125" s="15"/>
      <c r="GHI125" s="16"/>
      <c r="GHJ125" s="16"/>
      <c r="GHK125" s="16"/>
      <c r="GHL125" s="16"/>
      <c r="GHM125" s="17"/>
      <c r="GHN125" s="10"/>
      <c r="GHO125" s="11"/>
      <c r="GHP125" s="1"/>
      <c r="GHQ125" s="1"/>
      <c r="GHR125" s="12"/>
      <c r="GHS125" s="7"/>
      <c r="GHT125" s="13"/>
      <c r="GHU125" s="14"/>
      <c r="GHV125" s="1"/>
      <c r="GHW125" s="1"/>
      <c r="GHX125" s="15"/>
      <c r="GHY125" s="16"/>
      <c r="GHZ125" s="16"/>
      <c r="GIA125" s="16"/>
      <c r="GIB125" s="16"/>
      <c r="GIC125" s="17"/>
      <c r="GID125" s="10"/>
      <c r="GIE125" s="11"/>
      <c r="GIF125" s="1"/>
      <c r="GIG125" s="1"/>
      <c r="GIH125" s="12"/>
      <c r="GII125" s="7"/>
      <c r="GIJ125" s="13"/>
      <c r="GIK125" s="14"/>
      <c r="GIL125" s="1"/>
      <c r="GIM125" s="1"/>
      <c r="GIN125" s="15"/>
      <c r="GIO125" s="16"/>
      <c r="GIP125" s="16"/>
      <c r="GIQ125" s="16"/>
      <c r="GIR125" s="16"/>
      <c r="GIS125" s="17"/>
      <c r="GIT125" s="10"/>
      <c r="GIU125" s="11"/>
      <c r="GIV125" s="1"/>
      <c r="GIW125" s="1"/>
      <c r="GIX125" s="12"/>
      <c r="GIY125" s="7"/>
      <c r="GIZ125" s="13"/>
      <c r="GJA125" s="14"/>
      <c r="GJB125" s="1"/>
      <c r="GJC125" s="1"/>
      <c r="GJD125" s="15"/>
      <c r="GJE125" s="16"/>
      <c r="GJF125" s="16"/>
      <c r="GJG125" s="16"/>
      <c r="GJH125" s="16"/>
      <c r="GJI125" s="17"/>
      <c r="GJJ125" s="10"/>
      <c r="GJK125" s="11"/>
      <c r="GJL125" s="1"/>
      <c r="GJM125" s="1"/>
      <c r="GJN125" s="12"/>
      <c r="GJO125" s="7"/>
      <c r="GJP125" s="13"/>
      <c r="GJQ125" s="14"/>
      <c r="GJR125" s="1"/>
      <c r="GJS125" s="1"/>
      <c r="GJT125" s="15"/>
      <c r="GJU125" s="16"/>
      <c r="GJV125" s="16"/>
      <c r="GJW125" s="16"/>
      <c r="GJX125" s="16"/>
      <c r="GJY125" s="17"/>
      <c r="GJZ125" s="10"/>
      <c r="GKA125" s="11"/>
      <c r="GKB125" s="1"/>
      <c r="GKC125" s="1"/>
      <c r="GKD125" s="12"/>
      <c r="GKE125" s="7"/>
      <c r="GKF125" s="13"/>
      <c r="GKG125" s="14"/>
      <c r="GKH125" s="1"/>
      <c r="GKI125" s="1"/>
      <c r="GKJ125" s="15"/>
      <c r="GKK125" s="16"/>
      <c r="GKL125" s="16"/>
      <c r="GKM125" s="16"/>
      <c r="GKN125" s="16"/>
      <c r="GKO125" s="17"/>
      <c r="GKP125" s="10"/>
      <c r="GKQ125" s="11"/>
      <c r="GKR125" s="1"/>
      <c r="GKS125" s="1"/>
      <c r="GKT125" s="12"/>
      <c r="GKU125" s="7"/>
      <c r="GKV125" s="13"/>
      <c r="GKW125" s="14"/>
      <c r="GKX125" s="1"/>
      <c r="GKY125" s="1"/>
      <c r="GKZ125" s="15"/>
      <c r="GLA125" s="16"/>
      <c r="GLB125" s="16"/>
      <c r="GLC125" s="16"/>
      <c r="GLD125" s="16"/>
      <c r="GLE125" s="17"/>
      <c r="GLF125" s="10"/>
      <c r="GLG125" s="11"/>
      <c r="GLH125" s="1"/>
      <c r="GLI125" s="1"/>
      <c r="GLJ125" s="12"/>
      <c r="GLK125" s="7"/>
      <c r="GLL125" s="13"/>
      <c r="GLM125" s="14"/>
      <c r="GLN125" s="1"/>
      <c r="GLO125" s="1"/>
      <c r="GLP125" s="15"/>
      <c r="GLQ125" s="16"/>
      <c r="GLR125" s="16"/>
      <c r="GLS125" s="16"/>
      <c r="GLT125" s="16"/>
      <c r="GLU125" s="17"/>
      <c r="GLV125" s="10"/>
      <c r="GLW125" s="11"/>
      <c r="GLX125" s="1"/>
      <c r="GLY125" s="1"/>
      <c r="GLZ125" s="12"/>
      <c r="GMA125" s="7"/>
      <c r="GMB125" s="13"/>
      <c r="GMC125" s="14"/>
      <c r="GMD125" s="1"/>
      <c r="GME125" s="1"/>
      <c r="GMF125" s="15"/>
      <c r="GMG125" s="16"/>
      <c r="GMH125" s="16"/>
      <c r="GMI125" s="16"/>
      <c r="GMJ125" s="16"/>
      <c r="GMK125" s="17"/>
      <c r="GML125" s="10"/>
      <c r="GMM125" s="11"/>
      <c r="GMN125" s="1"/>
      <c r="GMO125" s="1"/>
      <c r="GMP125" s="12"/>
      <c r="GMQ125" s="7"/>
      <c r="GMR125" s="13"/>
      <c r="GMS125" s="14"/>
      <c r="GMT125" s="1"/>
      <c r="GMU125" s="1"/>
      <c r="GMV125" s="15"/>
      <c r="GMW125" s="16"/>
      <c r="GMX125" s="16"/>
      <c r="GMY125" s="16"/>
      <c r="GMZ125" s="16"/>
      <c r="GNA125" s="17"/>
      <c r="GNB125" s="10"/>
      <c r="GNC125" s="11"/>
      <c r="GND125" s="1"/>
      <c r="GNE125" s="1"/>
      <c r="GNF125" s="12"/>
      <c r="GNG125" s="7"/>
      <c r="GNH125" s="13"/>
      <c r="GNI125" s="14"/>
      <c r="GNJ125" s="1"/>
      <c r="GNK125" s="1"/>
      <c r="GNL125" s="15"/>
      <c r="GNM125" s="16"/>
      <c r="GNN125" s="16"/>
      <c r="GNO125" s="16"/>
      <c r="GNP125" s="16"/>
      <c r="GNQ125" s="17"/>
      <c r="GNR125" s="10"/>
      <c r="GNS125" s="11"/>
      <c r="GNT125" s="1"/>
      <c r="GNU125" s="1"/>
      <c r="GNV125" s="12"/>
      <c r="GNW125" s="7"/>
      <c r="GNX125" s="13"/>
      <c r="GNY125" s="14"/>
      <c r="GNZ125" s="1"/>
      <c r="GOA125" s="1"/>
      <c r="GOB125" s="15"/>
      <c r="GOC125" s="16"/>
      <c r="GOD125" s="16"/>
      <c r="GOE125" s="16"/>
      <c r="GOF125" s="16"/>
      <c r="GOG125" s="17"/>
      <c r="GOH125" s="10"/>
      <c r="GOI125" s="11"/>
      <c r="GOJ125" s="1"/>
      <c r="GOK125" s="1"/>
      <c r="GOL125" s="12"/>
      <c r="GOM125" s="7"/>
      <c r="GON125" s="13"/>
      <c r="GOO125" s="14"/>
      <c r="GOP125" s="1"/>
      <c r="GOQ125" s="1"/>
      <c r="GOR125" s="15"/>
      <c r="GOS125" s="16"/>
      <c r="GOT125" s="16"/>
      <c r="GOU125" s="16"/>
      <c r="GOV125" s="16"/>
      <c r="GOW125" s="17"/>
      <c r="GOX125" s="10"/>
      <c r="GOY125" s="11"/>
      <c r="GOZ125" s="1"/>
      <c r="GPA125" s="1"/>
      <c r="GPB125" s="12"/>
      <c r="GPC125" s="7"/>
      <c r="GPD125" s="13"/>
      <c r="GPE125" s="14"/>
      <c r="GPF125" s="1"/>
      <c r="GPG125" s="1"/>
      <c r="GPH125" s="15"/>
      <c r="GPI125" s="16"/>
      <c r="GPJ125" s="16"/>
      <c r="GPK125" s="16"/>
      <c r="GPL125" s="16"/>
      <c r="GPM125" s="17"/>
      <c r="GPN125" s="10"/>
      <c r="GPO125" s="11"/>
      <c r="GPP125" s="1"/>
      <c r="GPQ125" s="1"/>
      <c r="GPR125" s="12"/>
      <c r="GPS125" s="7"/>
      <c r="GPT125" s="13"/>
      <c r="GPU125" s="14"/>
      <c r="GPV125" s="1"/>
      <c r="GPW125" s="1"/>
      <c r="GPX125" s="15"/>
      <c r="GPY125" s="16"/>
      <c r="GPZ125" s="16"/>
      <c r="GQA125" s="16"/>
      <c r="GQB125" s="16"/>
      <c r="GQC125" s="17"/>
      <c r="GQD125" s="10"/>
      <c r="GQE125" s="11"/>
      <c r="GQF125" s="1"/>
      <c r="GQG125" s="1"/>
      <c r="GQH125" s="12"/>
      <c r="GQI125" s="7"/>
      <c r="GQJ125" s="13"/>
      <c r="GQK125" s="14"/>
      <c r="GQL125" s="1"/>
      <c r="GQM125" s="1"/>
      <c r="GQN125" s="15"/>
      <c r="GQO125" s="16"/>
      <c r="GQP125" s="16"/>
      <c r="GQQ125" s="16"/>
      <c r="GQR125" s="16"/>
      <c r="GQS125" s="17"/>
      <c r="GQT125" s="10"/>
      <c r="GQU125" s="11"/>
      <c r="GQV125" s="1"/>
      <c r="GQW125" s="1"/>
      <c r="GQX125" s="12"/>
      <c r="GQY125" s="7"/>
      <c r="GQZ125" s="13"/>
      <c r="GRA125" s="14"/>
      <c r="GRB125" s="1"/>
      <c r="GRC125" s="1"/>
      <c r="GRD125" s="15"/>
      <c r="GRE125" s="16"/>
      <c r="GRF125" s="16"/>
      <c r="GRG125" s="16"/>
      <c r="GRH125" s="16"/>
      <c r="GRI125" s="17"/>
      <c r="GRJ125" s="10"/>
      <c r="GRK125" s="11"/>
      <c r="GRL125" s="1"/>
      <c r="GRM125" s="1"/>
      <c r="GRN125" s="12"/>
      <c r="GRO125" s="7"/>
      <c r="GRP125" s="13"/>
      <c r="GRQ125" s="14"/>
      <c r="GRR125" s="1"/>
      <c r="GRS125" s="1"/>
      <c r="GRT125" s="15"/>
      <c r="GRU125" s="16"/>
      <c r="GRV125" s="16"/>
      <c r="GRW125" s="16"/>
      <c r="GRX125" s="16"/>
      <c r="GRY125" s="17"/>
      <c r="GRZ125" s="10"/>
      <c r="GSA125" s="11"/>
      <c r="GSB125" s="1"/>
      <c r="GSC125" s="1"/>
      <c r="GSD125" s="12"/>
      <c r="GSE125" s="7"/>
      <c r="GSF125" s="13"/>
      <c r="GSG125" s="14"/>
      <c r="GSH125" s="1"/>
      <c r="GSI125" s="1"/>
      <c r="GSJ125" s="15"/>
      <c r="GSK125" s="16"/>
      <c r="GSL125" s="16"/>
      <c r="GSM125" s="16"/>
      <c r="GSN125" s="16"/>
      <c r="GSO125" s="17"/>
      <c r="GSP125" s="10"/>
      <c r="GSQ125" s="11"/>
      <c r="GSR125" s="1"/>
      <c r="GSS125" s="1"/>
      <c r="GST125" s="12"/>
      <c r="GSU125" s="7"/>
      <c r="GSV125" s="13"/>
      <c r="GSW125" s="14"/>
      <c r="GSX125" s="1"/>
      <c r="GSY125" s="1"/>
      <c r="GSZ125" s="15"/>
      <c r="GTA125" s="16"/>
      <c r="GTB125" s="16"/>
      <c r="GTC125" s="16"/>
      <c r="GTD125" s="16"/>
      <c r="GTE125" s="17"/>
      <c r="GTF125" s="10"/>
      <c r="GTG125" s="11"/>
      <c r="GTH125" s="1"/>
      <c r="GTI125" s="1"/>
      <c r="GTJ125" s="12"/>
      <c r="GTK125" s="7"/>
      <c r="GTL125" s="13"/>
      <c r="GTM125" s="14"/>
      <c r="GTN125" s="1"/>
      <c r="GTO125" s="1"/>
      <c r="GTP125" s="15"/>
      <c r="GTQ125" s="16"/>
      <c r="GTR125" s="16"/>
      <c r="GTS125" s="16"/>
      <c r="GTT125" s="16"/>
      <c r="GTU125" s="17"/>
      <c r="GTV125" s="10"/>
      <c r="GTW125" s="11"/>
      <c r="GTX125" s="1"/>
      <c r="GTY125" s="1"/>
      <c r="GTZ125" s="12"/>
      <c r="GUA125" s="7"/>
      <c r="GUB125" s="13"/>
      <c r="GUC125" s="14"/>
      <c r="GUD125" s="1"/>
      <c r="GUE125" s="1"/>
      <c r="GUF125" s="15"/>
      <c r="GUG125" s="16"/>
      <c r="GUH125" s="16"/>
      <c r="GUI125" s="16"/>
      <c r="GUJ125" s="16"/>
      <c r="GUK125" s="17"/>
      <c r="GUL125" s="10"/>
      <c r="GUM125" s="11"/>
      <c r="GUN125" s="1"/>
      <c r="GUO125" s="1"/>
      <c r="GUP125" s="12"/>
      <c r="GUQ125" s="7"/>
      <c r="GUR125" s="13"/>
      <c r="GUS125" s="14"/>
      <c r="GUT125" s="1"/>
      <c r="GUU125" s="1"/>
      <c r="GUV125" s="15"/>
      <c r="GUW125" s="16"/>
      <c r="GUX125" s="16"/>
      <c r="GUY125" s="16"/>
      <c r="GUZ125" s="16"/>
      <c r="GVA125" s="17"/>
      <c r="GVB125" s="10"/>
      <c r="GVC125" s="11"/>
      <c r="GVD125" s="1"/>
      <c r="GVE125" s="1"/>
      <c r="GVF125" s="12"/>
      <c r="GVG125" s="7"/>
      <c r="GVH125" s="13"/>
      <c r="GVI125" s="14"/>
      <c r="GVJ125" s="1"/>
      <c r="GVK125" s="1"/>
      <c r="GVL125" s="15"/>
      <c r="GVM125" s="16"/>
      <c r="GVN125" s="16"/>
      <c r="GVO125" s="16"/>
      <c r="GVP125" s="16"/>
      <c r="GVQ125" s="17"/>
      <c r="GVR125" s="10"/>
      <c r="GVS125" s="11"/>
      <c r="GVT125" s="1"/>
      <c r="GVU125" s="1"/>
      <c r="GVV125" s="12"/>
      <c r="GVW125" s="7"/>
      <c r="GVX125" s="13"/>
      <c r="GVY125" s="14"/>
      <c r="GVZ125" s="1"/>
      <c r="GWA125" s="1"/>
      <c r="GWB125" s="15"/>
      <c r="GWC125" s="16"/>
      <c r="GWD125" s="16"/>
      <c r="GWE125" s="16"/>
      <c r="GWF125" s="16"/>
      <c r="GWG125" s="17"/>
      <c r="GWH125" s="10"/>
      <c r="GWI125" s="11"/>
      <c r="GWJ125" s="1"/>
      <c r="GWK125" s="1"/>
      <c r="GWL125" s="12"/>
      <c r="GWM125" s="7"/>
      <c r="GWN125" s="13"/>
      <c r="GWO125" s="14"/>
      <c r="GWP125" s="1"/>
      <c r="GWQ125" s="1"/>
      <c r="GWR125" s="15"/>
      <c r="GWS125" s="16"/>
      <c r="GWT125" s="16"/>
      <c r="GWU125" s="16"/>
      <c r="GWV125" s="16"/>
      <c r="GWW125" s="17"/>
      <c r="GWX125" s="10"/>
      <c r="GWY125" s="11"/>
      <c r="GWZ125" s="1"/>
      <c r="GXA125" s="1"/>
      <c r="GXB125" s="12"/>
      <c r="GXC125" s="7"/>
      <c r="GXD125" s="13"/>
      <c r="GXE125" s="14"/>
      <c r="GXF125" s="1"/>
      <c r="GXG125" s="1"/>
      <c r="GXH125" s="15"/>
      <c r="GXI125" s="16"/>
      <c r="GXJ125" s="16"/>
      <c r="GXK125" s="16"/>
      <c r="GXL125" s="16"/>
      <c r="GXM125" s="17"/>
      <c r="GXN125" s="10"/>
      <c r="GXO125" s="11"/>
      <c r="GXP125" s="1"/>
      <c r="GXQ125" s="1"/>
      <c r="GXR125" s="12"/>
      <c r="GXS125" s="7"/>
      <c r="GXT125" s="13"/>
      <c r="GXU125" s="14"/>
      <c r="GXV125" s="1"/>
      <c r="GXW125" s="1"/>
      <c r="GXX125" s="15"/>
      <c r="GXY125" s="16"/>
      <c r="GXZ125" s="16"/>
      <c r="GYA125" s="16"/>
      <c r="GYB125" s="16"/>
      <c r="GYC125" s="17"/>
      <c r="GYD125" s="10"/>
      <c r="GYE125" s="11"/>
      <c r="GYF125" s="1"/>
      <c r="GYG125" s="1"/>
      <c r="GYH125" s="12"/>
      <c r="GYI125" s="7"/>
      <c r="GYJ125" s="13"/>
      <c r="GYK125" s="14"/>
      <c r="GYL125" s="1"/>
      <c r="GYM125" s="1"/>
      <c r="GYN125" s="15"/>
      <c r="GYO125" s="16"/>
      <c r="GYP125" s="16"/>
      <c r="GYQ125" s="16"/>
      <c r="GYR125" s="16"/>
      <c r="GYS125" s="17"/>
      <c r="GYT125" s="10"/>
      <c r="GYU125" s="11"/>
      <c r="GYV125" s="1"/>
      <c r="GYW125" s="1"/>
      <c r="GYX125" s="12"/>
      <c r="GYY125" s="7"/>
      <c r="GYZ125" s="13"/>
      <c r="GZA125" s="14"/>
      <c r="GZB125" s="1"/>
      <c r="GZC125" s="1"/>
      <c r="GZD125" s="15"/>
      <c r="GZE125" s="16"/>
      <c r="GZF125" s="16"/>
      <c r="GZG125" s="16"/>
      <c r="GZH125" s="16"/>
      <c r="GZI125" s="17"/>
      <c r="GZJ125" s="10"/>
      <c r="GZK125" s="11"/>
      <c r="GZL125" s="1"/>
      <c r="GZM125" s="1"/>
      <c r="GZN125" s="12"/>
      <c r="GZO125" s="7"/>
      <c r="GZP125" s="13"/>
      <c r="GZQ125" s="14"/>
      <c r="GZR125" s="1"/>
      <c r="GZS125" s="1"/>
      <c r="GZT125" s="15"/>
      <c r="GZU125" s="16"/>
      <c r="GZV125" s="16"/>
      <c r="GZW125" s="16"/>
      <c r="GZX125" s="16"/>
      <c r="GZY125" s="17"/>
      <c r="GZZ125" s="10"/>
      <c r="HAA125" s="11"/>
      <c r="HAB125" s="1"/>
      <c r="HAC125" s="1"/>
      <c r="HAD125" s="12"/>
      <c r="HAE125" s="7"/>
      <c r="HAF125" s="13"/>
      <c r="HAG125" s="14"/>
      <c r="HAH125" s="1"/>
      <c r="HAI125" s="1"/>
      <c r="HAJ125" s="15"/>
      <c r="HAK125" s="16"/>
      <c r="HAL125" s="16"/>
      <c r="HAM125" s="16"/>
      <c r="HAN125" s="16"/>
      <c r="HAO125" s="17"/>
      <c r="HAP125" s="10"/>
      <c r="HAQ125" s="11"/>
      <c r="HAR125" s="1"/>
      <c r="HAS125" s="1"/>
      <c r="HAT125" s="12"/>
      <c r="HAU125" s="7"/>
      <c r="HAV125" s="13"/>
      <c r="HAW125" s="14"/>
      <c r="HAX125" s="1"/>
      <c r="HAY125" s="1"/>
      <c r="HAZ125" s="15"/>
      <c r="HBA125" s="16"/>
      <c r="HBB125" s="16"/>
      <c r="HBC125" s="16"/>
      <c r="HBD125" s="16"/>
      <c r="HBE125" s="17"/>
      <c r="HBF125" s="10"/>
      <c r="HBG125" s="11"/>
      <c r="HBH125" s="1"/>
      <c r="HBI125" s="1"/>
      <c r="HBJ125" s="12"/>
      <c r="HBK125" s="7"/>
      <c r="HBL125" s="13"/>
      <c r="HBM125" s="14"/>
      <c r="HBN125" s="1"/>
      <c r="HBO125" s="1"/>
      <c r="HBP125" s="15"/>
      <c r="HBQ125" s="16"/>
      <c r="HBR125" s="16"/>
      <c r="HBS125" s="16"/>
      <c r="HBT125" s="16"/>
      <c r="HBU125" s="17"/>
      <c r="HBV125" s="10"/>
      <c r="HBW125" s="11"/>
      <c r="HBX125" s="1"/>
      <c r="HBY125" s="1"/>
      <c r="HBZ125" s="12"/>
      <c r="HCA125" s="7"/>
      <c r="HCB125" s="13"/>
      <c r="HCC125" s="14"/>
      <c r="HCD125" s="1"/>
      <c r="HCE125" s="1"/>
      <c r="HCF125" s="15"/>
      <c r="HCG125" s="16"/>
      <c r="HCH125" s="16"/>
      <c r="HCI125" s="16"/>
      <c r="HCJ125" s="16"/>
      <c r="HCK125" s="17"/>
      <c r="HCL125" s="10"/>
      <c r="HCM125" s="11"/>
      <c r="HCN125" s="1"/>
      <c r="HCO125" s="1"/>
      <c r="HCP125" s="12"/>
      <c r="HCQ125" s="7"/>
      <c r="HCR125" s="13"/>
      <c r="HCS125" s="14"/>
      <c r="HCT125" s="1"/>
      <c r="HCU125" s="1"/>
      <c r="HCV125" s="15"/>
      <c r="HCW125" s="16"/>
      <c r="HCX125" s="16"/>
      <c r="HCY125" s="16"/>
      <c r="HCZ125" s="16"/>
      <c r="HDA125" s="17"/>
      <c r="HDB125" s="10"/>
      <c r="HDC125" s="11"/>
      <c r="HDD125" s="1"/>
      <c r="HDE125" s="1"/>
      <c r="HDF125" s="12"/>
      <c r="HDG125" s="7"/>
      <c r="HDH125" s="13"/>
      <c r="HDI125" s="14"/>
      <c r="HDJ125" s="1"/>
      <c r="HDK125" s="1"/>
      <c r="HDL125" s="15"/>
      <c r="HDM125" s="16"/>
      <c r="HDN125" s="16"/>
      <c r="HDO125" s="16"/>
      <c r="HDP125" s="16"/>
      <c r="HDQ125" s="17"/>
      <c r="HDR125" s="10"/>
      <c r="HDS125" s="11"/>
      <c r="HDT125" s="1"/>
      <c r="HDU125" s="1"/>
      <c r="HDV125" s="12"/>
      <c r="HDW125" s="7"/>
      <c r="HDX125" s="13"/>
      <c r="HDY125" s="14"/>
      <c r="HDZ125" s="1"/>
      <c r="HEA125" s="1"/>
      <c r="HEB125" s="15"/>
      <c r="HEC125" s="16"/>
      <c r="HED125" s="16"/>
      <c r="HEE125" s="16"/>
      <c r="HEF125" s="16"/>
      <c r="HEG125" s="17"/>
      <c r="HEH125" s="10"/>
      <c r="HEI125" s="11"/>
      <c r="HEJ125" s="1"/>
      <c r="HEK125" s="1"/>
      <c r="HEL125" s="12"/>
      <c r="HEM125" s="7"/>
      <c r="HEN125" s="13"/>
      <c r="HEO125" s="14"/>
      <c r="HEP125" s="1"/>
      <c r="HEQ125" s="1"/>
      <c r="HER125" s="15"/>
      <c r="HES125" s="16"/>
      <c r="HET125" s="16"/>
      <c r="HEU125" s="16"/>
      <c r="HEV125" s="16"/>
      <c r="HEW125" s="17"/>
      <c r="HEX125" s="10"/>
      <c r="HEY125" s="11"/>
      <c r="HEZ125" s="1"/>
      <c r="HFA125" s="1"/>
      <c r="HFB125" s="12"/>
      <c r="HFC125" s="7"/>
      <c r="HFD125" s="13"/>
      <c r="HFE125" s="14"/>
      <c r="HFF125" s="1"/>
      <c r="HFG125" s="1"/>
      <c r="HFH125" s="15"/>
      <c r="HFI125" s="16"/>
      <c r="HFJ125" s="16"/>
      <c r="HFK125" s="16"/>
      <c r="HFL125" s="16"/>
      <c r="HFM125" s="17"/>
      <c r="HFN125" s="10"/>
      <c r="HFO125" s="11"/>
      <c r="HFP125" s="1"/>
      <c r="HFQ125" s="1"/>
      <c r="HFR125" s="12"/>
      <c r="HFS125" s="7"/>
      <c r="HFT125" s="13"/>
      <c r="HFU125" s="14"/>
      <c r="HFV125" s="1"/>
      <c r="HFW125" s="1"/>
      <c r="HFX125" s="15"/>
      <c r="HFY125" s="16"/>
      <c r="HFZ125" s="16"/>
      <c r="HGA125" s="16"/>
      <c r="HGB125" s="16"/>
      <c r="HGC125" s="17"/>
      <c r="HGD125" s="10"/>
      <c r="HGE125" s="11"/>
      <c r="HGF125" s="1"/>
      <c r="HGG125" s="1"/>
      <c r="HGH125" s="12"/>
      <c r="HGI125" s="7"/>
      <c r="HGJ125" s="13"/>
      <c r="HGK125" s="14"/>
      <c r="HGL125" s="1"/>
      <c r="HGM125" s="1"/>
      <c r="HGN125" s="15"/>
      <c r="HGO125" s="16"/>
      <c r="HGP125" s="16"/>
      <c r="HGQ125" s="16"/>
      <c r="HGR125" s="16"/>
      <c r="HGS125" s="17"/>
      <c r="HGT125" s="10"/>
      <c r="HGU125" s="11"/>
      <c r="HGV125" s="1"/>
      <c r="HGW125" s="1"/>
      <c r="HGX125" s="12"/>
      <c r="HGY125" s="7"/>
      <c r="HGZ125" s="13"/>
      <c r="HHA125" s="14"/>
      <c r="HHB125" s="1"/>
      <c r="HHC125" s="1"/>
      <c r="HHD125" s="15"/>
      <c r="HHE125" s="16"/>
      <c r="HHF125" s="16"/>
      <c r="HHG125" s="16"/>
      <c r="HHH125" s="16"/>
      <c r="HHI125" s="17"/>
      <c r="HHJ125" s="10"/>
      <c r="HHK125" s="11"/>
      <c r="HHL125" s="1"/>
      <c r="HHM125" s="1"/>
      <c r="HHN125" s="12"/>
      <c r="HHO125" s="7"/>
      <c r="HHP125" s="13"/>
      <c r="HHQ125" s="14"/>
      <c r="HHR125" s="1"/>
      <c r="HHS125" s="1"/>
      <c r="HHT125" s="15"/>
      <c r="HHU125" s="16"/>
      <c r="HHV125" s="16"/>
      <c r="HHW125" s="16"/>
      <c r="HHX125" s="16"/>
      <c r="HHY125" s="17"/>
      <c r="HHZ125" s="10"/>
      <c r="HIA125" s="11"/>
      <c r="HIB125" s="1"/>
      <c r="HIC125" s="1"/>
      <c r="HID125" s="12"/>
      <c r="HIE125" s="7"/>
      <c r="HIF125" s="13"/>
      <c r="HIG125" s="14"/>
      <c r="HIH125" s="1"/>
      <c r="HII125" s="1"/>
      <c r="HIJ125" s="15"/>
      <c r="HIK125" s="16"/>
      <c r="HIL125" s="16"/>
      <c r="HIM125" s="16"/>
      <c r="HIN125" s="16"/>
      <c r="HIO125" s="17"/>
      <c r="HIP125" s="10"/>
      <c r="HIQ125" s="11"/>
      <c r="HIR125" s="1"/>
      <c r="HIS125" s="1"/>
      <c r="HIT125" s="12"/>
      <c r="HIU125" s="7"/>
      <c r="HIV125" s="13"/>
      <c r="HIW125" s="14"/>
      <c r="HIX125" s="1"/>
      <c r="HIY125" s="1"/>
      <c r="HIZ125" s="15"/>
      <c r="HJA125" s="16"/>
      <c r="HJB125" s="16"/>
      <c r="HJC125" s="16"/>
      <c r="HJD125" s="16"/>
      <c r="HJE125" s="17"/>
      <c r="HJF125" s="10"/>
      <c r="HJG125" s="11"/>
      <c r="HJH125" s="1"/>
      <c r="HJI125" s="1"/>
      <c r="HJJ125" s="12"/>
      <c r="HJK125" s="7"/>
      <c r="HJL125" s="13"/>
      <c r="HJM125" s="14"/>
      <c r="HJN125" s="1"/>
      <c r="HJO125" s="1"/>
      <c r="HJP125" s="15"/>
      <c r="HJQ125" s="16"/>
      <c r="HJR125" s="16"/>
      <c r="HJS125" s="16"/>
      <c r="HJT125" s="16"/>
      <c r="HJU125" s="17"/>
      <c r="HJV125" s="10"/>
      <c r="HJW125" s="11"/>
      <c r="HJX125" s="1"/>
      <c r="HJY125" s="1"/>
      <c r="HJZ125" s="12"/>
      <c r="HKA125" s="7"/>
      <c r="HKB125" s="13"/>
      <c r="HKC125" s="14"/>
      <c r="HKD125" s="1"/>
      <c r="HKE125" s="1"/>
      <c r="HKF125" s="15"/>
      <c r="HKG125" s="16"/>
      <c r="HKH125" s="16"/>
      <c r="HKI125" s="16"/>
      <c r="HKJ125" s="16"/>
      <c r="HKK125" s="17"/>
      <c r="HKL125" s="10"/>
      <c r="HKM125" s="11"/>
      <c r="HKN125" s="1"/>
      <c r="HKO125" s="1"/>
      <c r="HKP125" s="12"/>
      <c r="HKQ125" s="7"/>
      <c r="HKR125" s="13"/>
      <c r="HKS125" s="14"/>
      <c r="HKT125" s="1"/>
      <c r="HKU125" s="1"/>
      <c r="HKV125" s="15"/>
      <c r="HKW125" s="16"/>
      <c r="HKX125" s="16"/>
      <c r="HKY125" s="16"/>
      <c r="HKZ125" s="16"/>
      <c r="HLA125" s="17"/>
      <c r="HLB125" s="10"/>
      <c r="HLC125" s="11"/>
      <c r="HLD125" s="1"/>
      <c r="HLE125" s="1"/>
      <c r="HLF125" s="12"/>
      <c r="HLG125" s="7"/>
      <c r="HLH125" s="13"/>
      <c r="HLI125" s="14"/>
      <c r="HLJ125" s="1"/>
      <c r="HLK125" s="1"/>
      <c r="HLL125" s="15"/>
      <c r="HLM125" s="16"/>
      <c r="HLN125" s="16"/>
      <c r="HLO125" s="16"/>
      <c r="HLP125" s="16"/>
      <c r="HLQ125" s="17"/>
      <c r="HLR125" s="10"/>
      <c r="HLS125" s="11"/>
      <c r="HLT125" s="1"/>
      <c r="HLU125" s="1"/>
      <c r="HLV125" s="12"/>
      <c r="HLW125" s="7"/>
      <c r="HLX125" s="13"/>
      <c r="HLY125" s="14"/>
      <c r="HLZ125" s="1"/>
      <c r="HMA125" s="1"/>
      <c r="HMB125" s="15"/>
      <c r="HMC125" s="16"/>
      <c r="HMD125" s="16"/>
      <c r="HME125" s="16"/>
      <c r="HMF125" s="16"/>
      <c r="HMG125" s="17"/>
      <c r="HMH125" s="10"/>
      <c r="HMI125" s="11"/>
      <c r="HMJ125" s="1"/>
      <c r="HMK125" s="1"/>
      <c r="HML125" s="12"/>
      <c r="HMM125" s="7"/>
      <c r="HMN125" s="13"/>
      <c r="HMO125" s="14"/>
      <c r="HMP125" s="1"/>
      <c r="HMQ125" s="1"/>
      <c r="HMR125" s="15"/>
      <c r="HMS125" s="16"/>
      <c r="HMT125" s="16"/>
      <c r="HMU125" s="16"/>
      <c r="HMV125" s="16"/>
      <c r="HMW125" s="17"/>
      <c r="HMX125" s="10"/>
      <c r="HMY125" s="11"/>
      <c r="HMZ125" s="1"/>
      <c r="HNA125" s="1"/>
      <c r="HNB125" s="12"/>
      <c r="HNC125" s="7"/>
      <c r="HND125" s="13"/>
      <c r="HNE125" s="14"/>
      <c r="HNF125" s="1"/>
      <c r="HNG125" s="1"/>
      <c r="HNH125" s="15"/>
      <c r="HNI125" s="16"/>
      <c r="HNJ125" s="16"/>
      <c r="HNK125" s="16"/>
      <c r="HNL125" s="16"/>
      <c r="HNM125" s="17"/>
      <c r="HNN125" s="10"/>
      <c r="HNO125" s="11"/>
      <c r="HNP125" s="1"/>
      <c r="HNQ125" s="1"/>
      <c r="HNR125" s="12"/>
      <c r="HNS125" s="7"/>
      <c r="HNT125" s="13"/>
      <c r="HNU125" s="14"/>
      <c r="HNV125" s="1"/>
      <c r="HNW125" s="1"/>
      <c r="HNX125" s="15"/>
      <c r="HNY125" s="16"/>
      <c r="HNZ125" s="16"/>
      <c r="HOA125" s="16"/>
      <c r="HOB125" s="16"/>
      <c r="HOC125" s="17"/>
      <c r="HOD125" s="10"/>
      <c r="HOE125" s="11"/>
      <c r="HOF125" s="1"/>
      <c r="HOG125" s="1"/>
      <c r="HOH125" s="12"/>
      <c r="HOI125" s="7"/>
      <c r="HOJ125" s="13"/>
      <c r="HOK125" s="14"/>
      <c r="HOL125" s="1"/>
      <c r="HOM125" s="1"/>
      <c r="HON125" s="15"/>
      <c r="HOO125" s="16"/>
      <c r="HOP125" s="16"/>
      <c r="HOQ125" s="16"/>
      <c r="HOR125" s="16"/>
      <c r="HOS125" s="17"/>
      <c r="HOT125" s="10"/>
      <c r="HOU125" s="11"/>
      <c r="HOV125" s="1"/>
      <c r="HOW125" s="1"/>
      <c r="HOX125" s="12"/>
      <c r="HOY125" s="7"/>
      <c r="HOZ125" s="13"/>
      <c r="HPA125" s="14"/>
      <c r="HPB125" s="1"/>
      <c r="HPC125" s="1"/>
      <c r="HPD125" s="15"/>
      <c r="HPE125" s="16"/>
      <c r="HPF125" s="16"/>
      <c r="HPG125" s="16"/>
      <c r="HPH125" s="16"/>
      <c r="HPI125" s="17"/>
      <c r="HPJ125" s="10"/>
      <c r="HPK125" s="11"/>
      <c r="HPL125" s="1"/>
      <c r="HPM125" s="1"/>
      <c r="HPN125" s="12"/>
      <c r="HPO125" s="7"/>
      <c r="HPP125" s="13"/>
      <c r="HPQ125" s="14"/>
      <c r="HPR125" s="1"/>
      <c r="HPS125" s="1"/>
      <c r="HPT125" s="15"/>
      <c r="HPU125" s="16"/>
      <c r="HPV125" s="16"/>
      <c r="HPW125" s="16"/>
      <c r="HPX125" s="16"/>
      <c r="HPY125" s="17"/>
      <c r="HPZ125" s="10"/>
      <c r="HQA125" s="11"/>
      <c r="HQB125" s="1"/>
      <c r="HQC125" s="1"/>
      <c r="HQD125" s="12"/>
      <c r="HQE125" s="7"/>
      <c r="HQF125" s="13"/>
      <c r="HQG125" s="14"/>
      <c r="HQH125" s="1"/>
      <c r="HQI125" s="1"/>
      <c r="HQJ125" s="15"/>
      <c r="HQK125" s="16"/>
      <c r="HQL125" s="16"/>
      <c r="HQM125" s="16"/>
      <c r="HQN125" s="16"/>
      <c r="HQO125" s="17"/>
      <c r="HQP125" s="10"/>
      <c r="HQQ125" s="11"/>
      <c r="HQR125" s="1"/>
      <c r="HQS125" s="1"/>
      <c r="HQT125" s="12"/>
      <c r="HQU125" s="7"/>
      <c r="HQV125" s="13"/>
      <c r="HQW125" s="14"/>
      <c r="HQX125" s="1"/>
      <c r="HQY125" s="1"/>
      <c r="HQZ125" s="15"/>
      <c r="HRA125" s="16"/>
      <c r="HRB125" s="16"/>
      <c r="HRC125" s="16"/>
      <c r="HRD125" s="16"/>
      <c r="HRE125" s="17"/>
      <c r="HRF125" s="10"/>
      <c r="HRG125" s="11"/>
      <c r="HRH125" s="1"/>
      <c r="HRI125" s="1"/>
      <c r="HRJ125" s="12"/>
      <c r="HRK125" s="7"/>
      <c r="HRL125" s="13"/>
      <c r="HRM125" s="14"/>
      <c r="HRN125" s="1"/>
      <c r="HRO125" s="1"/>
      <c r="HRP125" s="15"/>
      <c r="HRQ125" s="16"/>
      <c r="HRR125" s="16"/>
      <c r="HRS125" s="16"/>
      <c r="HRT125" s="16"/>
      <c r="HRU125" s="17"/>
      <c r="HRV125" s="10"/>
      <c r="HRW125" s="11"/>
      <c r="HRX125" s="1"/>
      <c r="HRY125" s="1"/>
      <c r="HRZ125" s="12"/>
      <c r="HSA125" s="7"/>
      <c r="HSB125" s="13"/>
      <c r="HSC125" s="14"/>
      <c r="HSD125" s="1"/>
      <c r="HSE125" s="1"/>
      <c r="HSF125" s="15"/>
      <c r="HSG125" s="16"/>
      <c r="HSH125" s="16"/>
      <c r="HSI125" s="16"/>
      <c r="HSJ125" s="16"/>
      <c r="HSK125" s="17"/>
      <c r="HSL125" s="10"/>
      <c r="HSM125" s="11"/>
      <c r="HSN125" s="1"/>
      <c r="HSO125" s="1"/>
      <c r="HSP125" s="12"/>
      <c r="HSQ125" s="7"/>
      <c r="HSR125" s="13"/>
      <c r="HSS125" s="14"/>
      <c r="HST125" s="1"/>
      <c r="HSU125" s="1"/>
      <c r="HSV125" s="15"/>
      <c r="HSW125" s="16"/>
      <c r="HSX125" s="16"/>
      <c r="HSY125" s="16"/>
      <c r="HSZ125" s="16"/>
      <c r="HTA125" s="17"/>
      <c r="HTB125" s="10"/>
      <c r="HTC125" s="11"/>
      <c r="HTD125" s="1"/>
      <c r="HTE125" s="1"/>
      <c r="HTF125" s="12"/>
      <c r="HTG125" s="7"/>
      <c r="HTH125" s="13"/>
      <c r="HTI125" s="14"/>
      <c r="HTJ125" s="1"/>
      <c r="HTK125" s="1"/>
      <c r="HTL125" s="15"/>
      <c r="HTM125" s="16"/>
      <c r="HTN125" s="16"/>
      <c r="HTO125" s="16"/>
      <c r="HTP125" s="16"/>
      <c r="HTQ125" s="17"/>
      <c r="HTR125" s="10"/>
      <c r="HTS125" s="11"/>
      <c r="HTT125" s="1"/>
      <c r="HTU125" s="1"/>
      <c r="HTV125" s="12"/>
      <c r="HTW125" s="7"/>
      <c r="HTX125" s="13"/>
      <c r="HTY125" s="14"/>
      <c r="HTZ125" s="1"/>
      <c r="HUA125" s="1"/>
      <c r="HUB125" s="15"/>
      <c r="HUC125" s="16"/>
      <c r="HUD125" s="16"/>
      <c r="HUE125" s="16"/>
      <c r="HUF125" s="16"/>
      <c r="HUG125" s="17"/>
      <c r="HUH125" s="10"/>
      <c r="HUI125" s="11"/>
      <c r="HUJ125" s="1"/>
      <c r="HUK125" s="1"/>
      <c r="HUL125" s="12"/>
      <c r="HUM125" s="7"/>
      <c r="HUN125" s="13"/>
      <c r="HUO125" s="14"/>
      <c r="HUP125" s="1"/>
      <c r="HUQ125" s="1"/>
      <c r="HUR125" s="15"/>
      <c r="HUS125" s="16"/>
      <c r="HUT125" s="16"/>
      <c r="HUU125" s="16"/>
      <c r="HUV125" s="16"/>
      <c r="HUW125" s="17"/>
      <c r="HUX125" s="10"/>
      <c r="HUY125" s="11"/>
      <c r="HUZ125" s="1"/>
      <c r="HVA125" s="1"/>
      <c r="HVB125" s="12"/>
      <c r="HVC125" s="7"/>
      <c r="HVD125" s="13"/>
      <c r="HVE125" s="14"/>
      <c r="HVF125" s="1"/>
      <c r="HVG125" s="1"/>
      <c r="HVH125" s="15"/>
      <c r="HVI125" s="16"/>
      <c r="HVJ125" s="16"/>
      <c r="HVK125" s="16"/>
      <c r="HVL125" s="16"/>
      <c r="HVM125" s="17"/>
      <c r="HVN125" s="10"/>
      <c r="HVO125" s="11"/>
      <c r="HVP125" s="1"/>
      <c r="HVQ125" s="1"/>
      <c r="HVR125" s="12"/>
      <c r="HVS125" s="7"/>
      <c r="HVT125" s="13"/>
      <c r="HVU125" s="14"/>
      <c r="HVV125" s="1"/>
      <c r="HVW125" s="1"/>
      <c r="HVX125" s="15"/>
      <c r="HVY125" s="16"/>
      <c r="HVZ125" s="16"/>
      <c r="HWA125" s="16"/>
      <c r="HWB125" s="16"/>
      <c r="HWC125" s="17"/>
      <c r="HWD125" s="10"/>
      <c r="HWE125" s="11"/>
      <c r="HWF125" s="1"/>
      <c r="HWG125" s="1"/>
      <c r="HWH125" s="12"/>
      <c r="HWI125" s="7"/>
      <c r="HWJ125" s="13"/>
      <c r="HWK125" s="14"/>
      <c r="HWL125" s="1"/>
      <c r="HWM125" s="1"/>
      <c r="HWN125" s="15"/>
      <c r="HWO125" s="16"/>
      <c r="HWP125" s="16"/>
      <c r="HWQ125" s="16"/>
      <c r="HWR125" s="16"/>
      <c r="HWS125" s="17"/>
      <c r="HWT125" s="10"/>
      <c r="HWU125" s="11"/>
      <c r="HWV125" s="1"/>
      <c r="HWW125" s="1"/>
      <c r="HWX125" s="12"/>
      <c r="HWY125" s="7"/>
      <c r="HWZ125" s="13"/>
      <c r="HXA125" s="14"/>
      <c r="HXB125" s="1"/>
      <c r="HXC125" s="1"/>
      <c r="HXD125" s="15"/>
      <c r="HXE125" s="16"/>
      <c r="HXF125" s="16"/>
      <c r="HXG125" s="16"/>
      <c r="HXH125" s="16"/>
      <c r="HXI125" s="17"/>
      <c r="HXJ125" s="10"/>
      <c r="HXK125" s="11"/>
      <c r="HXL125" s="1"/>
      <c r="HXM125" s="1"/>
      <c r="HXN125" s="12"/>
      <c r="HXO125" s="7"/>
      <c r="HXP125" s="13"/>
      <c r="HXQ125" s="14"/>
      <c r="HXR125" s="1"/>
      <c r="HXS125" s="1"/>
      <c r="HXT125" s="15"/>
      <c r="HXU125" s="16"/>
      <c r="HXV125" s="16"/>
      <c r="HXW125" s="16"/>
      <c r="HXX125" s="16"/>
      <c r="HXY125" s="17"/>
      <c r="HXZ125" s="10"/>
      <c r="HYA125" s="11"/>
      <c r="HYB125" s="1"/>
      <c r="HYC125" s="1"/>
      <c r="HYD125" s="12"/>
      <c r="HYE125" s="7"/>
      <c r="HYF125" s="13"/>
      <c r="HYG125" s="14"/>
      <c r="HYH125" s="1"/>
      <c r="HYI125" s="1"/>
      <c r="HYJ125" s="15"/>
      <c r="HYK125" s="16"/>
      <c r="HYL125" s="16"/>
      <c r="HYM125" s="16"/>
      <c r="HYN125" s="16"/>
      <c r="HYO125" s="17"/>
      <c r="HYP125" s="10"/>
      <c r="HYQ125" s="11"/>
      <c r="HYR125" s="1"/>
      <c r="HYS125" s="1"/>
      <c r="HYT125" s="12"/>
      <c r="HYU125" s="7"/>
      <c r="HYV125" s="13"/>
      <c r="HYW125" s="14"/>
      <c r="HYX125" s="1"/>
      <c r="HYY125" s="1"/>
      <c r="HYZ125" s="15"/>
      <c r="HZA125" s="16"/>
      <c r="HZB125" s="16"/>
      <c r="HZC125" s="16"/>
      <c r="HZD125" s="16"/>
      <c r="HZE125" s="17"/>
      <c r="HZF125" s="10"/>
      <c r="HZG125" s="11"/>
      <c r="HZH125" s="1"/>
      <c r="HZI125" s="1"/>
      <c r="HZJ125" s="12"/>
      <c r="HZK125" s="7"/>
      <c r="HZL125" s="13"/>
      <c r="HZM125" s="14"/>
      <c r="HZN125" s="1"/>
      <c r="HZO125" s="1"/>
      <c r="HZP125" s="15"/>
      <c r="HZQ125" s="16"/>
      <c r="HZR125" s="16"/>
      <c r="HZS125" s="16"/>
      <c r="HZT125" s="16"/>
      <c r="HZU125" s="17"/>
      <c r="HZV125" s="10"/>
      <c r="HZW125" s="11"/>
      <c r="HZX125" s="1"/>
      <c r="HZY125" s="1"/>
      <c r="HZZ125" s="12"/>
      <c r="IAA125" s="7"/>
      <c r="IAB125" s="13"/>
      <c r="IAC125" s="14"/>
      <c r="IAD125" s="1"/>
      <c r="IAE125" s="1"/>
      <c r="IAF125" s="15"/>
      <c r="IAG125" s="16"/>
      <c r="IAH125" s="16"/>
      <c r="IAI125" s="16"/>
      <c r="IAJ125" s="16"/>
      <c r="IAK125" s="17"/>
      <c r="IAL125" s="10"/>
      <c r="IAM125" s="11"/>
      <c r="IAN125" s="1"/>
      <c r="IAO125" s="1"/>
      <c r="IAP125" s="12"/>
      <c r="IAQ125" s="7"/>
      <c r="IAR125" s="13"/>
      <c r="IAS125" s="14"/>
      <c r="IAT125" s="1"/>
      <c r="IAU125" s="1"/>
      <c r="IAV125" s="15"/>
      <c r="IAW125" s="16"/>
      <c r="IAX125" s="16"/>
      <c r="IAY125" s="16"/>
      <c r="IAZ125" s="16"/>
      <c r="IBA125" s="17"/>
      <c r="IBB125" s="10"/>
      <c r="IBC125" s="11"/>
      <c r="IBD125" s="1"/>
      <c r="IBE125" s="1"/>
      <c r="IBF125" s="12"/>
      <c r="IBG125" s="7"/>
      <c r="IBH125" s="13"/>
      <c r="IBI125" s="14"/>
      <c r="IBJ125" s="1"/>
      <c r="IBK125" s="1"/>
      <c r="IBL125" s="15"/>
      <c r="IBM125" s="16"/>
      <c r="IBN125" s="16"/>
      <c r="IBO125" s="16"/>
      <c r="IBP125" s="16"/>
      <c r="IBQ125" s="17"/>
      <c r="IBR125" s="10"/>
      <c r="IBS125" s="11"/>
      <c r="IBT125" s="1"/>
      <c r="IBU125" s="1"/>
      <c r="IBV125" s="12"/>
      <c r="IBW125" s="7"/>
      <c r="IBX125" s="13"/>
      <c r="IBY125" s="14"/>
      <c r="IBZ125" s="1"/>
      <c r="ICA125" s="1"/>
      <c r="ICB125" s="15"/>
      <c r="ICC125" s="16"/>
      <c r="ICD125" s="16"/>
      <c r="ICE125" s="16"/>
      <c r="ICF125" s="16"/>
      <c r="ICG125" s="17"/>
      <c r="ICH125" s="10"/>
      <c r="ICI125" s="11"/>
      <c r="ICJ125" s="1"/>
      <c r="ICK125" s="1"/>
      <c r="ICL125" s="12"/>
      <c r="ICM125" s="7"/>
      <c r="ICN125" s="13"/>
      <c r="ICO125" s="14"/>
      <c r="ICP125" s="1"/>
      <c r="ICQ125" s="1"/>
      <c r="ICR125" s="15"/>
      <c r="ICS125" s="16"/>
      <c r="ICT125" s="16"/>
      <c r="ICU125" s="16"/>
      <c r="ICV125" s="16"/>
      <c r="ICW125" s="17"/>
      <c r="ICX125" s="10"/>
      <c r="ICY125" s="11"/>
      <c r="ICZ125" s="1"/>
      <c r="IDA125" s="1"/>
      <c r="IDB125" s="12"/>
      <c r="IDC125" s="7"/>
      <c r="IDD125" s="13"/>
      <c r="IDE125" s="14"/>
      <c r="IDF125" s="1"/>
      <c r="IDG125" s="1"/>
      <c r="IDH125" s="15"/>
      <c r="IDI125" s="16"/>
      <c r="IDJ125" s="16"/>
      <c r="IDK125" s="16"/>
      <c r="IDL125" s="16"/>
      <c r="IDM125" s="17"/>
      <c r="IDN125" s="10"/>
      <c r="IDO125" s="11"/>
      <c r="IDP125" s="1"/>
      <c r="IDQ125" s="1"/>
      <c r="IDR125" s="12"/>
      <c r="IDS125" s="7"/>
      <c r="IDT125" s="13"/>
      <c r="IDU125" s="14"/>
      <c r="IDV125" s="1"/>
      <c r="IDW125" s="1"/>
      <c r="IDX125" s="15"/>
      <c r="IDY125" s="16"/>
      <c r="IDZ125" s="16"/>
      <c r="IEA125" s="16"/>
      <c r="IEB125" s="16"/>
      <c r="IEC125" s="17"/>
      <c r="IED125" s="10"/>
      <c r="IEE125" s="11"/>
      <c r="IEF125" s="1"/>
      <c r="IEG125" s="1"/>
      <c r="IEH125" s="12"/>
      <c r="IEI125" s="7"/>
      <c r="IEJ125" s="13"/>
      <c r="IEK125" s="14"/>
      <c r="IEL125" s="1"/>
      <c r="IEM125" s="1"/>
      <c r="IEN125" s="15"/>
      <c r="IEO125" s="16"/>
      <c r="IEP125" s="16"/>
      <c r="IEQ125" s="16"/>
      <c r="IER125" s="16"/>
      <c r="IES125" s="17"/>
      <c r="IET125" s="10"/>
      <c r="IEU125" s="11"/>
      <c r="IEV125" s="1"/>
      <c r="IEW125" s="1"/>
      <c r="IEX125" s="12"/>
      <c r="IEY125" s="7"/>
      <c r="IEZ125" s="13"/>
      <c r="IFA125" s="14"/>
      <c r="IFB125" s="1"/>
      <c r="IFC125" s="1"/>
      <c r="IFD125" s="15"/>
      <c r="IFE125" s="16"/>
      <c r="IFF125" s="16"/>
      <c r="IFG125" s="16"/>
      <c r="IFH125" s="16"/>
      <c r="IFI125" s="17"/>
      <c r="IFJ125" s="10"/>
      <c r="IFK125" s="11"/>
      <c r="IFL125" s="1"/>
      <c r="IFM125" s="1"/>
      <c r="IFN125" s="12"/>
      <c r="IFO125" s="7"/>
      <c r="IFP125" s="13"/>
      <c r="IFQ125" s="14"/>
      <c r="IFR125" s="1"/>
      <c r="IFS125" s="1"/>
      <c r="IFT125" s="15"/>
      <c r="IFU125" s="16"/>
      <c r="IFV125" s="16"/>
      <c r="IFW125" s="16"/>
      <c r="IFX125" s="16"/>
      <c r="IFY125" s="17"/>
      <c r="IFZ125" s="10"/>
      <c r="IGA125" s="11"/>
      <c r="IGB125" s="1"/>
      <c r="IGC125" s="1"/>
      <c r="IGD125" s="12"/>
      <c r="IGE125" s="7"/>
      <c r="IGF125" s="13"/>
      <c r="IGG125" s="14"/>
      <c r="IGH125" s="1"/>
      <c r="IGI125" s="1"/>
      <c r="IGJ125" s="15"/>
      <c r="IGK125" s="16"/>
      <c r="IGL125" s="16"/>
      <c r="IGM125" s="16"/>
      <c r="IGN125" s="16"/>
      <c r="IGO125" s="17"/>
      <c r="IGP125" s="10"/>
      <c r="IGQ125" s="11"/>
      <c r="IGR125" s="1"/>
      <c r="IGS125" s="1"/>
      <c r="IGT125" s="12"/>
      <c r="IGU125" s="7"/>
      <c r="IGV125" s="13"/>
      <c r="IGW125" s="14"/>
      <c r="IGX125" s="1"/>
      <c r="IGY125" s="1"/>
      <c r="IGZ125" s="15"/>
      <c r="IHA125" s="16"/>
      <c r="IHB125" s="16"/>
      <c r="IHC125" s="16"/>
      <c r="IHD125" s="16"/>
      <c r="IHE125" s="17"/>
      <c r="IHF125" s="10"/>
      <c r="IHG125" s="11"/>
      <c r="IHH125" s="1"/>
      <c r="IHI125" s="1"/>
      <c r="IHJ125" s="12"/>
      <c r="IHK125" s="7"/>
      <c r="IHL125" s="13"/>
      <c r="IHM125" s="14"/>
      <c r="IHN125" s="1"/>
      <c r="IHO125" s="1"/>
      <c r="IHP125" s="15"/>
      <c r="IHQ125" s="16"/>
      <c r="IHR125" s="16"/>
      <c r="IHS125" s="16"/>
      <c r="IHT125" s="16"/>
      <c r="IHU125" s="17"/>
      <c r="IHV125" s="10"/>
      <c r="IHW125" s="11"/>
      <c r="IHX125" s="1"/>
      <c r="IHY125" s="1"/>
      <c r="IHZ125" s="12"/>
      <c r="IIA125" s="7"/>
      <c r="IIB125" s="13"/>
      <c r="IIC125" s="14"/>
      <c r="IID125" s="1"/>
      <c r="IIE125" s="1"/>
      <c r="IIF125" s="15"/>
      <c r="IIG125" s="16"/>
      <c r="IIH125" s="16"/>
      <c r="III125" s="16"/>
      <c r="IIJ125" s="16"/>
      <c r="IIK125" s="17"/>
      <c r="IIL125" s="10"/>
      <c r="IIM125" s="11"/>
      <c r="IIN125" s="1"/>
      <c r="IIO125" s="1"/>
      <c r="IIP125" s="12"/>
      <c r="IIQ125" s="7"/>
      <c r="IIR125" s="13"/>
      <c r="IIS125" s="14"/>
      <c r="IIT125" s="1"/>
      <c r="IIU125" s="1"/>
      <c r="IIV125" s="15"/>
      <c r="IIW125" s="16"/>
      <c r="IIX125" s="16"/>
      <c r="IIY125" s="16"/>
      <c r="IIZ125" s="16"/>
      <c r="IJA125" s="17"/>
      <c r="IJB125" s="10"/>
      <c r="IJC125" s="11"/>
      <c r="IJD125" s="1"/>
      <c r="IJE125" s="1"/>
      <c r="IJF125" s="12"/>
      <c r="IJG125" s="7"/>
      <c r="IJH125" s="13"/>
      <c r="IJI125" s="14"/>
      <c r="IJJ125" s="1"/>
      <c r="IJK125" s="1"/>
      <c r="IJL125" s="15"/>
      <c r="IJM125" s="16"/>
      <c r="IJN125" s="16"/>
      <c r="IJO125" s="16"/>
      <c r="IJP125" s="16"/>
      <c r="IJQ125" s="17"/>
      <c r="IJR125" s="10"/>
      <c r="IJS125" s="11"/>
      <c r="IJT125" s="1"/>
      <c r="IJU125" s="1"/>
      <c r="IJV125" s="12"/>
      <c r="IJW125" s="7"/>
      <c r="IJX125" s="13"/>
      <c r="IJY125" s="14"/>
      <c r="IJZ125" s="1"/>
      <c r="IKA125" s="1"/>
      <c r="IKB125" s="15"/>
      <c r="IKC125" s="16"/>
      <c r="IKD125" s="16"/>
      <c r="IKE125" s="16"/>
      <c r="IKF125" s="16"/>
      <c r="IKG125" s="17"/>
      <c r="IKH125" s="10"/>
      <c r="IKI125" s="11"/>
      <c r="IKJ125" s="1"/>
      <c r="IKK125" s="1"/>
      <c r="IKL125" s="12"/>
      <c r="IKM125" s="7"/>
      <c r="IKN125" s="13"/>
      <c r="IKO125" s="14"/>
      <c r="IKP125" s="1"/>
      <c r="IKQ125" s="1"/>
      <c r="IKR125" s="15"/>
      <c r="IKS125" s="16"/>
      <c r="IKT125" s="16"/>
      <c r="IKU125" s="16"/>
      <c r="IKV125" s="16"/>
      <c r="IKW125" s="17"/>
      <c r="IKX125" s="10"/>
      <c r="IKY125" s="11"/>
      <c r="IKZ125" s="1"/>
      <c r="ILA125" s="1"/>
      <c r="ILB125" s="12"/>
      <c r="ILC125" s="7"/>
      <c r="ILD125" s="13"/>
      <c r="ILE125" s="14"/>
      <c r="ILF125" s="1"/>
      <c r="ILG125" s="1"/>
      <c r="ILH125" s="15"/>
      <c r="ILI125" s="16"/>
      <c r="ILJ125" s="16"/>
      <c r="ILK125" s="16"/>
      <c r="ILL125" s="16"/>
      <c r="ILM125" s="17"/>
      <c r="ILN125" s="10"/>
      <c r="ILO125" s="11"/>
      <c r="ILP125" s="1"/>
      <c r="ILQ125" s="1"/>
      <c r="ILR125" s="12"/>
      <c r="ILS125" s="7"/>
      <c r="ILT125" s="13"/>
      <c r="ILU125" s="14"/>
      <c r="ILV125" s="1"/>
      <c r="ILW125" s="1"/>
      <c r="ILX125" s="15"/>
      <c r="ILY125" s="16"/>
      <c r="ILZ125" s="16"/>
      <c r="IMA125" s="16"/>
      <c r="IMB125" s="16"/>
      <c r="IMC125" s="17"/>
      <c r="IMD125" s="10"/>
      <c r="IME125" s="11"/>
      <c r="IMF125" s="1"/>
      <c r="IMG125" s="1"/>
      <c r="IMH125" s="12"/>
      <c r="IMI125" s="7"/>
      <c r="IMJ125" s="13"/>
      <c r="IMK125" s="14"/>
      <c r="IML125" s="1"/>
      <c r="IMM125" s="1"/>
      <c r="IMN125" s="15"/>
      <c r="IMO125" s="16"/>
      <c r="IMP125" s="16"/>
      <c r="IMQ125" s="16"/>
      <c r="IMR125" s="16"/>
      <c r="IMS125" s="17"/>
      <c r="IMT125" s="10"/>
      <c r="IMU125" s="11"/>
      <c r="IMV125" s="1"/>
      <c r="IMW125" s="1"/>
      <c r="IMX125" s="12"/>
      <c r="IMY125" s="7"/>
      <c r="IMZ125" s="13"/>
      <c r="INA125" s="14"/>
      <c r="INB125" s="1"/>
      <c r="INC125" s="1"/>
      <c r="IND125" s="15"/>
      <c r="INE125" s="16"/>
      <c r="INF125" s="16"/>
      <c r="ING125" s="16"/>
      <c r="INH125" s="16"/>
      <c r="INI125" s="17"/>
      <c r="INJ125" s="10"/>
      <c r="INK125" s="11"/>
      <c r="INL125" s="1"/>
      <c r="INM125" s="1"/>
      <c r="INN125" s="12"/>
      <c r="INO125" s="7"/>
      <c r="INP125" s="13"/>
      <c r="INQ125" s="14"/>
      <c r="INR125" s="1"/>
      <c r="INS125" s="1"/>
      <c r="INT125" s="15"/>
      <c r="INU125" s="16"/>
      <c r="INV125" s="16"/>
      <c r="INW125" s="16"/>
      <c r="INX125" s="16"/>
      <c r="INY125" s="17"/>
      <c r="INZ125" s="10"/>
      <c r="IOA125" s="11"/>
      <c r="IOB125" s="1"/>
      <c r="IOC125" s="1"/>
      <c r="IOD125" s="12"/>
      <c r="IOE125" s="7"/>
      <c r="IOF125" s="13"/>
      <c r="IOG125" s="14"/>
      <c r="IOH125" s="1"/>
      <c r="IOI125" s="1"/>
      <c r="IOJ125" s="15"/>
      <c r="IOK125" s="16"/>
      <c r="IOL125" s="16"/>
      <c r="IOM125" s="16"/>
      <c r="ION125" s="16"/>
      <c r="IOO125" s="17"/>
      <c r="IOP125" s="10"/>
      <c r="IOQ125" s="11"/>
      <c r="IOR125" s="1"/>
      <c r="IOS125" s="1"/>
      <c r="IOT125" s="12"/>
      <c r="IOU125" s="7"/>
      <c r="IOV125" s="13"/>
      <c r="IOW125" s="14"/>
      <c r="IOX125" s="1"/>
      <c r="IOY125" s="1"/>
      <c r="IOZ125" s="15"/>
      <c r="IPA125" s="16"/>
      <c r="IPB125" s="16"/>
      <c r="IPC125" s="16"/>
      <c r="IPD125" s="16"/>
      <c r="IPE125" s="17"/>
      <c r="IPF125" s="10"/>
      <c r="IPG125" s="11"/>
      <c r="IPH125" s="1"/>
      <c r="IPI125" s="1"/>
      <c r="IPJ125" s="12"/>
      <c r="IPK125" s="7"/>
      <c r="IPL125" s="13"/>
      <c r="IPM125" s="14"/>
      <c r="IPN125" s="1"/>
      <c r="IPO125" s="1"/>
      <c r="IPP125" s="15"/>
      <c r="IPQ125" s="16"/>
      <c r="IPR125" s="16"/>
      <c r="IPS125" s="16"/>
      <c r="IPT125" s="16"/>
      <c r="IPU125" s="17"/>
      <c r="IPV125" s="10"/>
      <c r="IPW125" s="11"/>
      <c r="IPX125" s="1"/>
      <c r="IPY125" s="1"/>
      <c r="IPZ125" s="12"/>
      <c r="IQA125" s="7"/>
      <c r="IQB125" s="13"/>
      <c r="IQC125" s="14"/>
      <c r="IQD125" s="1"/>
      <c r="IQE125" s="1"/>
      <c r="IQF125" s="15"/>
      <c r="IQG125" s="16"/>
      <c r="IQH125" s="16"/>
      <c r="IQI125" s="16"/>
      <c r="IQJ125" s="16"/>
      <c r="IQK125" s="17"/>
      <c r="IQL125" s="10"/>
      <c r="IQM125" s="11"/>
      <c r="IQN125" s="1"/>
      <c r="IQO125" s="1"/>
      <c r="IQP125" s="12"/>
      <c r="IQQ125" s="7"/>
      <c r="IQR125" s="13"/>
      <c r="IQS125" s="14"/>
      <c r="IQT125" s="1"/>
      <c r="IQU125" s="1"/>
      <c r="IQV125" s="15"/>
      <c r="IQW125" s="16"/>
      <c r="IQX125" s="16"/>
      <c r="IQY125" s="16"/>
      <c r="IQZ125" s="16"/>
      <c r="IRA125" s="17"/>
      <c r="IRB125" s="10"/>
      <c r="IRC125" s="11"/>
      <c r="IRD125" s="1"/>
      <c r="IRE125" s="1"/>
      <c r="IRF125" s="12"/>
      <c r="IRG125" s="7"/>
      <c r="IRH125" s="13"/>
      <c r="IRI125" s="14"/>
      <c r="IRJ125" s="1"/>
      <c r="IRK125" s="1"/>
      <c r="IRL125" s="15"/>
      <c r="IRM125" s="16"/>
      <c r="IRN125" s="16"/>
      <c r="IRO125" s="16"/>
      <c r="IRP125" s="16"/>
      <c r="IRQ125" s="17"/>
      <c r="IRR125" s="10"/>
      <c r="IRS125" s="11"/>
      <c r="IRT125" s="1"/>
      <c r="IRU125" s="1"/>
      <c r="IRV125" s="12"/>
      <c r="IRW125" s="7"/>
      <c r="IRX125" s="13"/>
      <c r="IRY125" s="14"/>
      <c r="IRZ125" s="1"/>
      <c r="ISA125" s="1"/>
      <c r="ISB125" s="15"/>
      <c r="ISC125" s="16"/>
      <c r="ISD125" s="16"/>
      <c r="ISE125" s="16"/>
      <c r="ISF125" s="16"/>
      <c r="ISG125" s="17"/>
      <c r="ISH125" s="10"/>
      <c r="ISI125" s="11"/>
      <c r="ISJ125" s="1"/>
      <c r="ISK125" s="1"/>
      <c r="ISL125" s="12"/>
      <c r="ISM125" s="7"/>
      <c r="ISN125" s="13"/>
      <c r="ISO125" s="14"/>
      <c r="ISP125" s="1"/>
      <c r="ISQ125" s="1"/>
      <c r="ISR125" s="15"/>
      <c r="ISS125" s="16"/>
      <c r="IST125" s="16"/>
      <c r="ISU125" s="16"/>
      <c r="ISV125" s="16"/>
      <c r="ISW125" s="17"/>
      <c r="ISX125" s="10"/>
      <c r="ISY125" s="11"/>
      <c r="ISZ125" s="1"/>
      <c r="ITA125" s="1"/>
      <c r="ITB125" s="12"/>
      <c r="ITC125" s="7"/>
      <c r="ITD125" s="13"/>
      <c r="ITE125" s="14"/>
      <c r="ITF125" s="1"/>
      <c r="ITG125" s="1"/>
      <c r="ITH125" s="15"/>
      <c r="ITI125" s="16"/>
      <c r="ITJ125" s="16"/>
      <c r="ITK125" s="16"/>
      <c r="ITL125" s="16"/>
      <c r="ITM125" s="17"/>
      <c r="ITN125" s="10"/>
      <c r="ITO125" s="11"/>
      <c r="ITP125" s="1"/>
      <c r="ITQ125" s="1"/>
      <c r="ITR125" s="12"/>
      <c r="ITS125" s="7"/>
      <c r="ITT125" s="13"/>
      <c r="ITU125" s="14"/>
      <c r="ITV125" s="1"/>
      <c r="ITW125" s="1"/>
      <c r="ITX125" s="15"/>
      <c r="ITY125" s="16"/>
      <c r="ITZ125" s="16"/>
      <c r="IUA125" s="16"/>
      <c r="IUB125" s="16"/>
      <c r="IUC125" s="17"/>
      <c r="IUD125" s="10"/>
      <c r="IUE125" s="11"/>
      <c r="IUF125" s="1"/>
      <c r="IUG125" s="1"/>
      <c r="IUH125" s="12"/>
      <c r="IUI125" s="7"/>
      <c r="IUJ125" s="13"/>
      <c r="IUK125" s="14"/>
      <c r="IUL125" s="1"/>
      <c r="IUM125" s="1"/>
      <c r="IUN125" s="15"/>
      <c r="IUO125" s="16"/>
      <c r="IUP125" s="16"/>
      <c r="IUQ125" s="16"/>
      <c r="IUR125" s="16"/>
      <c r="IUS125" s="17"/>
      <c r="IUT125" s="10"/>
      <c r="IUU125" s="11"/>
      <c r="IUV125" s="1"/>
      <c r="IUW125" s="1"/>
      <c r="IUX125" s="12"/>
      <c r="IUY125" s="7"/>
      <c r="IUZ125" s="13"/>
      <c r="IVA125" s="14"/>
      <c r="IVB125" s="1"/>
      <c r="IVC125" s="1"/>
      <c r="IVD125" s="15"/>
      <c r="IVE125" s="16"/>
      <c r="IVF125" s="16"/>
      <c r="IVG125" s="16"/>
      <c r="IVH125" s="16"/>
      <c r="IVI125" s="17"/>
      <c r="IVJ125" s="10"/>
      <c r="IVK125" s="11"/>
      <c r="IVL125" s="1"/>
      <c r="IVM125" s="1"/>
      <c r="IVN125" s="12"/>
      <c r="IVO125" s="7"/>
      <c r="IVP125" s="13"/>
      <c r="IVQ125" s="14"/>
      <c r="IVR125" s="1"/>
      <c r="IVS125" s="1"/>
      <c r="IVT125" s="15"/>
      <c r="IVU125" s="16"/>
      <c r="IVV125" s="16"/>
      <c r="IVW125" s="16"/>
      <c r="IVX125" s="16"/>
      <c r="IVY125" s="17"/>
      <c r="IVZ125" s="10"/>
      <c r="IWA125" s="11"/>
      <c r="IWB125" s="1"/>
      <c r="IWC125" s="1"/>
      <c r="IWD125" s="12"/>
      <c r="IWE125" s="7"/>
      <c r="IWF125" s="13"/>
      <c r="IWG125" s="14"/>
      <c r="IWH125" s="1"/>
      <c r="IWI125" s="1"/>
      <c r="IWJ125" s="15"/>
      <c r="IWK125" s="16"/>
      <c r="IWL125" s="16"/>
      <c r="IWM125" s="16"/>
      <c r="IWN125" s="16"/>
      <c r="IWO125" s="17"/>
      <c r="IWP125" s="10"/>
      <c r="IWQ125" s="11"/>
      <c r="IWR125" s="1"/>
      <c r="IWS125" s="1"/>
      <c r="IWT125" s="12"/>
      <c r="IWU125" s="7"/>
      <c r="IWV125" s="13"/>
      <c r="IWW125" s="14"/>
      <c r="IWX125" s="1"/>
      <c r="IWY125" s="1"/>
      <c r="IWZ125" s="15"/>
      <c r="IXA125" s="16"/>
      <c r="IXB125" s="16"/>
      <c r="IXC125" s="16"/>
      <c r="IXD125" s="16"/>
      <c r="IXE125" s="17"/>
      <c r="IXF125" s="10"/>
      <c r="IXG125" s="11"/>
      <c r="IXH125" s="1"/>
      <c r="IXI125" s="1"/>
      <c r="IXJ125" s="12"/>
      <c r="IXK125" s="7"/>
      <c r="IXL125" s="13"/>
      <c r="IXM125" s="14"/>
      <c r="IXN125" s="1"/>
      <c r="IXO125" s="1"/>
      <c r="IXP125" s="15"/>
      <c r="IXQ125" s="16"/>
      <c r="IXR125" s="16"/>
      <c r="IXS125" s="16"/>
      <c r="IXT125" s="16"/>
      <c r="IXU125" s="17"/>
      <c r="IXV125" s="10"/>
      <c r="IXW125" s="11"/>
      <c r="IXX125" s="1"/>
      <c r="IXY125" s="1"/>
      <c r="IXZ125" s="12"/>
      <c r="IYA125" s="7"/>
      <c r="IYB125" s="13"/>
      <c r="IYC125" s="14"/>
      <c r="IYD125" s="1"/>
      <c r="IYE125" s="1"/>
      <c r="IYF125" s="15"/>
      <c r="IYG125" s="16"/>
      <c r="IYH125" s="16"/>
      <c r="IYI125" s="16"/>
      <c r="IYJ125" s="16"/>
      <c r="IYK125" s="17"/>
      <c r="IYL125" s="10"/>
      <c r="IYM125" s="11"/>
      <c r="IYN125" s="1"/>
      <c r="IYO125" s="1"/>
      <c r="IYP125" s="12"/>
      <c r="IYQ125" s="7"/>
      <c r="IYR125" s="13"/>
      <c r="IYS125" s="14"/>
      <c r="IYT125" s="1"/>
      <c r="IYU125" s="1"/>
      <c r="IYV125" s="15"/>
      <c r="IYW125" s="16"/>
      <c r="IYX125" s="16"/>
      <c r="IYY125" s="16"/>
      <c r="IYZ125" s="16"/>
      <c r="IZA125" s="17"/>
      <c r="IZB125" s="10"/>
      <c r="IZC125" s="11"/>
      <c r="IZD125" s="1"/>
      <c r="IZE125" s="1"/>
      <c r="IZF125" s="12"/>
      <c r="IZG125" s="7"/>
      <c r="IZH125" s="13"/>
      <c r="IZI125" s="14"/>
      <c r="IZJ125" s="1"/>
      <c r="IZK125" s="1"/>
      <c r="IZL125" s="15"/>
      <c r="IZM125" s="16"/>
      <c r="IZN125" s="16"/>
      <c r="IZO125" s="16"/>
      <c r="IZP125" s="16"/>
      <c r="IZQ125" s="17"/>
      <c r="IZR125" s="10"/>
      <c r="IZS125" s="11"/>
      <c r="IZT125" s="1"/>
      <c r="IZU125" s="1"/>
      <c r="IZV125" s="12"/>
      <c r="IZW125" s="7"/>
      <c r="IZX125" s="13"/>
      <c r="IZY125" s="14"/>
      <c r="IZZ125" s="1"/>
      <c r="JAA125" s="1"/>
      <c r="JAB125" s="15"/>
      <c r="JAC125" s="16"/>
      <c r="JAD125" s="16"/>
      <c r="JAE125" s="16"/>
      <c r="JAF125" s="16"/>
      <c r="JAG125" s="17"/>
      <c r="JAH125" s="10"/>
      <c r="JAI125" s="11"/>
      <c r="JAJ125" s="1"/>
      <c r="JAK125" s="1"/>
      <c r="JAL125" s="12"/>
      <c r="JAM125" s="7"/>
      <c r="JAN125" s="13"/>
      <c r="JAO125" s="14"/>
      <c r="JAP125" s="1"/>
      <c r="JAQ125" s="1"/>
      <c r="JAR125" s="15"/>
      <c r="JAS125" s="16"/>
      <c r="JAT125" s="16"/>
      <c r="JAU125" s="16"/>
      <c r="JAV125" s="16"/>
      <c r="JAW125" s="17"/>
      <c r="JAX125" s="10"/>
      <c r="JAY125" s="11"/>
      <c r="JAZ125" s="1"/>
      <c r="JBA125" s="1"/>
      <c r="JBB125" s="12"/>
      <c r="JBC125" s="7"/>
      <c r="JBD125" s="13"/>
      <c r="JBE125" s="14"/>
      <c r="JBF125" s="1"/>
      <c r="JBG125" s="1"/>
      <c r="JBH125" s="15"/>
      <c r="JBI125" s="16"/>
      <c r="JBJ125" s="16"/>
      <c r="JBK125" s="16"/>
      <c r="JBL125" s="16"/>
      <c r="JBM125" s="17"/>
      <c r="JBN125" s="10"/>
      <c r="JBO125" s="11"/>
      <c r="JBP125" s="1"/>
      <c r="JBQ125" s="1"/>
      <c r="JBR125" s="12"/>
      <c r="JBS125" s="7"/>
      <c r="JBT125" s="13"/>
      <c r="JBU125" s="14"/>
      <c r="JBV125" s="1"/>
      <c r="JBW125" s="1"/>
      <c r="JBX125" s="15"/>
      <c r="JBY125" s="16"/>
      <c r="JBZ125" s="16"/>
      <c r="JCA125" s="16"/>
      <c r="JCB125" s="16"/>
      <c r="JCC125" s="17"/>
      <c r="JCD125" s="10"/>
      <c r="JCE125" s="11"/>
      <c r="JCF125" s="1"/>
      <c r="JCG125" s="1"/>
      <c r="JCH125" s="12"/>
      <c r="JCI125" s="7"/>
      <c r="JCJ125" s="13"/>
      <c r="JCK125" s="14"/>
      <c r="JCL125" s="1"/>
      <c r="JCM125" s="1"/>
      <c r="JCN125" s="15"/>
      <c r="JCO125" s="16"/>
      <c r="JCP125" s="16"/>
      <c r="JCQ125" s="16"/>
      <c r="JCR125" s="16"/>
      <c r="JCS125" s="17"/>
      <c r="JCT125" s="10"/>
      <c r="JCU125" s="11"/>
      <c r="JCV125" s="1"/>
      <c r="JCW125" s="1"/>
      <c r="JCX125" s="12"/>
      <c r="JCY125" s="7"/>
      <c r="JCZ125" s="13"/>
      <c r="JDA125" s="14"/>
      <c r="JDB125" s="1"/>
      <c r="JDC125" s="1"/>
      <c r="JDD125" s="15"/>
      <c r="JDE125" s="16"/>
      <c r="JDF125" s="16"/>
      <c r="JDG125" s="16"/>
      <c r="JDH125" s="16"/>
      <c r="JDI125" s="17"/>
      <c r="JDJ125" s="10"/>
      <c r="JDK125" s="11"/>
      <c r="JDL125" s="1"/>
      <c r="JDM125" s="1"/>
      <c r="JDN125" s="12"/>
      <c r="JDO125" s="7"/>
      <c r="JDP125" s="13"/>
      <c r="JDQ125" s="14"/>
      <c r="JDR125" s="1"/>
      <c r="JDS125" s="1"/>
      <c r="JDT125" s="15"/>
      <c r="JDU125" s="16"/>
      <c r="JDV125" s="16"/>
      <c r="JDW125" s="16"/>
      <c r="JDX125" s="16"/>
      <c r="JDY125" s="17"/>
      <c r="JDZ125" s="10"/>
      <c r="JEA125" s="11"/>
      <c r="JEB125" s="1"/>
      <c r="JEC125" s="1"/>
      <c r="JED125" s="12"/>
      <c r="JEE125" s="7"/>
      <c r="JEF125" s="13"/>
      <c r="JEG125" s="14"/>
      <c r="JEH125" s="1"/>
      <c r="JEI125" s="1"/>
      <c r="JEJ125" s="15"/>
      <c r="JEK125" s="16"/>
      <c r="JEL125" s="16"/>
      <c r="JEM125" s="16"/>
      <c r="JEN125" s="16"/>
      <c r="JEO125" s="17"/>
      <c r="JEP125" s="10"/>
      <c r="JEQ125" s="11"/>
      <c r="JER125" s="1"/>
      <c r="JES125" s="1"/>
      <c r="JET125" s="12"/>
      <c r="JEU125" s="7"/>
      <c r="JEV125" s="13"/>
      <c r="JEW125" s="14"/>
      <c r="JEX125" s="1"/>
      <c r="JEY125" s="1"/>
      <c r="JEZ125" s="15"/>
      <c r="JFA125" s="16"/>
      <c r="JFB125" s="16"/>
      <c r="JFC125" s="16"/>
      <c r="JFD125" s="16"/>
      <c r="JFE125" s="17"/>
      <c r="JFF125" s="10"/>
      <c r="JFG125" s="11"/>
      <c r="JFH125" s="1"/>
      <c r="JFI125" s="1"/>
      <c r="JFJ125" s="12"/>
      <c r="JFK125" s="7"/>
      <c r="JFL125" s="13"/>
      <c r="JFM125" s="14"/>
      <c r="JFN125" s="1"/>
      <c r="JFO125" s="1"/>
      <c r="JFP125" s="15"/>
      <c r="JFQ125" s="16"/>
      <c r="JFR125" s="16"/>
      <c r="JFS125" s="16"/>
      <c r="JFT125" s="16"/>
      <c r="JFU125" s="17"/>
      <c r="JFV125" s="10"/>
      <c r="JFW125" s="11"/>
      <c r="JFX125" s="1"/>
      <c r="JFY125" s="1"/>
      <c r="JFZ125" s="12"/>
      <c r="JGA125" s="7"/>
      <c r="JGB125" s="13"/>
      <c r="JGC125" s="14"/>
      <c r="JGD125" s="1"/>
      <c r="JGE125" s="1"/>
      <c r="JGF125" s="15"/>
      <c r="JGG125" s="16"/>
      <c r="JGH125" s="16"/>
      <c r="JGI125" s="16"/>
      <c r="JGJ125" s="16"/>
      <c r="JGK125" s="17"/>
      <c r="JGL125" s="10"/>
      <c r="JGM125" s="11"/>
      <c r="JGN125" s="1"/>
      <c r="JGO125" s="1"/>
      <c r="JGP125" s="12"/>
      <c r="JGQ125" s="7"/>
      <c r="JGR125" s="13"/>
      <c r="JGS125" s="14"/>
      <c r="JGT125" s="1"/>
      <c r="JGU125" s="1"/>
      <c r="JGV125" s="15"/>
      <c r="JGW125" s="16"/>
      <c r="JGX125" s="16"/>
      <c r="JGY125" s="16"/>
      <c r="JGZ125" s="16"/>
      <c r="JHA125" s="17"/>
      <c r="JHB125" s="10"/>
      <c r="JHC125" s="11"/>
      <c r="JHD125" s="1"/>
      <c r="JHE125" s="1"/>
      <c r="JHF125" s="12"/>
      <c r="JHG125" s="7"/>
      <c r="JHH125" s="13"/>
      <c r="JHI125" s="14"/>
      <c r="JHJ125" s="1"/>
      <c r="JHK125" s="1"/>
      <c r="JHL125" s="15"/>
      <c r="JHM125" s="16"/>
      <c r="JHN125" s="16"/>
      <c r="JHO125" s="16"/>
      <c r="JHP125" s="16"/>
      <c r="JHQ125" s="17"/>
      <c r="JHR125" s="10"/>
      <c r="JHS125" s="11"/>
      <c r="JHT125" s="1"/>
      <c r="JHU125" s="1"/>
      <c r="JHV125" s="12"/>
      <c r="JHW125" s="7"/>
      <c r="JHX125" s="13"/>
      <c r="JHY125" s="14"/>
      <c r="JHZ125" s="1"/>
      <c r="JIA125" s="1"/>
      <c r="JIB125" s="15"/>
      <c r="JIC125" s="16"/>
      <c r="JID125" s="16"/>
      <c r="JIE125" s="16"/>
      <c r="JIF125" s="16"/>
      <c r="JIG125" s="17"/>
      <c r="JIH125" s="10"/>
      <c r="JII125" s="11"/>
      <c r="JIJ125" s="1"/>
      <c r="JIK125" s="1"/>
      <c r="JIL125" s="12"/>
      <c r="JIM125" s="7"/>
      <c r="JIN125" s="13"/>
      <c r="JIO125" s="14"/>
      <c r="JIP125" s="1"/>
      <c r="JIQ125" s="1"/>
      <c r="JIR125" s="15"/>
      <c r="JIS125" s="16"/>
      <c r="JIT125" s="16"/>
      <c r="JIU125" s="16"/>
      <c r="JIV125" s="16"/>
      <c r="JIW125" s="17"/>
      <c r="JIX125" s="10"/>
      <c r="JIY125" s="11"/>
      <c r="JIZ125" s="1"/>
      <c r="JJA125" s="1"/>
      <c r="JJB125" s="12"/>
      <c r="JJC125" s="7"/>
      <c r="JJD125" s="13"/>
      <c r="JJE125" s="14"/>
      <c r="JJF125" s="1"/>
      <c r="JJG125" s="1"/>
      <c r="JJH125" s="15"/>
      <c r="JJI125" s="16"/>
      <c r="JJJ125" s="16"/>
      <c r="JJK125" s="16"/>
      <c r="JJL125" s="16"/>
      <c r="JJM125" s="17"/>
      <c r="JJN125" s="10"/>
      <c r="JJO125" s="11"/>
      <c r="JJP125" s="1"/>
      <c r="JJQ125" s="1"/>
      <c r="JJR125" s="12"/>
      <c r="JJS125" s="7"/>
      <c r="JJT125" s="13"/>
      <c r="JJU125" s="14"/>
      <c r="JJV125" s="1"/>
      <c r="JJW125" s="1"/>
      <c r="JJX125" s="15"/>
      <c r="JJY125" s="16"/>
      <c r="JJZ125" s="16"/>
      <c r="JKA125" s="16"/>
      <c r="JKB125" s="16"/>
      <c r="JKC125" s="17"/>
      <c r="JKD125" s="10"/>
      <c r="JKE125" s="11"/>
      <c r="JKF125" s="1"/>
      <c r="JKG125" s="1"/>
      <c r="JKH125" s="12"/>
      <c r="JKI125" s="7"/>
      <c r="JKJ125" s="13"/>
      <c r="JKK125" s="14"/>
      <c r="JKL125" s="1"/>
      <c r="JKM125" s="1"/>
      <c r="JKN125" s="15"/>
      <c r="JKO125" s="16"/>
      <c r="JKP125" s="16"/>
      <c r="JKQ125" s="16"/>
      <c r="JKR125" s="16"/>
      <c r="JKS125" s="17"/>
      <c r="JKT125" s="10"/>
      <c r="JKU125" s="11"/>
      <c r="JKV125" s="1"/>
      <c r="JKW125" s="1"/>
      <c r="JKX125" s="12"/>
      <c r="JKY125" s="7"/>
      <c r="JKZ125" s="13"/>
      <c r="JLA125" s="14"/>
      <c r="JLB125" s="1"/>
      <c r="JLC125" s="1"/>
      <c r="JLD125" s="15"/>
      <c r="JLE125" s="16"/>
      <c r="JLF125" s="16"/>
      <c r="JLG125" s="16"/>
      <c r="JLH125" s="16"/>
      <c r="JLI125" s="17"/>
      <c r="JLJ125" s="10"/>
      <c r="JLK125" s="11"/>
      <c r="JLL125" s="1"/>
      <c r="JLM125" s="1"/>
      <c r="JLN125" s="12"/>
      <c r="JLO125" s="7"/>
      <c r="JLP125" s="13"/>
      <c r="JLQ125" s="14"/>
      <c r="JLR125" s="1"/>
      <c r="JLS125" s="1"/>
      <c r="JLT125" s="15"/>
      <c r="JLU125" s="16"/>
      <c r="JLV125" s="16"/>
      <c r="JLW125" s="16"/>
      <c r="JLX125" s="16"/>
      <c r="JLY125" s="17"/>
      <c r="JLZ125" s="10"/>
      <c r="JMA125" s="11"/>
      <c r="JMB125" s="1"/>
      <c r="JMC125" s="1"/>
      <c r="JMD125" s="12"/>
      <c r="JME125" s="7"/>
      <c r="JMF125" s="13"/>
      <c r="JMG125" s="14"/>
      <c r="JMH125" s="1"/>
      <c r="JMI125" s="1"/>
      <c r="JMJ125" s="15"/>
      <c r="JMK125" s="16"/>
      <c r="JML125" s="16"/>
      <c r="JMM125" s="16"/>
      <c r="JMN125" s="16"/>
      <c r="JMO125" s="17"/>
      <c r="JMP125" s="10"/>
      <c r="JMQ125" s="11"/>
      <c r="JMR125" s="1"/>
      <c r="JMS125" s="1"/>
      <c r="JMT125" s="12"/>
      <c r="JMU125" s="7"/>
      <c r="JMV125" s="13"/>
      <c r="JMW125" s="14"/>
      <c r="JMX125" s="1"/>
      <c r="JMY125" s="1"/>
      <c r="JMZ125" s="15"/>
      <c r="JNA125" s="16"/>
      <c r="JNB125" s="16"/>
      <c r="JNC125" s="16"/>
      <c r="JND125" s="16"/>
      <c r="JNE125" s="17"/>
      <c r="JNF125" s="10"/>
      <c r="JNG125" s="11"/>
      <c r="JNH125" s="1"/>
      <c r="JNI125" s="1"/>
      <c r="JNJ125" s="12"/>
      <c r="JNK125" s="7"/>
      <c r="JNL125" s="13"/>
      <c r="JNM125" s="14"/>
      <c r="JNN125" s="1"/>
      <c r="JNO125" s="1"/>
      <c r="JNP125" s="15"/>
      <c r="JNQ125" s="16"/>
      <c r="JNR125" s="16"/>
      <c r="JNS125" s="16"/>
      <c r="JNT125" s="16"/>
      <c r="JNU125" s="17"/>
      <c r="JNV125" s="10"/>
      <c r="JNW125" s="11"/>
      <c r="JNX125" s="1"/>
      <c r="JNY125" s="1"/>
      <c r="JNZ125" s="12"/>
      <c r="JOA125" s="7"/>
      <c r="JOB125" s="13"/>
      <c r="JOC125" s="14"/>
      <c r="JOD125" s="1"/>
      <c r="JOE125" s="1"/>
      <c r="JOF125" s="15"/>
      <c r="JOG125" s="16"/>
      <c r="JOH125" s="16"/>
      <c r="JOI125" s="16"/>
      <c r="JOJ125" s="16"/>
      <c r="JOK125" s="17"/>
      <c r="JOL125" s="10"/>
      <c r="JOM125" s="11"/>
      <c r="JON125" s="1"/>
      <c r="JOO125" s="1"/>
      <c r="JOP125" s="12"/>
      <c r="JOQ125" s="7"/>
      <c r="JOR125" s="13"/>
      <c r="JOS125" s="14"/>
      <c r="JOT125" s="1"/>
      <c r="JOU125" s="1"/>
      <c r="JOV125" s="15"/>
      <c r="JOW125" s="16"/>
      <c r="JOX125" s="16"/>
      <c r="JOY125" s="16"/>
      <c r="JOZ125" s="16"/>
      <c r="JPA125" s="17"/>
      <c r="JPB125" s="10"/>
      <c r="JPC125" s="11"/>
      <c r="JPD125" s="1"/>
      <c r="JPE125" s="1"/>
      <c r="JPF125" s="12"/>
      <c r="JPG125" s="7"/>
      <c r="JPH125" s="13"/>
      <c r="JPI125" s="14"/>
      <c r="JPJ125" s="1"/>
      <c r="JPK125" s="1"/>
      <c r="JPL125" s="15"/>
      <c r="JPM125" s="16"/>
      <c r="JPN125" s="16"/>
      <c r="JPO125" s="16"/>
      <c r="JPP125" s="16"/>
      <c r="JPQ125" s="17"/>
      <c r="JPR125" s="10"/>
      <c r="JPS125" s="11"/>
      <c r="JPT125" s="1"/>
      <c r="JPU125" s="1"/>
      <c r="JPV125" s="12"/>
      <c r="JPW125" s="7"/>
      <c r="JPX125" s="13"/>
      <c r="JPY125" s="14"/>
      <c r="JPZ125" s="1"/>
      <c r="JQA125" s="1"/>
      <c r="JQB125" s="15"/>
      <c r="JQC125" s="16"/>
      <c r="JQD125" s="16"/>
      <c r="JQE125" s="16"/>
      <c r="JQF125" s="16"/>
      <c r="JQG125" s="17"/>
      <c r="JQH125" s="10"/>
      <c r="JQI125" s="11"/>
      <c r="JQJ125" s="1"/>
      <c r="JQK125" s="1"/>
      <c r="JQL125" s="12"/>
      <c r="JQM125" s="7"/>
      <c r="JQN125" s="13"/>
      <c r="JQO125" s="14"/>
      <c r="JQP125" s="1"/>
      <c r="JQQ125" s="1"/>
      <c r="JQR125" s="15"/>
      <c r="JQS125" s="16"/>
      <c r="JQT125" s="16"/>
      <c r="JQU125" s="16"/>
      <c r="JQV125" s="16"/>
      <c r="JQW125" s="17"/>
      <c r="JQX125" s="10"/>
      <c r="JQY125" s="11"/>
      <c r="JQZ125" s="1"/>
      <c r="JRA125" s="1"/>
      <c r="JRB125" s="12"/>
      <c r="JRC125" s="7"/>
      <c r="JRD125" s="13"/>
      <c r="JRE125" s="14"/>
      <c r="JRF125" s="1"/>
      <c r="JRG125" s="1"/>
      <c r="JRH125" s="15"/>
      <c r="JRI125" s="16"/>
      <c r="JRJ125" s="16"/>
      <c r="JRK125" s="16"/>
      <c r="JRL125" s="16"/>
      <c r="JRM125" s="17"/>
      <c r="JRN125" s="10"/>
      <c r="JRO125" s="11"/>
      <c r="JRP125" s="1"/>
      <c r="JRQ125" s="1"/>
      <c r="JRR125" s="12"/>
      <c r="JRS125" s="7"/>
      <c r="JRT125" s="13"/>
      <c r="JRU125" s="14"/>
      <c r="JRV125" s="1"/>
      <c r="JRW125" s="1"/>
      <c r="JRX125" s="15"/>
      <c r="JRY125" s="16"/>
      <c r="JRZ125" s="16"/>
      <c r="JSA125" s="16"/>
      <c r="JSB125" s="16"/>
      <c r="JSC125" s="17"/>
      <c r="JSD125" s="10"/>
      <c r="JSE125" s="11"/>
      <c r="JSF125" s="1"/>
      <c r="JSG125" s="1"/>
      <c r="JSH125" s="12"/>
      <c r="JSI125" s="7"/>
      <c r="JSJ125" s="13"/>
      <c r="JSK125" s="14"/>
      <c r="JSL125" s="1"/>
      <c r="JSM125" s="1"/>
      <c r="JSN125" s="15"/>
      <c r="JSO125" s="16"/>
      <c r="JSP125" s="16"/>
      <c r="JSQ125" s="16"/>
      <c r="JSR125" s="16"/>
      <c r="JSS125" s="17"/>
      <c r="JST125" s="10"/>
      <c r="JSU125" s="11"/>
      <c r="JSV125" s="1"/>
      <c r="JSW125" s="1"/>
      <c r="JSX125" s="12"/>
      <c r="JSY125" s="7"/>
      <c r="JSZ125" s="13"/>
      <c r="JTA125" s="14"/>
      <c r="JTB125" s="1"/>
      <c r="JTC125" s="1"/>
      <c r="JTD125" s="15"/>
      <c r="JTE125" s="16"/>
      <c r="JTF125" s="16"/>
      <c r="JTG125" s="16"/>
      <c r="JTH125" s="16"/>
      <c r="JTI125" s="17"/>
      <c r="JTJ125" s="10"/>
      <c r="JTK125" s="11"/>
      <c r="JTL125" s="1"/>
      <c r="JTM125" s="1"/>
      <c r="JTN125" s="12"/>
      <c r="JTO125" s="7"/>
      <c r="JTP125" s="13"/>
      <c r="JTQ125" s="14"/>
      <c r="JTR125" s="1"/>
      <c r="JTS125" s="1"/>
      <c r="JTT125" s="15"/>
      <c r="JTU125" s="16"/>
      <c r="JTV125" s="16"/>
      <c r="JTW125" s="16"/>
      <c r="JTX125" s="16"/>
      <c r="JTY125" s="17"/>
      <c r="JTZ125" s="10"/>
      <c r="JUA125" s="11"/>
      <c r="JUB125" s="1"/>
      <c r="JUC125" s="1"/>
      <c r="JUD125" s="12"/>
      <c r="JUE125" s="7"/>
      <c r="JUF125" s="13"/>
      <c r="JUG125" s="14"/>
      <c r="JUH125" s="1"/>
      <c r="JUI125" s="1"/>
      <c r="JUJ125" s="15"/>
      <c r="JUK125" s="16"/>
      <c r="JUL125" s="16"/>
      <c r="JUM125" s="16"/>
      <c r="JUN125" s="16"/>
      <c r="JUO125" s="17"/>
      <c r="JUP125" s="10"/>
      <c r="JUQ125" s="11"/>
      <c r="JUR125" s="1"/>
      <c r="JUS125" s="1"/>
      <c r="JUT125" s="12"/>
      <c r="JUU125" s="7"/>
      <c r="JUV125" s="13"/>
      <c r="JUW125" s="14"/>
      <c r="JUX125" s="1"/>
      <c r="JUY125" s="1"/>
      <c r="JUZ125" s="15"/>
      <c r="JVA125" s="16"/>
      <c r="JVB125" s="16"/>
      <c r="JVC125" s="16"/>
      <c r="JVD125" s="16"/>
      <c r="JVE125" s="17"/>
      <c r="JVF125" s="10"/>
      <c r="JVG125" s="11"/>
      <c r="JVH125" s="1"/>
      <c r="JVI125" s="1"/>
      <c r="JVJ125" s="12"/>
      <c r="JVK125" s="7"/>
      <c r="JVL125" s="13"/>
      <c r="JVM125" s="14"/>
      <c r="JVN125" s="1"/>
      <c r="JVO125" s="1"/>
      <c r="JVP125" s="15"/>
      <c r="JVQ125" s="16"/>
      <c r="JVR125" s="16"/>
      <c r="JVS125" s="16"/>
      <c r="JVT125" s="16"/>
      <c r="JVU125" s="17"/>
      <c r="JVV125" s="10"/>
      <c r="JVW125" s="11"/>
      <c r="JVX125" s="1"/>
      <c r="JVY125" s="1"/>
      <c r="JVZ125" s="12"/>
      <c r="JWA125" s="7"/>
      <c r="JWB125" s="13"/>
      <c r="JWC125" s="14"/>
      <c r="JWD125" s="1"/>
      <c r="JWE125" s="1"/>
      <c r="JWF125" s="15"/>
      <c r="JWG125" s="16"/>
      <c r="JWH125" s="16"/>
      <c r="JWI125" s="16"/>
      <c r="JWJ125" s="16"/>
      <c r="JWK125" s="17"/>
      <c r="JWL125" s="10"/>
      <c r="JWM125" s="11"/>
      <c r="JWN125" s="1"/>
      <c r="JWO125" s="1"/>
      <c r="JWP125" s="12"/>
      <c r="JWQ125" s="7"/>
      <c r="JWR125" s="13"/>
      <c r="JWS125" s="14"/>
      <c r="JWT125" s="1"/>
      <c r="JWU125" s="1"/>
      <c r="JWV125" s="15"/>
      <c r="JWW125" s="16"/>
      <c r="JWX125" s="16"/>
      <c r="JWY125" s="16"/>
      <c r="JWZ125" s="16"/>
      <c r="JXA125" s="17"/>
      <c r="JXB125" s="10"/>
      <c r="JXC125" s="11"/>
      <c r="JXD125" s="1"/>
      <c r="JXE125" s="1"/>
      <c r="JXF125" s="12"/>
      <c r="JXG125" s="7"/>
      <c r="JXH125" s="13"/>
      <c r="JXI125" s="14"/>
      <c r="JXJ125" s="1"/>
      <c r="JXK125" s="1"/>
      <c r="JXL125" s="15"/>
      <c r="JXM125" s="16"/>
      <c r="JXN125" s="16"/>
      <c r="JXO125" s="16"/>
      <c r="JXP125" s="16"/>
      <c r="JXQ125" s="17"/>
      <c r="JXR125" s="10"/>
      <c r="JXS125" s="11"/>
      <c r="JXT125" s="1"/>
      <c r="JXU125" s="1"/>
      <c r="JXV125" s="12"/>
      <c r="JXW125" s="7"/>
      <c r="JXX125" s="13"/>
      <c r="JXY125" s="14"/>
      <c r="JXZ125" s="1"/>
      <c r="JYA125" s="1"/>
      <c r="JYB125" s="15"/>
      <c r="JYC125" s="16"/>
      <c r="JYD125" s="16"/>
      <c r="JYE125" s="16"/>
      <c r="JYF125" s="16"/>
      <c r="JYG125" s="17"/>
      <c r="JYH125" s="10"/>
      <c r="JYI125" s="11"/>
      <c r="JYJ125" s="1"/>
      <c r="JYK125" s="1"/>
      <c r="JYL125" s="12"/>
      <c r="JYM125" s="7"/>
      <c r="JYN125" s="13"/>
      <c r="JYO125" s="14"/>
      <c r="JYP125" s="1"/>
      <c r="JYQ125" s="1"/>
      <c r="JYR125" s="15"/>
      <c r="JYS125" s="16"/>
      <c r="JYT125" s="16"/>
      <c r="JYU125" s="16"/>
      <c r="JYV125" s="16"/>
      <c r="JYW125" s="17"/>
      <c r="JYX125" s="10"/>
      <c r="JYY125" s="11"/>
      <c r="JYZ125" s="1"/>
      <c r="JZA125" s="1"/>
      <c r="JZB125" s="12"/>
      <c r="JZC125" s="7"/>
      <c r="JZD125" s="13"/>
      <c r="JZE125" s="14"/>
      <c r="JZF125" s="1"/>
      <c r="JZG125" s="1"/>
      <c r="JZH125" s="15"/>
      <c r="JZI125" s="16"/>
      <c r="JZJ125" s="16"/>
      <c r="JZK125" s="16"/>
      <c r="JZL125" s="16"/>
      <c r="JZM125" s="17"/>
      <c r="JZN125" s="10"/>
      <c r="JZO125" s="11"/>
      <c r="JZP125" s="1"/>
      <c r="JZQ125" s="1"/>
      <c r="JZR125" s="12"/>
      <c r="JZS125" s="7"/>
      <c r="JZT125" s="13"/>
      <c r="JZU125" s="14"/>
      <c r="JZV125" s="1"/>
      <c r="JZW125" s="1"/>
      <c r="JZX125" s="15"/>
      <c r="JZY125" s="16"/>
      <c r="JZZ125" s="16"/>
      <c r="KAA125" s="16"/>
      <c r="KAB125" s="16"/>
      <c r="KAC125" s="17"/>
      <c r="KAD125" s="10"/>
      <c r="KAE125" s="11"/>
      <c r="KAF125" s="1"/>
      <c r="KAG125" s="1"/>
      <c r="KAH125" s="12"/>
      <c r="KAI125" s="7"/>
      <c r="KAJ125" s="13"/>
      <c r="KAK125" s="14"/>
      <c r="KAL125" s="1"/>
      <c r="KAM125" s="1"/>
      <c r="KAN125" s="15"/>
      <c r="KAO125" s="16"/>
      <c r="KAP125" s="16"/>
      <c r="KAQ125" s="16"/>
      <c r="KAR125" s="16"/>
      <c r="KAS125" s="17"/>
      <c r="KAT125" s="10"/>
      <c r="KAU125" s="11"/>
      <c r="KAV125" s="1"/>
      <c r="KAW125" s="1"/>
      <c r="KAX125" s="12"/>
      <c r="KAY125" s="7"/>
      <c r="KAZ125" s="13"/>
      <c r="KBA125" s="14"/>
      <c r="KBB125" s="1"/>
      <c r="KBC125" s="1"/>
      <c r="KBD125" s="15"/>
      <c r="KBE125" s="16"/>
      <c r="KBF125" s="16"/>
      <c r="KBG125" s="16"/>
      <c r="KBH125" s="16"/>
      <c r="KBI125" s="17"/>
      <c r="KBJ125" s="10"/>
      <c r="KBK125" s="11"/>
      <c r="KBL125" s="1"/>
      <c r="KBM125" s="1"/>
      <c r="KBN125" s="12"/>
      <c r="KBO125" s="7"/>
      <c r="KBP125" s="13"/>
      <c r="KBQ125" s="14"/>
      <c r="KBR125" s="1"/>
      <c r="KBS125" s="1"/>
      <c r="KBT125" s="15"/>
      <c r="KBU125" s="16"/>
      <c r="KBV125" s="16"/>
      <c r="KBW125" s="16"/>
      <c r="KBX125" s="16"/>
      <c r="KBY125" s="17"/>
      <c r="KBZ125" s="10"/>
      <c r="KCA125" s="11"/>
      <c r="KCB125" s="1"/>
      <c r="KCC125" s="1"/>
      <c r="KCD125" s="12"/>
      <c r="KCE125" s="7"/>
      <c r="KCF125" s="13"/>
      <c r="KCG125" s="14"/>
      <c r="KCH125" s="1"/>
      <c r="KCI125" s="1"/>
      <c r="KCJ125" s="15"/>
      <c r="KCK125" s="16"/>
      <c r="KCL125" s="16"/>
      <c r="KCM125" s="16"/>
      <c r="KCN125" s="16"/>
      <c r="KCO125" s="17"/>
      <c r="KCP125" s="10"/>
      <c r="KCQ125" s="11"/>
      <c r="KCR125" s="1"/>
      <c r="KCS125" s="1"/>
      <c r="KCT125" s="12"/>
      <c r="KCU125" s="7"/>
      <c r="KCV125" s="13"/>
      <c r="KCW125" s="14"/>
      <c r="KCX125" s="1"/>
      <c r="KCY125" s="1"/>
      <c r="KCZ125" s="15"/>
      <c r="KDA125" s="16"/>
      <c r="KDB125" s="16"/>
      <c r="KDC125" s="16"/>
      <c r="KDD125" s="16"/>
      <c r="KDE125" s="17"/>
      <c r="KDF125" s="10"/>
      <c r="KDG125" s="11"/>
      <c r="KDH125" s="1"/>
      <c r="KDI125" s="1"/>
      <c r="KDJ125" s="12"/>
      <c r="KDK125" s="7"/>
      <c r="KDL125" s="13"/>
      <c r="KDM125" s="14"/>
      <c r="KDN125" s="1"/>
      <c r="KDO125" s="1"/>
      <c r="KDP125" s="15"/>
      <c r="KDQ125" s="16"/>
      <c r="KDR125" s="16"/>
      <c r="KDS125" s="16"/>
      <c r="KDT125" s="16"/>
      <c r="KDU125" s="17"/>
      <c r="KDV125" s="10"/>
      <c r="KDW125" s="11"/>
      <c r="KDX125" s="1"/>
      <c r="KDY125" s="1"/>
      <c r="KDZ125" s="12"/>
      <c r="KEA125" s="7"/>
      <c r="KEB125" s="13"/>
      <c r="KEC125" s="14"/>
      <c r="KED125" s="1"/>
      <c r="KEE125" s="1"/>
      <c r="KEF125" s="15"/>
      <c r="KEG125" s="16"/>
      <c r="KEH125" s="16"/>
      <c r="KEI125" s="16"/>
      <c r="KEJ125" s="16"/>
      <c r="KEK125" s="17"/>
      <c r="KEL125" s="10"/>
      <c r="KEM125" s="11"/>
      <c r="KEN125" s="1"/>
      <c r="KEO125" s="1"/>
      <c r="KEP125" s="12"/>
      <c r="KEQ125" s="7"/>
      <c r="KER125" s="13"/>
      <c r="KES125" s="14"/>
      <c r="KET125" s="1"/>
      <c r="KEU125" s="1"/>
      <c r="KEV125" s="15"/>
      <c r="KEW125" s="16"/>
      <c r="KEX125" s="16"/>
      <c r="KEY125" s="16"/>
      <c r="KEZ125" s="16"/>
      <c r="KFA125" s="17"/>
      <c r="KFB125" s="10"/>
      <c r="KFC125" s="11"/>
      <c r="KFD125" s="1"/>
      <c r="KFE125" s="1"/>
      <c r="KFF125" s="12"/>
      <c r="KFG125" s="7"/>
      <c r="KFH125" s="13"/>
      <c r="KFI125" s="14"/>
      <c r="KFJ125" s="1"/>
      <c r="KFK125" s="1"/>
      <c r="KFL125" s="15"/>
      <c r="KFM125" s="16"/>
      <c r="KFN125" s="16"/>
      <c r="KFO125" s="16"/>
      <c r="KFP125" s="16"/>
      <c r="KFQ125" s="17"/>
      <c r="KFR125" s="10"/>
      <c r="KFS125" s="11"/>
      <c r="KFT125" s="1"/>
      <c r="KFU125" s="1"/>
      <c r="KFV125" s="12"/>
      <c r="KFW125" s="7"/>
      <c r="KFX125" s="13"/>
      <c r="KFY125" s="14"/>
      <c r="KFZ125" s="1"/>
      <c r="KGA125" s="1"/>
      <c r="KGB125" s="15"/>
      <c r="KGC125" s="16"/>
      <c r="KGD125" s="16"/>
      <c r="KGE125" s="16"/>
      <c r="KGF125" s="16"/>
      <c r="KGG125" s="17"/>
      <c r="KGH125" s="10"/>
      <c r="KGI125" s="11"/>
      <c r="KGJ125" s="1"/>
      <c r="KGK125" s="1"/>
      <c r="KGL125" s="12"/>
      <c r="KGM125" s="7"/>
      <c r="KGN125" s="13"/>
      <c r="KGO125" s="14"/>
      <c r="KGP125" s="1"/>
      <c r="KGQ125" s="1"/>
      <c r="KGR125" s="15"/>
      <c r="KGS125" s="16"/>
      <c r="KGT125" s="16"/>
      <c r="KGU125" s="16"/>
      <c r="KGV125" s="16"/>
      <c r="KGW125" s="17"/>
      <c r="KGX125" s="10"/>
      <c r="KGY125" s="11"/>
      <c r="KGZ125" s="1"/>
      <c r="KHA125" s="1"/>
      <c r="KHB125" s="12"/>
      <c r="KHC125" s="7"/>
      <c r="KHD125" s="13"/>
      <c r="KHE125" s="14"/>
      <c r="KHF125" s="1"/>
      <c r="KHG125" s="1"/>
      <c r="KHH125" s="15"/>
      <c r="KHI125" s="16"/>
      <c r="KHJ125" s="16"/>
      <c r="KHK125" s="16"/>
      <c r="KHL125" s="16"/>
      <c r="KHM125" s="17"/>
      <c r="KHN125" s="10"/>
      <c r="KHO125" s="11"/>
      <c r="KHP125" s="1"/>
      <c r="KHQ125" s="1"/>
      <c r="KHR125" s="12"/>
      <c r="KHS125" s="7"/>
      <c r="KHT125" s="13"/>
      <c r="KHU125" s="14"/>
      <c r="KHV125" s="1"/>
      <c r="KHW125" s="1"/>
      <c r="KHX125" s="15"/>
      <c r="KHY125" s="16"/>
      <c r="KHZ125" s="16"/>
      <c r="KIA125" s="16"/>
      <c r="KIB125" s="16"/>
      <c r="KIC125" s="17"/>
      <c r="KID125" s="10"/>
      <c r="KIE125" s="11"/>
      <c r="KIF125" s="1"/>
      <c r="KIG125" s="1"/>
      <c r="KIH125" s="12"/>
      <c r="KII125" s="7"/>
      <c r="KIJ125" s="13"/>
      <c r="KIK125" s="14"/>
      <c r="KIL125" s="1"/>
      <c r="KIM125" s="1"/>
      <c r="KIN125" s="15"/>
      <c r="KIO125" s="16"/>
      <c r="KIP125" s="16"/>
      <c r="KIQ125" s="16"/>
      <c r="KIR125" s="16"/>
      <c r="KIS125" s="17"/>
      <c r="KIT125" s="10"/>
      <c r="KIU125" s="11"/>
      <c r="KIV125" s="1"/>
      <c r="KIW125" s="1"/>
      <c r="KIX125" s="12"/>
      <c r="KIY125" s="7"/>
      <c r="KIZ125" s="13"/>
      <c r="KJA125" s="14"/>
      <c r="KJB125" s="1"/>
      <c r="KJC125" s="1"/>
      <c r="KJD125" s="15"/>
      <c r="KJE125" s="16"/>
      <c r="KJF125" s="16"/>
      <c r="KJG125" s="16"/>
      <c r="KJH125" s="16"/>
      <c r="KJI125" s="17"/>
      <c r="KJJ125" s="10"/>
      <c r="KJK125" s="11"/>
      <c r="KJL125" s="1"/>
      <c r="KJM125" s="1"/>
      <c r="KJN125" s="12"/>
      <c r="KJO125" s="7"/>
      <c r="KJP125" s="13"/>
      <c r="KJQ125" s="14"/>
      <c r="KJR125" s="1"/>
      <c r="KJS125" s="1"/>
      <c r="KJT125" s="15"/>
      <c r="KJU125" s="16"/>
      <c r="KJV125" s="16"/>
      <c r="KJW125" s="16"/>
      <c r="KJX125" s="16"/>
      <c r="KJY125" s="17"/>
      <c r="KJZ125" s="10"/>
      <c r="KKA125" s="11"/>
      <c r="KKB125" s="1"/>
      <c r="KKC125" s="1"/>
      <c r="KKD125" s="12"/>
      <c r="KKE125" s="7"/>
      <c r="KKF125" s="13"/>
      <c r="KKG125" s="14"/>
      <c r="KKH125" s="1"/>
      <c r="KKI125" s="1"/>
      <c r="KKJ125" s="15"/>
      <c r="KKK125" s="16"/>
      <c r="KKL125" s="16"/>
      <c r="KKM125" s="16"/>
      <c r="KKN125" s="16"/>
      <c r="KKO125" s="17"/>
      <c r="KKP125" s="10"/>
      <c r="KKQ125" s="11"/>
      <c r="KKR125" s="1"/>
      <c r="KKS125" s="1"/>
      <c r="KKT125" s="12"/>
      <c r="KKU125" s="7"/>
      <c r="KKV125" s="13"/>
      <c r="KKW125" s="14"/>
      <c r="KKX125" s="1"/>
      <c r="KKY125" s="1"/>
      <c r="KKZ125" s="15"/>
      <c r="KLA125" s="16"/>
      <c r="KLB125" s="16"/>
      <c r="KLC125" s="16"/>
      <c r="KLD125" s="16"/>
      <c r="KLE125" s="17"/>
      <c r="KLF125" s="10"/>
      <c r="KLG125" s="11"/>
      <c r="KLH125" s="1"/>
      <c r="KLI125" s="1"/>
      <c r="KLJ125" s="12"/>
      <c r="KLK125" s="7"/>
      <c r="KLL125" s="13"/>
      <c r="KLM125" s="14"/>
      <c r="KLN125" s="1"/>
      <c r="KLO125" s="1"/>
      <c r="KLP125" s="15"/>
      <c r="KLQ125" s="16"/>
      <c r="KLR125" s="16"/>
      <c r="KLS125" s="16"/>
      <c r="KLT125" s="16"/>
      <c r="KLU125" s="17"/>
      <c r="KLV125" s="10"/>
      <c r="KLW125" s="11"/>
      <c r="KLX125" s="1"/>
      <c r="KLY125" s="1"/>
      <c r="KLZ125" s="12"/>
      <c r="KMA125" s="7"/>
      <c r="KMB125" s="13"/>
      <c r="KMC125" s="14"/>
      <c r="KMD125" s="1"/>
      <c r="KME125" s="1"/>
      <c r="KMF125" s="15"/>
      <c r="KMG125" s="16"/>
      <c r="KMH125" s="16"/>
      <c r="KMI125" s="16"/>
      <c r="KMJ125" s="16"/>
      <c r="KMK125" s="17"/>
      <c r="KML125" s="10"/>
      <c r="KMM125" s="11"/>
      <c r="KMN125" s="1"/>
      <c r="KMO125" s="1"/>
      <c r="KMP125" s="12"/>
      <c r="KMQ125" s="7"/>
      <c r="KMR125" s="13"/>
      <c r="KMS125" s="14"/>
      <c r="KMT125" s="1"/>
      <c r="KMU125" s="1"/>
      <c r="KMV125" s="15"/>
      <c r="KMW125" s="16"/>
      <c r="KMX125" s="16"/>
      <c r="KMY125" s="16"/>
      <c r="KMZ125" s="16"/>
      <c r="KNA125" s="17"/>
      <c r="KNB125" s="10"/>
      <c r="KNC125" s="11"/>
      <c r="KND125" s="1"/>
      <c r="KNE125" s="1"/>
      <c r="KNF125" s="12"/>
      <c r="KNG125" s="7"/>
      <c r="KNH125" s="13"/>
      <c r="KNI125" s="14"/>
      <c r="KNJ125" s="1"/>
      <c r="KNK125" s="1"/>
      <c r="KNL125" s="15"/>
      <c r="KNM125" s="16"/>
      <c r="KNN125" s="16"/>
      <c r="KNO125" s="16"/>
      <c r="KNP125" s="16"/>
      <c r="KNQ125" s="17"/>
      <c r="KNR125" s="10"/>
      <c r="KNS125" s="11"/>
      <c r="KNT125" s="1"/>
      <c r="KNU125" s="1"/>
      <c r="KNV125" s="12"/>
      <c r="KNW125" s="7"/>
      <c r="KNX125" s="13"/>
      <c r="KNY125" s="14"/>
      <c r="KNZ125" s="1"/>
      <c r="KOA125" s="1"/>
      <c r="KOB125" s="15"/>
      <c r="KOC125" s="16"/>
      <c r="KOD125" s="16"/>
      <c r="KOE125" s="16"/>
      <c r="KOF125" s="16"/>
      <c r="KOG125" s="17"/>
      <c r="KOH125" s="10"/>
      <c r="KOI125" s="11"/>
      <c r="KOJ125" s="1"/>
      <c r="KOK125" s="1"/>
      <c r="KOL125" s="12"/>
      <c r="KOM125" s="7"/>
      <c r="KON125" s="13"/>
      <c r="KOO125" s="14"/>
      <c r="KOP125" s="1"/>
      <c r="KOQ125" s="1"/>
      <c r="KOR125" s="15"/>
      <c r="KOS125" s="16"/>
      <c r="KOT125" s="16"/>
      <c r="KOU125" s="16"/>
      <c r="KOV125" s="16"/>
      <c r="KOW125" s="17"/>
      <c r="KOX125" s="10"/>
      <c r="KOY125" s="11"/>
      <c r="KOZ125" s="1"/>
      <c r="KPA125" s="1"/>
      <c r="KPB125" s="12"/>
      <c r="KPC125" s="7"/>
      <c r="KPD125" s="13"/>
      <c r="KPE125" s="14"/>
      <c r="KPF125" s="1"/>
      <c r="KPG125" s="1"/>
      <c r="KPH125" s="15"/>
      <c r="KPI125" s="16"/>
      <c r="KPJ125" s="16"/>
      <c r="KPK125" s="16"/>
      <c r="KPL125" s="16"/>
      <c r="KPM125" s="17"/>
      <c r="KPN125" s="10"/>
      <c r="KPO125" s="11"/>
      <c r="KPP125" s="1"/>
      <c r="KPQ125" s="1"/>
      <c r="KPR125" s="12"/>
      <c r="KPS125" s="7"/>
      <c r="KPT125" s="13"/>
      <c r="KPU125" s="14"/>
      <c r="KPV125" s="1"/>
      <c r="KPW125" s="1"/>
      <c r="KPX125" s="15"/>
      <c r="KPY125" s="16"/>
      <c r="KPZ125" s="16"/>
      <c r="KQA125" s="16"/>
      <c r="KQB125" s="16"/>
      <c r="KQC125" s="17"/>
      <c r="KQD125" s="10"/>
      <c r="KQE125" s="11"/>
      <c r="KQF125" s="1"/>
      <c r="KQG125" s="1"/>
      <c r="KQH125" s="12"/>
      <c r="KQI125" s="7"/>
      <c r="KQJ125" s="13"/>
      <c r="KQK125" s="14"/>
      <c r="KQL125" s="1"/>
      <c r="KQM125" s="1"/>
      <c r="KQN125" s="15"/>
      <c r="KQO125" s="16"/>
      <c r="KQP125" s="16"/>
      <c r="KQQ125" s="16"/>
      <c r="KQR125" s="16"/>
      <c r="KQS125" s="17"/>
      <c r="KQT125" s="10"/>
      <c r="KQU125" s="11"/>
      <c r="KQV125" s="1"/>
      <c r="KQW125" s="1"/>
      <c r="KQX125" s="12"/>
      <c r="KQY125" s="7"/>
      <c r="KQZ125" s="13"/>
      <c r="KRA125" s="14"/>
      <c r="KRB125" s="1"/>
      <c r="KRC125" s="1"/>
      <c r="KRD125" s="15"/>
      <c r="KRE125" s="16"/>
      <c r="KRF125" s="16"/>
      <c r="KRG125" s="16"/>
      <c r="KRH125" s="16"/>
      <c r="KRI125" s="17"/>
      <c r="KRJ125" s="10"/>
      <c r="KRK125" s="11"/>
      <c r="KRL125" s="1"/>
      <c r="KRM125" s="1"/>
      <c r="KRN125" s="12"/>
      <c r="KRO125" s="7"/>
      <c r="KRP125" s="13"/>
      <c r="KRQ125" s="14"/>
      <c r="KRR125" s="1"/>
      <c r="KRS125" s="1"/>
      <c r="KRT125" s="15"/>
      <c r="KRU125" s="16"/>
      <c r="KRV125" s="16"/>
      <c r="KRW125" s="16"/>
      <c r="KRX125" s="16"/>
      <c r="KRY125" s="17"/>
      <c r="KRZ125" s="10"/>
      <c r="KSA125" s="11"/>
      <c r="KSB125" s="1"/>
      <c r="KSC125" s="1"/>
      <c r="KSD125" s="12"/>
      <c r="KSE125" s="7"/>
      <c r="KSF125" s="13"/>
      <c r="KSG125" s="14"/>
      <c r="KSH125" s="1"/>
      <c r="KSI125" s="1"/>
      <c r="KSJ125" s="15"/>
      <c r="KSK125" s="16"/>
      <c r="KSL125" s="16"/>
      <c r="KSM125" s="16"/>
      <c r="KSN125" s="16"/>
      <c r="KSO125" s="17"/>
      <c r="KSP125" s="10"/>
      <c r="KSQ125" s="11"/>
      <c r="KSR125" s="1"/>
      <c r="KSS125" s="1"/>
      <c r="KST125" s="12"/>
      <c r="KSU125" s="7"/>
      <c r="KSV125" s="13"/>
      <c r="KSW125" s="14"/>
      <c r="KSX125" s="1"/>
      <c r="KSY125" s="1"/>
      <c r="KSZ125" s="15"/>
      <c r="KTA125" s="16"/>
      <c r="KTB125" s="16"/>
      <c r="KTC125" s="16"/>
      <c r="KTD125" s="16"/>
      <c r="KTE125" s="17"/>
      <c r="KTF125" s="10"/>
      <c r="KTG125" s="11"/>
      <c r="KTH125" s="1"/>
      <c r="KTI125" s="1"/>
      <c r="KTJ125" s="12"/>
      <c r="KTK125" s="7"/>
      <c r="KTL125" s="13"/>
      <c r="KTM125" s="14"/>
      <c r="KTN125" s="1"/>
      <c r="KTO125" s="1"/>
      <c r="KTP125" s="15"/>
      <c r="KTQ125" s="16"/>
      <c r="KTR125" s="16"/>
      <c r="KTS125" s="16"/>
      <c r="KTT125" s="16"/>
      <c r="KTU125" s="17"/>
      <c r="KTV125" s="10"/>
      <c r="KTW125" s="11"/>
      <c r="KTX125" s="1"/>
      <c r="KTY125" s="1"/>
      <c r="KTZ125" s="12"/>
      <c r="KUA125" s="7"/>
      <c r="KUB125" s="13"/>
      <c r="KUC125" s="14"/>
      <c r="KUD125" s="1"/>
      <c r="KUE125" s="1"/>
      <c r="KUF125" s="15"/>
      <c r="KUG125" s="16"/>
      <c r="KUH125" s="16"/>
      <c r="KUI125" s="16"/>
      <c r="KUJ125" s="16"/>
      <c r="KUK125" s="17"/>
      <c r="KUL125" s="10"/>
      <c r="KUM125" s="11"/>
      <c r="KUN125" s="1"/>
      <c r="KUO125" s="1"/>
      <c r="KUP125" s="12"/>
      <c r="KUQ125" s="7"/>
      <c r="KUR125" s="13"/>
      <c r="KUS125" s="14"/>
      <c r="KUT125" s="1"/>
      <c r="KUU125" s="1"/>
      <c r="KUV125" s="15"/>
      <c r="KUW125" s="16"/>
      <c r="KUX125" s="16"/>
      <c r="KUY125" s="16"/>
      <c r="KUZ125" s="16"/>
      <c r="KVA125" s="17"/>
      <c r="KVB125" s="10"/>
      <c r="KVC125" s="11"/>
      <c r="KVD125" s="1"/>
      <c r="KVE125" s="1"/>
      <c r="KVF125" s="12"/>
      <c r="KVG125" s="7"/>
      <c r="KVH125" s="13"/>
      <c r="KVI125" s="14"/>
      <c r="KVJ125" s="1"/>
      <c r="KVK125" s="1"/>
      <c r="KVL125" s="15"/>
      <c r="KVM125" s="16"/>
      <c r="KVN125" s="16"/>
      <c r="KVO125" s="16"/>
      <c r="KVP125" s="16"/>
      <c r="KVQ125" s="17"/>
      <c r="KVR125" s="10"/>
      <c r="KVS125" s="11"/>
      <c r="KVT125" s="1"/>
      <c r="KVU125" s="1"/>
      <c r="KVV125" s="12"/>
      <c r="KVW125" s="7"/>
      <c r="KVX125" s="13"/>
      <c r="KVY125" s="14"/>
      <c r="KVZ125" s="1"/>
      <c r="KWA125" s="1"/>
      <c r="KWB125" s="15"/>
      <c r="KWC125" s="16"/>
      <c r="KWD125" s="16"/>
      <c r="KWE125" s="16"/>
      <c r="KWF125" s="16"/>
      <c r="KWG125" s="17"/>
      <c r="KWH125" s="10"/>
      <c r="KWI125" s="11"/>
      <c r="KWJ125" s="1"/>
      <c r="KWK125" s="1"/>
      <c r="KWL125" s="12"/>
      <c r="KWM125" s="7"/>
      <c r="KWN125" s="13"/>
      <c r="KWO125" s="14"/>
      <c r="KWP125" s="1"/>
      <c r="KWQ125" s="1"/>
      <c r="KWR125" s="15"/>
      <c r="KWS125" s="16"/>
      <c r="KWT125" s="16"/>
      <c r="KWU125" s="16"/>
      <c r="KWV125" s="16"/>
      <c r="KWW125" s="17"/>
      <c r="KWX125" s="10"/>
      <c r="KWY125" s="11"/>
      <c r="KWZ125" s="1"/>
      <c r="KXA125" s="1"/>
      <c r="KXB125" s="12"/>
      <c r="KXC125" s="7"/>
      <c r="KXD125" s="13"/>
      <c r="KXE125" s="14"/>
      <c r="KXF125" s="1"/>
      <c r="KXG125" s="1"/>
      <c r="KXH125" s="15"/>
      <c r="KXI125" s="16"/>
      <c r="KXJ125" s="16"/>
      <c r="KXK125" s="16"/>
      <c r="KXL125" s="16"/>
      <c r="KXM125" s="17"/>
      <c r="KXN125" s="10"/>
      <c r="KXO125" s="11"/>
      <c r="KXP125" s="1"/>
      <c r="KXQ125" s="1"/>
      <c r="KXR125" s="12"/>
      <c r="KXS125" s="7"/>
      <c r="KXT125" s="13"/>
      <c r="KXU125" s="14"/>
      <c r="KXV125" s="1"/>
      <c r="KXW125" s="1"/>
      <c r="KXX125" s="15"/>
      <c r="KXY125" s="16"/>
      <c r="KXZ125" s="16"/>
      <c r="KYA125" s="16"/>
      <c r="KYB125" s="16"/>
      <c r="KYC125" s="17"/>
      <c r="KYD125" s="10"/>
      <c r="KYE125" s="11"/>
      <c r="KYF125" s="1"/>
      <c r="KYG125" s="1"/>
      <c r="KYH125" s="12"/>
      <c r="KYI125" s="7"/>
      <c r="KYJ125" s="13"/>
      <c r="KYK125" s="14"/>
      <c r="KYL125" s="1"/>
      <c r="KYM125" s="1"/>
      <c r="KYN125" s="15"/>
      <c r="KYO125" s="16"/>
      <c r="KYP125" s="16"/>
      <c r="KYQ125" s="16"/>
      <c r="KYR125" s="16"/>
      <c r="KYS125" s="17"/>
      <c r="KYT125" s="10"/>
      <c r="KYU125" s="11"/>
      <c r="KYV125" s="1"/>
      <c r="KYW125" s="1"/>
      <c r="KYX125" s="12"/>
      <c r="KYY125" s="7"/>
      <c r="KYZ125" s="13"/>
      <c r="KZA125" s="14"/>
      <c r="KZB125" s="1"/>
      <c r="KZC125" s="1"/>
      <c r="KZD125" s="15"/>
      <c r="KZE125" s="16"/>
      <c r="KZF125" s="16"/>
      <c r="KZG125" s="16"/>
      <c r="KZH125" s="16"/>
      <c r="KZI125" s="17"/>
      <c r="KZJ125" s="10"/>
      <c r="KZK125" s="11"/>
      <c r="KZL125" s="1"/>
      <c r="KZM125" s="1"/>
      <c r="KZN125" s="12"/>
      <c r="KZO125" s="7"/>
      <c r="KZP125" s="13"/>
      <c r="KZQ125" s="14"/>
      <c r="KZR125" s="1"/>
      <c r="KZS125" s="1"/>
      <c r="KZT125" s="15"/>
      <c r="KZU125" s="16"/>
      <c r="KZV125" s="16"/>
      <c r="KZW125" s="16"/>
      <c r="KZX125" s="16"/>
      <c r="KZY125" s="17"/>
      <c r="KZZ125" s="10"/>
      <c r="LAA125" s="11"/>
      <c r="LAB125" s="1"/>
      <c r="LAC125" s="1"/>
      <c r="LAD125" s="12"/>
      <c r="LAE125" s="7"/>
      <c r="LAF125" s="13"/>
      <c r="LAG125" s="14"/>
      <c r="LAH125" s="1"/>
      <c r="LAI125" s="1"/>
      <c r="LAJ125" s="15"/>
      <c r="LAK125" s="16"/>
      <c r="LAL125" s="16"/>
      <c r="LAM125" s="16"/>
      <c r="LAN125" s="16"/>
      <c r="LAO125" s="17"/>
      <c r="LAP125" s="10"/>
      <c r="LAQ125" s="11"/>
      <c r="LAR125" s="1"/>
      <c r="LAS125" s="1"/>
      <c r="LAT125" s="12"/>
      <c r="LAU125" s="7"/>
      <c r="LAV125" s="13"/>
      <c r="LAW125" s="14"/>
      <c r="LAX125" s="1"/>
      <c r="LAY125" s="1"/>
      <c r="LAZ125" s="15"/>
      <c r="LBA125" s="16"/>
      <c r="LBB125" s="16"/>
      <c r="LBC125" s="16"/>
      <c r="LBD125" s="16"/>
      <c r="LBE125" s="17"/>
      <c r="LBF125" s="10"/>
      <c r="LBG125" s="11"/>
      <c r="LBH125" s="1"/>
      <c r="LBI125" s="1"/>
      <c r="LBJ125" s="12"/>
      <c r="LBK125" s="7"/>
      <c r="LBL125" s="13"/>
      <c r="LBM125" s="14"/>
      <c r="LBN125" s="1"/>
      <c r="LBO125" s="1"/>
      <c r="LBP125" s="15"/>
      <c r="LBQ125" s="16"/>
      <c r="LBR125" s="16"/>
      <c r="LBS125" s="16"/>
      <c r="LBT125" s="16"/>
      <c r="LBU125" s="17"/>
      <c r="LBV125" s="10"/>
      <c r="LBW125" s="11"/>
      <c r="LBX125" s="1"/>
      <c r="LBY125" s="1"/>
      <c r="LBZ125" s="12"/>
      <c r="LCA125" s="7"/>
      <c r="LCB125" s="13"/>
      <c r="LCC125" s="14"/>
      <c r="LCD125" s="1"/>
      <c r="LCE125" s="1"/>
      <c r="LCF125" s="15"/>
      <c r="LCG125" s="16"/>
      <c r="LCH125" s="16"/>
      <c r="LCI125" s="16"/>
      <c r="LCJ125" s="16"/>
      <c r="LCK125" s="17"/>
      <c r="LCL125" s="10"/>
      <c r="LCM125" s="11"/>
      <c r="LCN125" s="1"/>
      <c r="LCO125" s="1"/>
      <c r="LCP125" s="12"/>
      <c r="LCQ125" s="7"/>
      <c r="LCR125" s="13"/>
      <c r="LCS125" s="14"/>
      <c r="LCT125" s="1"/>
      <c r="LCU125" s="1"/>
      <c r="LCV125" s="15"/>
      <c r="LCW125" s="16"/>
      <c r="LCX125" s="16"/>
      <c r="LCY125" s="16"/>
      <c r="LCZ125" s="16"/>
      <c r="LDA125" s="17"/>
      <c r="LDB125" s="10"/>
      <c r="LDC125" s="11"/>
      <c r="LDD125" s="1"/>
      <c r="LDE125" s="1"/>
      <c r="LDF125" s="12"/>
      <c r="LDG125" s="7"/>
      <c r="LDH125" s="13"/>
      <c r="LDI125" s="14"/>
      <c r="LDJ125" s="1"/>
      <c r="LDK125" s="1"/>
      <c r="LDL125" s="15"/>
      <c r="LDM125" s="16"/>
      <c r="LDN125" s="16"/>
      <c r="LDO125" s="16"/>
      <c r="LDP125" s="16"/>
      <c r="LDQ125" s="17"/>
      <c r="LDR125" s="10"/>
      <c r="LDS125" s="11"/>
      <c r="LDT125" s="1"/>
      <c r="LDU125" s="1"/>
      <c r="LDV125" s="12"/>
      <c r="LDW125" s="7"/>
      <c r="LDX125" s="13"/>
      <c r="LDY125" s="14"/>
      <c r="LDZ125" s="1"/>
      <c r="LEA125" s="1"/>
      <c r="LEB125" s="15"/>
      <c r="LEC125" s="16"/>
      <c r="LED125" s="16"/>
      <c r="LEE125" s="16"/>
      <c r="LEF125" s="16"/>
      <c r="LEG125" s="17"/>
      <c r="LEH125" s="10"/>
      <c r="LEI125" s="11"/>
      <c r="LEJ125" s="1"/>
      <c r="LEK125" s="1"/>
      <c r="LEL125" s="12"/>
      <c r="LEM125" s="7"/>
      <c r="LEN125" s="13"/>
      <c r="LEO125" s="14"/>
      <c r="LEP125" s="1"/>
      <c r="LEQ125" s="1"/>
      <c r="LER125" s="15"/>
      <c r="LES125" s="16"/>
      <c r="LET125" s="16"/>
      <c r="LEU125" s="16"/>
      <c r="LEV125" s="16"/>
      <c r="LEW125" s="17"/>
      <c r="LEX125" s="10"/>
      <c r="LEY125" s="11"/>
      <c r="LEZ125" s="1"/>
      <c r="LFA125" s="1"/>
      <c r="LFB125" s="12"/>
      <c r="LFC125" s="7"/>
      <c r="LFD125" s="13"/>
      <c r="LFE125" s="14"/>
      <c r="LFF125" s="1"/>
      <c r="LFG125" s="1"/>
      <c r="LFH125" s="15"/>
      <c r="LFI125" s="16"/>
      <c r="LFJ125" s="16"/>
      <c r="LFK125" s="16"/>
      <c r="LFL125" s="16"/>
      <c r="LFM125" s="17"/>
      <c r="LFN125" s="10"/>
      <c r="LFO125" s="11"/>
      <c r="LFP125" s="1"/>
      <c r="LFQ125" s="1"/>
      <c r="LFR125" s="12"/>
      <c r="LFS125" s="7"/>
      <c r="LFT125" s="13"/>
      <c r="LFU125" s="14"/>
      <c r="LFV125" s="1"/>
      <c r="LFW125" s="1"/>
      <c r="LFX125" s="15"/>
      <c r="LFY125" s="16"/>
      <c r="LFZ125" s="16"/>
      <c r="LGA125" s="16"/>
      <c r="LGB125" s="16"/>
      <c r="LGC125" s="17"/>
      <c r="LGD125" s="10"/>
      <c r="LGE125" s="11"/>
      <c r="LGF125" s="1"/>
      <c r="LGG125" s="1"/>
      <c r="LGH125" s="12"/>
      <c r="LGI125" s="7"/>
      <c r="LGJ125" s="13"/>
      <c r="LGK125" s="14"/>
      <c r="LGL125" s="1"/>
      <c r="LGM125" s="1"/>
      <c r="LGN125" s="15"/>
      <c r="LGO125" s="16"/>
      <c r="LGP125" s="16"/>
      <c r="LGQ125" s="16"/>
      <c r="LGR125" s="16"/>
      <c r="LGS125" s="17"/>
      <c r="LGT125" s="10"/>
      <c r="LGU125" s="11"/>
      <c r="LGV125" s="1"/>
      <c r="LGW125" s="1"/>
      <c r="LGX125" s="12"/>
      <c r="LGY125" s="7"/>
      <c r="LGZ125" s="13"/>
      <c r="LHA125" s="14"/>
      <c r="LHB125" s="1"/>
      <c r="LHC125" s="1"/>
      <c r="LHD125" s="15"/>
      <c r="LHE125" s="16"/>
      <c r="LHF125" s="16"/>
      <c r="LHG125" s="16"/>
      <c r="LHH125" s="16"/>
      <c r="LHI125" s="17"/>
      <c r="LHJ125" s="10"/>
      <c r="LHK125" s="11"/>
      <c r="LHL125" s="1"/>
      <c r="LHM125" s="1"/>
      <c r="LHN125" s="12"/>
      <c r="LHO125" s="7"/>
      <c r="LHP125" s="13"/>
      <c r="LHQ125" s="14"/>
      <c r="LHR125" s="1"/>
      <c r="LHS125" s="1"/>
      <c r="LHT125" s="15"/>
      <c r="LHU125" s="16"/>
      <c r="LHV125" s="16"/>
      <c r="LHW125" s="16"/>
      <c r="LHX125" s="16"/>
      <c r="LHY125" s="17"/>
      <c r="LHZ125" s="10"/>
      <c r="LIA125" s="11"/>
      <c r="LIB125" s="1"/>
      <c r="LIC125" s="1"/>
      <c r="LID125" s="12"/>
      <c r="LIE125" s="7"/>
      <c r="LIF125" s="13"/>
      <c r="LIG125" s="14"/>
      <c r="LIH125" s="1"/>
      <c r="LII125" s="1"/>
      <c r="LIJ125" s="15"/>
      <c r="LIK125" s="16"/>
      <c r="LIL125" s="16"/>
      <c r="LIM125" s="16"/>
      <c r="LIN125" s="16"/>
      <c r="LIO125" s="17"/>
      <c r="LIP125" s="10"/>
      <c r="LIQ125" s="11"/>
      <c r="LIR125" s="1"/>
      <c r="LIS125" s="1"/>
      <c r="LIT125" s="12"/>
      <c r="LIU125" s="7"/>
      <c r="LIV125" s="13"/>
      <c r="LIW125" s="14"/>
      <c r="LIX125" s="1"/>
      <c r="LIY125" s="1"/>
      <c r="LIZ125" s="15"/>
      <c r="LJA125" s="16"/>
      <c r="LJB125" s="16"/>
      <c r="LJC125" s="16"/>
      <c r="LJD125" s="16"/>
      <c r="LJE125" s="17"/>
      <c r="LJF125" s="10"/>
      <c r="LJG125" s="11"/>
      <c r="LJH125" s="1"/>
      <c r="LJI125" s="1"/>
      <c r="LJJ125" s="12"/>
      <c r="LJK125" s="7"/>
      <c r="LJL125" s="13"/>
      <c r="LJM125" s="14"/>
      <c r="LJN125" s="1"/>
      <c r="LJO125" s="1"/>
      <c r="LJP125" s="15"/>
      <c r="LJQ125" s="16"/>
      <c r="LJR125" s="16"/>
      <c r="LJS125" s="16"/>
      <c r="LJT125" s="16"/>
      <c r="LJU125" s="17"/>
      <c r="LJV125" s="10"/>
      <c r="LJW125" s="11"/>
      <c r="LJX125" s="1"/>
      <c r="LJY125" s="1"/>
      <c r="LJZ125" s="12"/>
      <c r="LKA125" s="7"/>
      <c r="LKB125" s="13"/>
      <c r="LKC125" s="14"/>
      <c r="LKD125" s="1"/>
      <c r="LKE125" s="1"/>
      <c r="LKF125" s="15"/>
      <c r="LKG125" s="16"/>
      <c r="LKH125" s="16"/>
      <c r="LKI125" s="16"/>
      <c r="LKJ125" s="16"/>
      <c r="LKK125" s="17"/>
      <c r="LKL125" s="10"/>
      <c r="LKM125" s="11"/>
      <c r="LKN125" s="1"/>
      <c r="LKO125" s="1"/>
      <c r="LKP125" s="12"/>
      <c r="LKQ125" s="7"/>
      <c r="LKR125" s="13"/>
      <c r="LKS125" s="14"/>
      <c r="LKT125" s="1"/>
      <c r="LKU125" s="1"/>
      <c r="LKV125" s="15"/>
      <c r="LKW125" s="16"/>
      <c r="LKX125" s="16"/>
      <c r="LKY125" s="16"/>
      <c r="LKZ125" s="16"/>
      <c r="LLA125" s="17"/>
      <c r="LLB125" s="10"/>
      <c r="LLC125" s="11"/>
      <c r="LLD125" s="1"/>
      <c r="LLE125" s="1"/>
      <c r="LLF125" s="12"/>
      <c r="LLG125" s="7"/>
      <c r="LLH125" s="13"/>
      <c r="LLI125" s="14"/>
      <c r="LLJ125" s="1"/>
      <c r="LLK125" s="1"/>
      <c r="LLL125" s="15"/>
      <c r="LLM125" s="16"/>
      <c r="LLN125" s="16"/>
      <c r="LLO125" s="16"/>
      <c r="LLP125" s="16"/>
      <c r="LLQ125" s="17"/>
      <c r="LLR125" s="10"/>
      <c r="LLS125" s="11"/>
      <c r="LLT125" s="1"/>
      <c r="LLU125" s="1"/>
      <c r="LLV125" s="12"/>
      <c r="LLW125" s="7"/>
      <c r="LLX125" s="13"/>
      <c r="LLY125" s="14"/>
      <c r="LLZ125" s="1"/>
      <c r="LMA125" s="1"/>
      <c r="LMB125" s="15"/>
      <c r="LMC125" s="16"/>
      <c r="LMD125" s="16"/>
      <c r="LME125" s="16"/>
      <c r="LMF125" s="16"/>
      <c r="LMG125" s="17"/>
      <c r="LMH125" s="10"/>
      <c r="LMI125" s="11"/>
      <c r="LMJ125" s="1"/>
      <c r="LMK125" s="1"/>
      <c r="LML125" s="12"/>
      <c r="LMM125" s="7"/>
      <c r="LMN125" s="13"/>
      <c r="LMO125" s="14"/>
      <c r="LMP125" s="1"/>
      <c r="LMQ125" s="1"/>
      <c r="LMR125" s="15"/>
      <c r="LMS125" s="16"/>
      <c r="LMT125" s="16"/>
      <c r="LMU125" s="16"/>
      <c r="LMV125" s="16"/>
      <c r="LMW125" s="17"/>
      <c r="LMX125" s="10"/>
      <c r="LMY125" s="11"/>
      <c r="LMZ125" s="1"/>
      <c r="LNA125" s="1"/>
      <c r="LNB125" s="12"/>
      <c r="LNC125" s="7"/>
      <c r="LND125" s="13"/>
      <c r="LNE125" s="14"/>
      <c r="LNF125" s="1"/>
      <c r="LNG125" s="1"/>
      <c r="LNH125" s="15"/>
      <c r="LNI125" s="16"/>
      <c r="LNJ125" s="16"/>
      <c r="LNK125" s="16"/>
      <c r="LNL125" s="16"/>
      <c r="LNM125" s="17"/>
      <c r="LNN125" s="10"/>
      <c r="LNO125" s="11"/>
      <c r="LNP125" s="1"/>
      <c r="LNQ125" s="1"/>
      <c r="LNR125" s="12"/>
      <c r="LNS125" s="7"/>
      <c r="LNT125" s="13"/>
      <c r="LNU125" s="14"/>
      <c r="LNV125" s="1"/>
      <c r="LNW125" s="1"/>
      <c r="LNX125" s="15"/>
      <c r="LNY125" s="16"/>
      <c r="LNZ125" s="16"/>
      <c r="LOA125" s="16"/>
      <c r="LOB125" s="16"/>
      <c r="LOC125" s="17"/>
      <c r="LOD125" s="10"/>
      <c r="LOE125" s="11"/>
      <c r="LOF125" s="1"/>
      <c r="LOG125" s="1"/>
      <c r="LOH125" s="12"/>
      <c r="LOI125" s="7"/>
      <c r="LOJ125" s="13"/>
      <c r="LOK125" s="14"/>
      <c r="LOL125" s="1"/>
      <c r="LOM125" s="1"/>
      <c r="LON125" s="15"/>
      <c r="LOO125" s="16"/>
      <c r="LOP125" s="16"/>
      <c r="LOQ125" s="16"/>
      <c r="LOR125" s="16"/>
      <c r="LOS125" s="17"/>
      <c r="LOT125" s="10"/>
      <c r="LOU125" s="11"/>
      <c r="LOV125" s="1"/>
      <c r="LOW125" s="1"/>
      <c r="LOX125" s="12"/>
      <c r="LOY125" s="7"/>
      <c r="LOZ125" s="13"/>
      <c r="LPA125" s="14"/>
      <c r="LPB125" s="1"/>
      <c r="LPC125" s="1"/>
      <c r="LPD125" s="15"/>
      <c r="LPE125" s="16"/>
      <c r="LPF125" s="16"/>
      <c r="LPG125" s="16"/>
      <c r="LPH125" s="16"/>
      <c r="LPI125" s="17"/>
      <c r="LPJ125" s="10"/>
      <c r="LPK125" s="11"/>
      <c r="LPL125" s="1"/>
      <c r="LPM125" s="1"/>
      <c r="LPN125" s="12"/>
      <c r="LPO125" s="7"/>
      <c r="LPP125" s="13"/>
      <c r="LPQ125" s="14"/>
      <c r="LPR125" s="1"/>
      <c r="LPS125" s="1"/>
      <c r="LPT125" s="15"/>
      <c r="LPU125" s="16"/>
      <c r="LPV125" s="16"/>
      <c r="LPW125" s="16"/>
      <c r="LPX125" s="16"/>
      <c r="LPY125" s="17"/>
      <c r="LPZ125" s="10"/>
      <c r="LQA125" s="11"/>
      <c r="LQB125" s="1"/>
      <c r="LQC125" s="1"/>
      <c r="LQD125" s="12"/>
      <c r="LQE125" s="7"/>
      <c r="LQF125" s="13"/>
      <c r="LQG125" s="14"/>
      <c r="LQH125" s="1"/>
      <c r="LQI125" s="1"/>
      <c r="LQJ125" s="15"/>
      <c r="LQK125" s="16"/>
      <c r="LQL125" s="16"/>
      <c r="LQM125" s="16"/>
      <c r="LQN125" s="16"/>
      <c r="LQO125" s="17"/>
      <c r="LQP125" s="10"/>
      <c r="LQQ125" s="11"/>
      <c r="LQR125" s="1"/>
      <c r="LQS125" s="1"/>
      <c r="LQT125" s="12"/>
      <c r="LQU125" s="7"/>
      <c r="LQV125" s="13"/>
      <c r="LQW125" s="14"/>
      <c r="LQX125" s="1"/>
      <c r="LQY125" s="1"/>
      <c r="LQZ125" s="15"/>
      <c r="LRA125" s="16"/>
      <c r="LRB125" s="16"/>
      <c r="LRC125" s="16"/>
      <c r="LRD125" s="16"/>
      <c r="LRE125" s="17"/>
      <c r="LRF125" s="10"/>
      <c r="LRG125" s="11"/>
      <c r="LRH125" s="1"/>
      <c r="LRI125" s="1"/>
      <c r="LRJ125" s="12"/>
      <c r="LRK125" s="7"/>
      <c r="LRL125" s="13"/>
      <c r="LRM125" s="14"/>
      <c r="LRN125" s="1"/>
      <c r="LRO125" s="1"/>
      <c r="LRP125" s="15"/>
      <c r="LRQ125" s="16"/>
      <c r="LRR125" s="16"/>
      <c r="LRS125" s="16"/>
      <c r="LRT125" s="16"/>
      <c r="LRU125" s="17"/>
      <c r="LRV125" s="10"/>
      <c r="LRW125" s="11"/>
      <c r="LRX125" s="1"/>
      <c r="LRY125" s="1"/>
      <c r="LRZ125" s="12"/>
      <c r="LSA125" s="7"/>
      <c r="LSB125" s="13"/>
      <c r="LSC125" s="14"/>
      <c r="LSD125" s="1"/>
      <c r="LSE125" s="1"/>
      <c r="LSF125" s="15"/>
      <c r="LSG125" s="16"/>
      <c r="LSH125" s="16"/>
      <c r="LSI125" s="16"/>
      <c r="LSJ125" s="16"/>
      <c r="LSK125" s="17"/>
      <c r="LSL125" s="10"/>
      <c r="LSM125" s="11"/>
      <c r="LSN125" s="1"/>
      <c r="LSO125" s="1"/>
      <c r="LSP125" s="12"/>
      <c r="LSQ125" s="7"/>
      <c r="LSR125" s="13"/>
      <c r="LSS125" s="14"/>
      <c r="LST125" s="1"/>
      <c r="LSU125" s="1"/>
      <c r="LSV125" s="15"/>
      <c r="LSW125" s="16"/>
      <c r="LSX125" s="16"/>
      <c r="LSY125" s="16"/>
      <c r="LSZ125" s="16"/>
      <c r="LTA125" s="17"/>
      <c r="LTB125" s="10"/>
      <c r="LTC125" s="11"/>
      <c r="LTD125" s="1"/>
      <c r="LTE125" s="1"/>
      <c r="LTF125" s="12"/>
      <c r="LTG125" s="7"/>
      <c r="LTH125" s="13"/>
      <c r="LTI125" s="14"/>
      <c r="LTJ125" s="1"/>
      <c r="LTK125" s="1"/>
      <c r="LTL125" s="15"/>
      <c r="LTM125" s="16"/>
      <c r="LTN125" s="16"/>
      <c r="LTO125" s="16"/>
      <c r="LTP125" s="16"/>
      <c r="LTQ125" s="17"/>
      <c r="LTR125" s="10"/>
      <c r="LTS125" s="11"/>
      <c r="LTT125" s="1"/>
      <c r="LTU125" s="1"/>
      <c r="LTV125" s="12"/>
      <c r="LTW125" s="7"/>
      <c r="LTX125" s="13"/>
      <c r="LTY125" s="14"/>
      <c r="LTZ125" s="1"/>
      <c r="LUA125" s="1"/>
      <c r="LUB125" s="15"/>
      <c r="LUC125" s="16"/>
      <c r="LUD125" s="16"/>
      <c r="LUE125" s="16"/>
      <c r="LUF125" s="16"/>
      <c r="LUG125" s="17"/>
      <c r="LUH125" s="10"/>
      <c r="LUI125" s="11"/>
      <c r="LUJ125" s="1"/>
      <c r="LUK125" s="1"/>
      <c r="LUL125" s="12"/>
      <c r="LUM125" s="7"/>
      <c r="LUN125" s="13"/>
      <c r="LUO125" s="14"/>
      <c r="LUP125" s="1"/>
      <c r="LUQ125" s="1"/>
      <c r="LUR125" s="15"/>
      <c r="LUS125" s="16"/>
      <c r="LUT125" s="16"/>
      <c r="LUU125" s="16"/>
      <c r="LUV125" s="16"/>
      <c r="LUW125" s="17"/>
      <c r="LUX125" s="10"/>
      <c r="LUY125" s="11"/>
      <c r="LUZ125" s="1"/>
      <c r="LVA125" s="1"/>
      <c r="LVB125" s="12"/>
      <c r="LVC125" s="7"/>
      <c r="LVD125" s="13"/>
      <c r="LVE125" s="14"/>
      <c r="LVF125" s="1"/>
      <c r="LVG125" s="1"/>
      <c r="LVH125" s="15"/>
      <c r="LVI125" s="16"/>
      <c r="LVJ125" s="16"/>
      <c r="LVK125" s="16"/>
      <c r="LVL125" s="16"/>
      <c r="LVM125" s="17"/>
      <c r="LVN125" s="10"/>
      <c r="LVO125" s="11"/>
      <c r="LVP125" s="1"/>
      <c r="LVQ125" s="1"/>
      <c r="LVR125" s="12"/>
      <c r="LVS125" s="7"/>
      <c r="LVT125" s="13"/>
      <c r="LVU125" s="14"/>
      <c r="LVV125" s="1"/>
      <c r="LVW125" s="1"/>
      <c r="LVX125" s="15"/>
      <c r="LVY125" s="16"/>
      <c r="LVZ125" s="16"/>
      <c r="LWA125" s="16"/>
      <c r="LWB125" s="16"/>
      <c r="LWC125" s="17"/>
      <c r="LWD125" s="10"/>
      <c r="LWE125" s="11"/>
      <c r="LWF125" s="1"/>
      <c r="LWG125" s="1"/>
      <c r="LWH125" s="12"/>
      <c r="LWI125" s="7"/>
      <c r="LWJ125" s="13"/>
      <c r="LWK125" s="14"/>
      <c r="LWL125" s="1"/>
      <c r="LWM125" s="1"/>
      <c r="LWN125" s="15"/>
      <c r="LWO125" s="16"/>
      <c r="LWP125" s="16"/>
      <c r="LWQ125" s="16"/>
      <c r="LWR125" s="16"/>
      <c r="LWS125" s="17"/>
      <c r="LWT125" s="10"/>
      <c r="LWU125" s="11"/>
      <c r="LWV125" s="1"/>
      <c r="LWW125" s="1"/>
      <c r="LWX125" s="12"/>
      <c r="LWY125" s="7"/>
      <c r="LWZ125" s="13"/>
      <c r="LXA125" s="14"/>
      <c r="LXB125" s="1"/>
      <c r="LXC125" s="1"/>
      <c r="LXD125" s="15"/>
      <c r="LXE125" s="16"/>
      <c r="LXF125" s="16"/>
      <c r="LXG125" s="16"/>
      <c r="LXH125" s="16"/>
      <c r="LXI125" s="17"/>
      <c r="LXJ125" s="10"/>
      <c r="LXK125" s="11"/>
      <c r="LXL125" s="1"/>
      <c r="LXM125" s="1"/>
      <c r="LXN125" s="12"/>
      <c r="LXO125" s="7"/>
      <c r="LXP125" s="13"/>
      <c r="LXQ125" s="14"/>
      <c r="LXR125" s="1"/>
      <c r="LXS125" s="1"/>
      <c r="LXT125" s="15"/>
      <c r="LXU125" s="16"/>
      <c r="LXV125" s="16"/>
      <c r="LXW125" s="16"/>
      <c r="LXX125" s="16"/>
      <c r="LXY125" s="17"/>
      <c r="LXZ125" s="10"/>
      <c r="LYA125" s="11"/>
      <c r="LYB125" s="1"/>
      <c r="LYC125" s="1"/>
      <c r="LYD125" s="12"/>
      <c r="LYE125" s="7"/>
      <c r="LYF125" s="13"/>
      <c r="LYG125" s="14"/>
      <c r="LYH125" s="1"/>
      <c r="LYI125" s="1"/>
      <c r="LYJ125" s="15"/>
      <c r="LYK125" s="16"/>
      <c r="LYL125" s="16"/>
      <c r="LYM125" s="16"/>
      <c r="LYN125" s="16"/>
      <c r="LYO125" s="17"/>
      <c r="LYP125" s="10"/>
      <c r="LYQ125" s="11"/>
      <c r="LYR125" s="1"/>
      <c r="LYS125" s="1"/>
      <c r="LYT125" s="12"/>
      <c r="LYU125" s="7"/>
      <c r="LYV125" s="13"/>
      <c r="LYW125" s="14"/>
      <c r="LYX125" s="1"/>
      <c r="LYY125" s="1"/>
      <c r="LYZ125" s="15"/>
      <c r="LZA125" s="16"/>
      <c r="LZB125" s="16"/>
      <c r="LZC125" s="16"/>
      <c r="LZD125" s="16"/>
      <c r="LZE125" s="17"/>
      <c r="LZF125" s="10"/>
      <c r="LZG125" s="11"/>
      <c r="LZH125" s="1"/>
      <c r="LZI125" s="1"/>
      <c r="LZJ125" s="12"/>
      <c r="LZK125" s="7"/>
      <c r="LZL125" s="13"/>
      <c r="LZM125" s="14"/>
      <c r="LZN125" s="1"/>
      <c r="LZO125" s="1"/>
      <c r="LZP125" s="15"/>
      <c r="LZQ125" s="16"/>
      <c r="LZR125" s="16"/>
      <c r="LZS125" s="16"/>
      <c r="LZT125" s="16"/>
      <c r="LZU125" s="17"/>
      <c r="LZV125" s="10"/>
      <c r="LZW125" s="11"/>
      <c r="LZX125" s="1"/>
      <c r="LZY125" s="1"/>
      <c r="LZZ125" s="12"/>
      <c r="MAA125" s="7"/>
      <c r="MAB125" s="13"/>
      <c r="MAC125" s="14"/>
      <c r="MAD125" s="1"/>
      <c r="MAE125" s="1"/>
      <c r="MAF125" s="15"/>
      <c r="MAG125" s="16"/>
      <c r="MAH125" s="16"/>
      <c r="MAI125" s="16"/>
      <c r="MAJ125" s="16"/>
      <c r="MAK125" s="17"/>
      <c r="MAL125" s="10"/>
      <c r="MAM125" s="11"/>
      <c r="MAN125" s="1"/>
      <c r="MAO125" s="1"/>
      <c r="MAP125" s="12"/>
      <c r="MAQ125" s="7"/>
      <c r="MAR125" s="13"/>
      <c r="MAS125" s="14"/>
      <c r="MAT125" s="1"/>
      <c r="MAU125" s="1"/>
      <c r="MAV125" s="15"/>
      <c r="MAW125" s="16"/>
      <c r="MAX125" s="16"/>
      <c r="MAY125" s="16"/>
      <c r="MAZ125" s="16"/>
      <c r="MBA125" s="17"/>
      <c r="MBB125" s="10"/>
      <c r="MBC125" s="11"/>
      <c r="MBD125" s="1"/>
      <c r="MBE125" s="1"/>
      <c r="MBF125" s="12"/>
      <c r="MBG125" s="7"/>
      <c r="MBH125" s="13"/>
      <c r="MBI125" s="14"/>
      <c r="MBJ125" s="1"/>
      <c r="MBK125" s="1"/>
      <c r="MBL125" s="15"/>
      <c r="MBM125" s="16"/>
      <c r="MBN125" s="16"/>
      <c r="MBO125" s="16"/>
      <c r="MBP125" s="16"/>
      <c r="MBQ125" s="17"/>
      <c r="MBR125" s="10"/>
      <c r="MBS125" s="11"/>
      <c r="MBT125" s="1"/>
      <c r="MBU125" s="1"/>
      <c r="MBV125" s="12"/>
      <c r="MBW125" s="7"/>
      <c r="MBX125" s="13"/>
      <c r="MBY125" s="14"/>
      <c r="MBZ125" s="1"/>
      <c r="MCA125" s="1"/>
      <c r="MCB125" s="15"/>
      <c r="MCC125" s="16"/>
      <c r="MCD125" s="16"/>
      <c r="MCE125" s="16"/>
      <c r="MCF125" s="16"/>
      <c r="MCG125" s="17"/>
      <c r="MCH125" s="10"/>
      <c r="MCI125" s="11"/>
      <c r="MCJ125" s="1"/>
      <c r="MCK125" s="1"/>
      <c r="MCL125" s="12"/>
      <c r="MCM125" s="7"/>
      <c r="MCN125" s="13"/>
      <c r="MCO125" s="14"/>
      <c r="MCP125" s="1"/>
      <c r="MCQ125" s="1"/>
      <c r="MCR125" s="15"/>
      <c r="MCS125" s="16"/>
      <c r="MCT125" s="16"/>
      <c r="MCU125" s="16"/>
      <c r="MCV125" s="16"/>
      <c r="MCW125" s="17"/>
      <c r="MCX125" s="10"/>
      <c r="MCY125" s="11"/>
      <c r="MCZ125" s="1"/>
      <c r="MDA125" s="1"/>
      <c r="MDB125" s="12"/>
      <c r="MDC125" s="7"/>
      <c r="MDD125" s="13"/>
      <c r="MDE125" s="14"/>
      <c r="MDF125" s="1"/>
      <c r="MDG125" s="1"/>
      <c r="MDH125" s="15"/>
      <c r="MDI125" s="16"/>
      <c r="MDJ125" s="16"/>
      <c r="MDK125" s="16"/>
      <c r="MDL125" s="16"/>
      <c r="MDM125" s="17"/>
      <c r="MDN125" s="10"/>
      <c r="MDO125" s="11"/>
      <c r="MDP125" s="1"/>
      <c r="MDQ125" s="1"/>
      <c r="MDR125" s="12"/>
      <c r="MDS125" s="7"/>
      <c r="MDT125" s="13"/>
      <c r="MDU125" s="14"/>
      <c r="MDV125" s="1"/>
      <c r="MDW125" s="1"/>
      <c r="MDX125" s="15"/>
      <c r="MDY125" s="16"/>
      <c r="MDZ125" s="16"/>
      <c r="MEA125" s="16"/>
      <c r="MEB125" s="16"/>
      <c r="MEC125" s="17"/>
      <c r="MED125" s="10"/>
      <c r="MEE125" s="11"/>
      <c r="MEF125" s="1"/>
      <c r="MEG125" s="1"/>
      <c r="MEH125" s="12"/>
      <c r="MEI125" s="7"/>
      <c r="MEJ125" s="13"/>
      <c r="MEK125" s="14"/>
      <c r="MEL125" s="1"/>
      <c r="MEM125" s="1"/>
      <c r="MEN125" s="15"/>
      <c r="MEO125" s="16"/>
      <c r="MEP125" s="16"/>
      <c r="MEQ125" s="16"/>
      <c r="MER125" s="16"/>
      <c r="MES125" s="17"/>
      <c r="MET125" s="10"/>
      <c r="MEU125" s="11"/>
      <c r="MEV125" s="1"/>
      <c r="MEW125" s="1"/>
      <c r="MEX125" s="12"/>
      <c r="MEY125" s="7"/>
      <c r="MEZ125" s="13"/>
      <c r="MFA125" s="14"/>
      <c r="MFB125" s="1"/>
      <c r="MFC125" s="1"/>
      <c r="MFD125" s="15"/>
      <c r="MFE125" s="16"/>
      <c r="MFF125" s="16"/>
      <c r="MFG125" s="16"/>
      <c r="MFH125" s="16"/>
      <c r="MFI125" s="17"/>
      <c r="MFJ125" s="10"/>
      <c r="MFK125" s="11"/>
      <c r="MFL125" s="1"/>
      <c r="MFM125" s="1"/>
      <c r="MFN125" s="12"/>
      <c r="MFO125" s="7"/>
      <c r="MFP125" s="13"/>
      <c r="MFQ125" s="14"/>
      <c r="MFR125" s="1"/>
      <c r="MFS125" s="1"/>
      <c r="MFT125" s="15"/>
      <c r="MFU125" s="16"/>
      <c r="MFV125" s="16"/>
      <c r="MFW125" s="16"/>
      <c r="MFX125" s="16"/>
      <c r="MFY125" s="17"/>
      <c r="MFZ125" s="10"/>
      <c r="MGA125" s="11"/>
      <c r="MGB125" s="1"/>
      <c r="MGC125" s="1"/>
      <c r="MGD125" s="12"/>
      <c r="MGE125" s="7"/>
      <c r="MGF125" s="13"/>
      <c r="MGG125" s="14"/>
      <c r="MGH125" s="1"/>
      <c r="MGI125" s="1"/>
      <c r="MGJ125" s="15"/>
      <c r="MGK125" s="16"/>
      <c r="MGL125" s="16"/>
      <c r="MGM125" s="16"/>
      <c r="MGN125" s="16"/>
      <c r="MGO125" s="17"/>
      <c r="MGP125" s="10"/>
      <c r="MGQ125" s="11"/>
      <c r="MGR125" s="1"/>
      <c r="MGS125" s="1"/>
      <c r="MGT125" s="12"/>
      <c r="MGU125" s="7"/>
      <c r="MGV125" s="13"/>
      <c r="MGW125" s="14"/>
      <c r="MGX125" s="1"/>
      <c r="MGY125" s="1"/>
      <c r="MGZ125" s="15"/>
      <c r="MHA125" s="16"/>
      <c r="MHB125" s="16"/>
      <c r="MHC125" s="16"/>
      <c r="MHD125" s="16"/>
      <c r="MHE125" s="17"/>
      <c r="MHF125" s="10"/>
      <c r="MHG125" s="11"/>
      <c r="MHH125" s="1"/>
      <c r="MHI125" s="1"/>
      <c r="MHJ125" s="12"/>
      <c r="MHK125" s="7"/>
      <c r="MHL125" s="13"/>
      <c r="MHM125" s="14"/>
      <c r="MHN125" s="1"/>
      <c r="MHO125" s="1"/>
      <c r="MHP125" s="15"/>
      <c r="MHQ125" s="16"/>
      <c r="MHR125" s="16"/>
      <c r="MHS125" s="16"/>
      <c r="MHT125" s="16"/>
      <c r="MHU125" s="17"/>
      <c r="MHV125" s="10"/>
      <c r="MHW125" s="11"/>
      <c r="MHX125" s="1"/>
      <c r="MHY125" s="1"/>
      <c r="MHZ125" s="12"/>
      <c r="MIA125" s="7"/>
      <c r="MIB125" s="13"/>
      <c r="MIC125" s="14"/>
      <c r="MID125" s="1"/>
      <c r="MIE125" s="1"/>
      <c r="MIF125" s="15"/>
      <c r="MIG125" s="16"/>
      <c r="MIH125" s="16"/>
      <c r="MII125" s="16"/>
      <c r="MIJ125" s="16"/>
      <c r="MIK125" s="17"/>
      <c r="MIL125" s="10"/>
      <c r="MIM125" s="11"/>
      <c r="MIN125" s="1"/>
      <c r="MIO125" s="1"/>
      <c r="MIP125" s="12"/>
      <c r="MIQ125" s="7"/>
      <c r="MIR125" s="13"/>
      <c r="MIS125" s="14"/>
      <c r="MIT125" s="1"/>
      <c r="MIU125" s="1"/>
      <c r="MIV125" s="15"/>
      <c r="MIW125" s="16"/>
      <c r="MIX125" s="16"/>
      <c r="MIY125" s="16"/>
      <c r="MIZ125" s="16"/>
      <c r="MJA125" s="17"/>
      <c r="MJB125" s="10"/>
      <c r="MJC125" s="11"/>
      <c r="MJD125" s="1"/>
      <c r="MJE125" s="1"/>
      <c r="MJF125" s="12"/>
      <c r="MJG125" s="7"/>
      <c r="MJH125" s="13"/>
      <c r="MJI125" s="14"/>
      <c r="MJJ125" s="1"/>
      <c r="MJK125" s="1"/>
      <c r="MJL125" s="15"/>
      <c r="MJM125" s="16"/>
      <c r="MJN125" s="16"/>
      <c r="MJO125" s="16"/>
      <c r="MJP125" s="16"/>
      <c r="MJQ125" s="17"/>
      <c r="MJR125" s="10"/>
      <c r="MJS125" s="11"/>
      <c r="MJT125" s="1"/>
      <c r="MJU125" s="1"/>
      <c r="MJV125" s="12"/>
      <c r="MJW125" s="7"/>
      <c r="MJX125" s="13"/>
      <c r="MJY125" s="14"/>
      <c r="MJZ125" s="1"/>
      <c r="MKA125" s="1"/>
      <c r="MKB125" s="15"/>
      <c r="MKC125" s="16"/>
      <c r="MKD125" s="16"/>
      <c r="MKE125" s="16"/>
      <c r="MKF125" s="16"/>
      <c r="MKG125" s="17"/>
      <c r="MKH125" s="10"/>
      <c r="MKI125" s="11"/>
      <c r="MKJ125" s="1"/>
      <c r="MKK125" s="1"/>
      <c r="MKL125" s="12"/>
      <c r="MKM125" s="7"/>
      <c r="MKN125" s="13"/>
      <c r="MKO125" s="14"/>
      <c r="MKP125" s="1"/>
      <c r="MKQ125" s="1"/>
      <c r="MKR125" s="15"/>
      <c r="MKS125" s="16"/>
      <c r="MKT125" s="16"/>
      <c r="MKU125" s="16"/>
      <c r="MKV125" s="16"/>
      <c r="MKW125" s="17"/>
      <c r="MKX125" s="10"/>
      <c r="MKY125" s="11"/>
      <c r="MKZ125" s="1"/>
      <c r="MLA125" s="1"/>
      <c r="MLB125" s="12"/>
      <c r="MLC125" s="7"/>
      <c r="MLD125" s="13"/>
      <c r="MLE125" s="14"/>
      <c r="MLF125" s="1"/>
      <c r="MLG125" s="1"/>
      <c r="MLH125" s="15"/>
      <c r="MLI125" s="16"/>
      <c r="MLJ125" s="16"/>
      <c r="MLK125" s="16"/>
      <c r="MLL125" s="16"/>
      <c r="MLM125" s="17"/>
      <c r="MLN125" s="10"/>
      <c r="MLO125" s="11"/>
      <c r="MLP125" s="1"/>
      <c r="MLQ125" s="1"/>
      <c r="MLR125" s="12"/>
      <c r="MLS125" s="7"/>
      <c r="MLT125" s="13"/>
      <c r="MLU125" s="14"/>
      <c r="MLV125" s="1"/>
      <c r="MLW125" s="1"/>
      <c r="MLX125" s="15"/>
      <c r="MLY125" s="16"/>
      <c r="MLZ125" s="16"/>
      <c r="MMA125" s="16"/>
      <c r="MMB125" s="16"/>
      <c r="MMC125" s="17"/>
      <c r="MMD125" s="10"/>
      <c r="MME125" s="11"/>
      <c r="MMF125" s="1"/>
      <c r="MMG125" s="1"/>
      <c r="MMH125" s="12"/>
      <c r="MMI125" s="7"/>
      <c r="MMJ125" s="13"/>
      <c r="MMK125" s="14"/>
      <c r="MML125" s="1"/>
      <c r="MMM125" s="1"/>
      <c r="MMN125" s="15"/>
      <c r="MMO125" s="16"/>
      <c r="MMP125" s="16"/>
      <c r="MMQ125" s="16"/>
      <c r="MMR125" s="16"/>
      <c r="MMS125" s="17"/>
      <c r="MMT125" s="10"/>
      <c r="MMU125" s="11"/>
      <c r="MMV125" s="1"/>
      <c r="MMW125" s="1"/>
      <c r="MMX125" s="12"/>
      <c r="MMY125" s="7"/>
      <c r="MMZ125" s="13"/>
      <c r="MNA125" s="14"/>
      <c r="MNB125" s="1"/>
      <c r="MNC125" s="1"/>
      <c r="MND125" s="15"/>
      <c r="MNE125" s="16"/>
      <c r="MNF125" s="16"/>
      <c r="MNG125" s="16"/>
      <c r="MNH125" s="16"/>
      <c r="MNI125" s="17"/>
      <c r="MNJ125" s="10"/>
      <c r="MNK125" s="11"/>
      <c r="MNL125" s="1"/>
      <c r="MNM125" s="1"/>
      <c r="MNN125" s="12"/>
      <c r="MNO125" s="7"/>
      <c r="MNP125" s="13"/>
      <c r="MNQ125" s="14"/>
      <c r="MNR125" s="1"/>
      <c r="MNS125" s="1"/>
      <c r="MNT125" s="15"/>
      <c r="MNU125" s="16"/>
      <c r="MNV125" s="16"/>
      <c r="MNW125" s="16"/>
      <c r="MNX125" s="16"/>
      <c r="MNY125" s="17"/>
      <c r="MNZ125" s="10"/>
      <c r="MOA125" s="11"/>
      <c r="MOB125" s="1"/>
      <c r="MOC125" s="1"/>
      <c r="MOD125" s="12"/>
      <c r="MOE125" s="7"/>
      <c r="MOF125" s="13"/>
      <c r="MOG125" s="14"/>
      <c r="MOH125" s="1"/>
      <c r="MOI125" s="1"/>
      <c r="MOJ125" s="15"/>
      <c r="MOK125" s="16"/>
      <c r="MOL125" s="16"/>
      <c r="MOM125" s="16"/>
      <c r="MON125" s="16"/>
      <c r="MOO125" s="17"/>
      <c r="MOP125" s="10"/>
      <c r="MOQ125" s="11"/>
      <c r="MOR125" s="1"/>
      <c r="MOS125" s="1"/>
      <c r="MOT125" s="12"/>
      <c r="MOU125" s="7"/>
      <c r="MOV125" s="13"/>
      <c r="MOW125" s="14"/>
      <c r="MOX125" s="1"/>
      <c r="MOY125" s="1"/>
      <c r="MOZ125" s="15"/>
      <c r="MPA125" s="16"/>
      <c r="MPB125" s="16"/>
      <c r="MPC125" s="16"/>
      <c r="MPD125" s="16"/>
      <c r="MPE125" s="17"/>
      <c r="MPF125" s="10"/>
      <c r="MPG125" s="11"/>
      <c r="MPH125" s="1"/>
      <c r="MPI125" s="1"/>
      <c r="MPJ125" s="12"/>
      <c r="MPK125" s="7"/>
      <c r="MPL125" s="13"/>
      <c r="MPM125" s="14"/>
      <c r="MPN125" s="1"/>
      <c r="MPO125" s="1"/>
      <c r="MPP125" s="15"/>
      <c r="MPQ125" s="16"/>
      <c r="MPR125" s="16"/>
      <c r="MPS125" s="16"/>
      <c r="MPT125" s="16"/>
      <c r="MPU125" s="17"/>
      <c r="MPV125" s="10"/>
      <c r="MPW125" s="11"/>
      <c r="MPX125" s="1"/>
      <c r="MPY125" s="1"/>
      <c r="MPZ125" s="12"/>
      <c r="MQA125" s="7"/>
      <c r="MQB125" s="13"/>
      <c r="MQC125" s="14"/>
      <c r="MQD125" s="1"/>
      <c r="MQE125" s="1"/>
      <c r="MQF125" s="15"/>
      <c r="MQG125" s="16"/>
      <c r="MQH125" s="16"/>
      <c r="MQI125" s="16"/>
      <c r="MQJ125" s="16"/>
      <c r="MQK125" s="17"/>
      <c r="MQL125" s="10"/>
      <c r="MQM125" s="11"/>
      <c r="MQN125" s="1"/>
      <c r="MQO125" s="1"/>
      <c r="MQP125" s="12"/>
      <c r="MQQ125" s="7"/>
      <c r="MQR125" s="13"/>
      <c r="MQS125" s="14"/>
      <c r="MQT125" s="1"/>
      <c r="MQU125" s="1"/>
      <c r="MQV125" s="15"/>
      <c r="MQW125" s="16"/>
      <c r="MQX125" s="16"/>
      <c r="MQY125" s="16"/>
      <c r="MQZ125" s="16"/>
      <c r="MRA125" s="17"/>
      <c r="MRB125" s="10"/>
      <c r="MRC125" s="11"/>
      <c r="MRD125" s="1"/>
      <c r="MRE125" s="1"/>
      <c r="MRF125" s="12"/>
      <c r="MRG125" s="7"/>
      <c r="MRH125" s="13"/>
      <c r="MRI125" s="14"/>
      <c r="MRJ125" s="1"/>
      <c r="MRK125" s="1"/>
      <c r="MRL125" s="15"/>
      <c r="MRM125" s="16"/>
      <c r="MRN125" s="16"/>
      <c r="MRO125" s="16"/>
      <c r="MRP125" s="16"/>
      <c r="MRQ125" s="17"/>
      <c r="MRR125" s="10"/>
      <c r="MRS125" s="11"/>
      <c r="MRT125" s="1"/>
      <c r="MRU125" s="1"/>
      <c r="MRV125" s="12"/>
      <c r="MRW125" s="7"/>
      <c r="MRX125" s="13"/>
      <c r="MRY125" s="14"/>
      <c r="MRZ125" s="1"/>
      <c r="MSA125" s="1"/>
      <c r="MSB125" s="15"/>
      <c r="MSC125" s="16"/>
      <c r="MSD125" s="16"/>
      <c r="MSE125" s="16"/>
      <c r="MSF125" s="16"/>
      <c r="MSG125" s="17"/>
      <c r="MSH125" s="10"/>
      <c r="MSI125" s="11"/>
      <c r="MSJ125" s="1"/>
      <c r="MSK125" s="1"/>
      <c r="MSL125" s="12"/>
      <c r="MSM125" s="7"/>
      <c r="MSN125" s="13"/>
      <c r="MSO125" s="14"/>
      <c r="MSP125" s="1"/>
      <c r="MSQ125" s="1"/>
      <c r="MSR125" s="15"/>
      <c r="MSS125" s="16"/>
      <c r="MST125" s="16"/>
      <c r="MSU125" s="16"/>
      <c r="MSV125" s="16"/>
      <c r="MSW125" s="17"/>
      <c r="MSX125" s="10"/>
      <c r="MSY125" s="11"/>
      <c r="MSZ125" s="1"/>
      <c r="MTA125" s="1"/>
      <c r="MTB125" s="12"/>
      <c r="MTC125" s="7"/>
      <c r="MTD125" s="13"/>
      <c r="MTE125" s="14"/>
      <c r="MTF125" s="1"/>
      <c r="MTG125" s="1"/>
      <c r="MTH125" s="15"/>
      <c r="MTI125" s="16"/>
      <c r="MTJ125" s="16"/>
      <c r="MTK125" s="16"/>
      <c r="MTL125" s="16"/>
      <c r="MTM125" s="17"/>
      <c r="MTN125" s="10"/>
      <c r="MTO125" s="11"/>
      <c r="MTP125" s="1"/>
      <c r="MTQ125" s="1"/>
      <c r="MTR125" s="12"/>
      <c r="MTS125" s="7"/>
      <c r="MTT125" s="13"/>
      <c r="MTU125" s="14"/>
      <c r="MTV125" s="1"/>
      <c r="MTW125" s="1"/>
      <c r="MTX125" s="15"/>
      <c r="MTY125" s="16"/>
      <c r="MTZ125" s="16"/>
      <c r="MUA125" s="16"/>
      <c r="MUB125" s="16"/>
      <c r="MUC125" s="17"/>
      <c r="MUD125" s="10"/>
      <c r="MUE125" s="11"/>
      <c r="MUF125" s="1"/>
      <c r="MUG125" s="1"/>
      <c r="MUH125" s="12"/>
      <c r="MUI125" s="7"/>
      <c r="MUJ125" s="13"/>
      <c r="MUK125" s="14"/>
      <c r="MUL125" s="1"/>
      <c r="MUM125" s="1"/>
      <c r="MUN125" s="15"/>
      <c r="MUO125" s="16"/>
      <c r="MUP125" s="16"/>
      <c r="MUQ125" s="16"/>
      <c r="MUR125" s="16"/>
      <c r="MUS125" s="17"/>
      <c r="MUT125" s="10"/>
      <c r="MUU125" s="11"/>
      <c r="MUV125" s="1"/>
      <c r="MUW125" s="1"/>
      <c r="MUX125" s="12"/>
      <c r="MUY125" s="7"/>
      <c r="MUZ125" s="13"/>
      <c r="MVA125" s="14"/>
      <c r="MVB125" s="1"/>
      <c r="MVC125" s="1"/>
      <c r="MVD125" s="15"/>
      <c r="MVE125" s="16"/>
      <c r="MVF125" s="16"/>
      <c r="MVG125" s="16"/>
      <c r="MVH125" s="16"/>
      <c r="MVI125" s="17"/>
      <c r="MVJ125" s="10"/>
      <c r="MVK125" s="11"/>
      <c r="MVL125" s="1"/>
      <c r="MVM125" s="1"/>
      <c r="MVN125" s="12"/>
      <c r="MVO125" s="7"/>
      <c r="MVP125" s="13"/>
      <c r="MVQ125" s="14"/>
      <c r="MVR125" s="1"/>
      <c r="MVS125" s="1"/>
      <c r="MVT125" s="15"/>
      <c r="MVU125" s="16"/>
      <c r="MVV125" s="16"/>
      <c r="MVW125" s="16"/>
      <c r="MVX125" s="16"/>
      <c r="MVY125" s="17"/>
      <c r="MVZ125" s="10"/>
      <c r="MWA125" s="11"/>
      <c r="MWB125" s="1"/>
      <c r="MWC125" s="1"/>
      <c r="MWD125" s="12"/>
      <c r="MWE125" s="7"/>
      <c r="MWF125" s="13"/>
      <c r="MWG125" s="14"/>
      <c r="MWH125" s="1"/>
      <c r="MWI125" s="1"/>
      <c r="MWJ125" s="15"/>
      <c r="MWK125" s="16"/>
      <c r="MWL125" s="16"/>
      <c r="MWM125" s="16"/>
      <c r="MWN125" s="16"/>
      <c r="MWO125" s="17"/>
      <c r="MWP125" s="10"/>
      <c r="MWQ125" s="11"/>
      <c r="MWR125" s="1"/>
      <c r="MWS125" s="1"/>
      <c r="MWT125" s="12"/>
      <c r="MWU125" s="7"/>
      <c r="MWV125" s="13"/>
      <c r="MWW125" s="14"/>
      <c r="MWX125" s="1"/>
      <c r="MWY125" s="1"/>
      <c r="MWZ125" s="15"/>
      <c r="MXA125" s="16"/>
      <c r="MXB125" s="16"/>
      <c r="MXC125" s="16"/>
      <c r="MXD125" s="16"/>
      <c r="MXE125" s="17"/>
      <c r="MXF125" s="10"/>
      <c r="MXG125" s="11"/>
      <c r="MXH125" s="1"/>
      <c r="MXI125" s="1"/>
      <c r="MXJ125" s="12"/>
      <c r="MXK125" s="7"/>
      <c r="MXL125" s="13"/>
      <c r="MXM125" s="14"/>
      <c r="MXN125" s="1"/>
      <c r="MXO125" s="1"/>
      <c r="MXP125" s="15"/>
      <c r="MXQ125" s="16"/>
      <c r="MXR125" s="16"/>
      <c r="MXS125" s="16"/>
      <c r="MXT125" s="16"/>
      <c r="MXU125" s="17"/>
      <c r="MXV125" s="10"/>
      <c r="MXW125" s="11"/>
      <c r="MXX125" s="1"/>
      <c r="MXY125" s="1"/>
      <c r="MXZ125" s="12"/>
      <c r="MYA125" s="7"/>
      <c r="MYB125" s="13"/>
      <c r="MYC125" s="14"/>
      <c r="MYD125" s="1"/>
      <c r="MYE125" s="1"/>
      <c r="MYF125" s="15"/>
      <c r="MYG125" s="16"/>
      <c r="MYH125" s="16"/>
      <c r="MYI125" s="16"/>
      <c r="MYJ125" s="16"/>
      <c r="MYK125" s="17"/>
      <c r="MYL125" s="10"/>
      <c r="MYM125" s="11"/>
      <c r="MYN125" s="1"/>
      <c r="MYO125" s="1"/>
      <c r="MYP125" s="12"/>
      <c r="MYQ125" s="7"/>
      <c r="MYR125" s="13"/>
      <c r="MYS125" s="14"/>
      <c r="MYT125" s="1"/>
      <c r="MYU125" s="1"/>
      <c r="MYV125" s="15"/>
      <c r="MYW125" s="16"/>
      <c r="MYX125" s="16"/>
      <c r="MYY125" s="16"/>
      <c r="MYZ125" s="16"/>
      <c r="MZA125" s="17"/>
      <c r="MZB125" s="10"/>
      <c r="MZC125" s="11"/>
      <c r="MZD125" s="1"/>
      <c r="MZE125" s="1"/>
      <c r="MZF125" s="12"/>
      <c r="MZG125" s="7"/>
      <c r="MZH125" s="13"/>
      <c r="MZI125" s="14"/>
      <c r="MZJ125" s="1"/>
      <c r="MZK125" s="1"/>
      <c r="MZL125" s="15"/>
      <c r="MZM125" s="16"/>
      <c r="MZN125" s="16"/>
      <c r="MZO125" s="16"/>
      <c r="MZP125" s="16"/>
      <c r="MZQ125" s="17"/>
      <c r="MZR125" s="10"/>
      <c r="MZS125" s="11"/>
      <c r="MZT125" s="1"/>
      <c r="MZU125" s="1"/>
      <c r="MZV125" s="12"/>
      <c r="MZW125" s="7"/>
      <c r="MZX125" s="13"/>
      <c r="MZY125" s="14"/>
      <c r="MZZ125" s="1"/>
      <c r="NAA125" s="1"/>
      <c r="NAB125" s="15"/>
      <c r="NAC125" s="16"/>
      <c r="NAD125" s="16"/>
      <c r="NAE125" s="16"/>
      <c r="NAF125" s="16"/>
      <c r="NAG125" s="17"/>
      <c r="NAH125" s="10"/>
      <c r="NAI125" s="11"/>
      <c r="NAJ125" s="1"/>
      <c r="NAK125" s="1"/>
      <c r="NAL125" s="12"/>
      <c r="NAM125" s="7"/>
      <c r="NAN125" s="13"/>
      <c r="NAO125" s="14"/>
      <c r="NAP125" s="1"/>
      <c r="NAQ125" s="1"/>
      <c r="NAR125" s="15"/>
      <c r="NAS125" s="16"/>
      <c r="NAT125" s="16"/>
      <c r="NAU125" s="16"/>
      <c r="NAV125" s="16"/>
      <c r="NAW125" s="17"/>
      <c r="NAX125" s="10"/>
      <c r="NAY125" s="11"/>
      <c r="NAZ125" s="1"/>
      <c r="NBA125" s="1"/>
      <c r="NBB125" s="12"/>
      <c r="NBC125" s="7"/>
      <c r="NBD125" s="13"/>
      <c r="NBE125" s="14"/>
      <c r="NBF125" s="1"/>
      <c r="NBG125" s="1"/>
      <c r="NBH125" s="15"/>
      <c r="NBI125" s="16"/>
      <c r="NBJ125" s="16"/>
      <c r="NBK125" s="16"/>
      <c r="NBL125" s="16"/>
      <c r="NBM125" s="17"/>
      <c r="NBN125" s="10"/>
      <c r="NBO125" s="11"/>
      <c r="NBP125" s="1"/>
      <c r="NBQ125" s="1"/>
      <c r="NBR125" s="12"/>
      <c r="NBS125" s="7"/>
      <c r="NBT125" s="13"/>
      <c r="NBU125" s="14"/>
      <c r="NBV125" s="1"/>
      <c r="NBW125" s="1"/>
      <c r="NBX125" s="15"/>
      <c r="NBY125" s="16"/>
      <c r="NBZ125" s="16"/>
      <c r="NCA125" s="16"/>
      <c r="NCB125" s="16"/>
      <c r="NCC125" s="17"/>
      <c r="NCD125" s="10"/>
      <c r="NCE125" s="11"/>
      <c r="NCF125" s="1"/>
      <c r="NCG125" s="1"/>
      <c r="NCH125" s="12"/>
      <c r="NCI125" s="7"/>
      <c r="NCJ125" s="13"/>
      <c r="NCK125" s="14"/>
      <c r="NCL125" s="1"/>
      <c r="NCM125" s="1"/>
      <c r="NCN125" s="15"/>
      <c r="NCO125" s="16"/>
      <c r="NCP125" s="16"/>
      <c r="NCQ125" s="16"/>
      <c r="NCR125" s="16"/>
      <c r="NCS125" s="17"/>
      <c r="NCT125" s="10"/>
      <c r="NCU125" s="11"/>
      <c r="NCV125" s="1"/>
      <c r="NCW125" s="1"/>
      <c r="NCX125" s="12"/>
      <c r="NCY125" s="7"/>
      <c r="NCZ125" s="13"/>
      <c r="NDA125" s="14"/>
      <c r="NDB125" s="1"/>
      <c r="NDC125" s="1"/>
      <c r="NDD125" s="15"/>
      <c r="NDE125" s="16"/>
      <c r="NDF125" s="16"/>
      <c r="NDG125" s="16"/>
      <c r="NDH125" s="16"/>
      <c r="NDI125" s="17"/>
      <c r="NDJ125" s="10"/>
      <c r="NDK125" s="11"/>
      <c r="NDL125" s="1"/>
      <c r="NDM125" s="1"/>
      <c r="NDN125" s="12"/>
      <c r="NDO125" s="7"/>
      <c r="NDP125" s="13"/>
      <c r="NDQ125" s="14"/>
      <c r="NDR125" s="1"/>
      <c r="NDS125" s="1"/>
      <c r="NDT125" s="15"/>
      <c r="NDU125" s="16"/>
      <c r="NDV125" s="16"/>
      <c r="NDW125" s="16"/>
      <c r="NDX125" s="16"/>
      <c r="NDY125" s="17"/>
      <c r="NDZ125" s="10"/>
      <c r="NEA125" s="11"/>
      <c r="NEB125" s="1"/>
      <c r="NEC125" s="1"/>
      <c r="NED125" s="12"/>
      <c r="NEE125" s="7"/>
      <c r="NEF125" s="13"/>
      <c r="NEG125" s="14"/>
      <c r="NEH125" s="1"/>
      <c r="NEI125" s="1"/>
      <c r="NEJ125" s="15"/>
      <c r="NEK125" s="16"/>
      <c r="NEL125" s="16"/>
      <c r="NEM125" s="16"/>
      <c r="NEN125" s="16"/>
      <c r="NEO125" s="17"/>
      <c r="NEP125" s="10"/>
      <c r="NEQ125" s="11"/>
      <c r="NER125" s="1"/>
      <c r="NES125" s="1"/>
      <c r="NET125" s="12"/>
      <c r="NEU125" s="7"/>
      <c r="NEV125" s="13"/>
      <c r="NEW125" s="14"/>
      <c r="NEX125" s="1"/>
      <c r="NEY125" s="1"/>
      <c r="NEZ125" s="15"/>
      <c r="NFA125" s="16"/>
      <c r="NFB125" s="16"/>
      <c r="NFC125" s="16"/>
      <c r="NFD125" s="16"/>
      <c r="NFE125" s="17"/>
      <c r="NFF125" s="10"/>
      <c r="NFG125" s="11"/>
      <c r="NFH125" s="1"/>
      <c r="NFI125" s="1"/>
      <c r="NFJ125" s="12"/>
      <c r="NFK125" s="7"/>
      <c r="NFL125" s="13"/>
      <c r="NFM125" s="14"/>
      <c r="NFN125" s="1"/>
      <c r="NFO125" s="1"/>
      <c r="NFP125" s="15"/>
      <c r="NFQ125" s="16"/>
      <c r="NFR125" s="16"/>
      <c r="NFS125" s="16"/>
      <c r="NFT125" s="16"/>
      <c r="NFU125" s="17"/>
      <c r="NFV125" s="10"/>
      <c r="NFW125" s="11"/>
      <c r="NFX125" s="1"/>
      <c r="NFY125" s="1"/>
      <c r="NFZ125" s="12"/>
      <c r="NGA125" s="7"/>
      <c r="NGB125" s="13"/>
      <c r="NGC125" s="14"/>
      <c r="NGD125" s="1"/>
      <c r="NGE125" s="1"/>
      <c r="NGF125" s="15"/>
      <c r="NGG125" s="16"/>
      <c r="NGH125" s="16"/>
      <c r="NGI125" s="16"/>
      <c r="NGJ125" s="16"/>
      <c r="NGK125" s="17"/>
      <c r="NGL125" s="10"/>
      <c r="NGM125" s="11"/>
      <c r="NGN125" s="1"/>
      <c r="NGO125" s="1"/>
      <c r="NGP125" s="12"/>
      <c r="NGQ125" s="7"/>
      <c r="NGR125" s="13"/>
      <c r="NGS125" s="14"/>
      <c r="NGT125" s="1"/>
      <c r="NGU125" s="1"/>
      <c r="NGV125" s="15"/>
      <c r="NGW125" s="16"/>
      <c r="NGX125" s="16"/>
      <c r="NGY125" s="16"/>
      <c r="NGZ125" s="16"/>
      <c r="NHA125" s="17"/>
      <c r="NHB125" s="10"/>
      <c r="NHC125" s="11"/>
      <c r="NHD125" s="1"/>
      <c r="NHE125" s="1"/>
      <c r="NHF125" s="12"/>
      <c r="NHG125" s="7"/>
      <c r="NHH125" s="13"/>
      <c r="NHI125" s="14"/>
      <c r="NHJ125" s="1"/>
      <c r="NHK125" s="1"/>
      <c r="NHL125" s="15"/>
      <c r="NHM125" s="16"/>
      <c r="NHN125" s="16"/>
      <c r="NHO125" s="16"/>
      <c r="NHP125" s="16"/>
      <c r="NHQ125" s="17"/>
      <c r="NHR125" s="10"/>
      <c r="NHS125" s="11"/>
      <c r="NHT125" s="1"/>
      <c r="NHU125" s="1"/>
      <c r="NHV125" s="12"/>
      <c r="NHW125" s="7"/>
      <c r="NHX125" s="13"/>
      <c r="NHY125" s="14"/>
      <c r="NHZ125" s="1"/>
      <c r="NIA125" s="1"/>
      <c r="NIB125" s="15"/>
      <c r="NIC125" s="16"/>
      <c r="NID125" s="16"/>
      <c r="NIE125" s="16"/>
      <c r="NIF125" s="16"/>
      <c r="NIG125" s="17"/>
      <c r="NIH125" s="10"/>
      <c r="NII125" s="11"/>
      <c r="NIJ125" s="1"/>
      <c r="NIK125" s="1"/>
      <c r="NIL125" s="12"/>
      <c r="NIM125" s="7"/>
      <c r="NIN125" s="13"/>
      <c r="NIO125" s="14"/>
      <c r="NIP125" s="1"/>
      <c r="NIQ125" s="1"/>
      <c r="NIR125" s="15"/>
      <c r="NIS125" s="16"/>
      <c r="NIT125" s="16"/>
      <c r="NIU125" s="16"/>
      <c r="NIV125" s="16"/>
      <c r="NIW125" s="17"/>
      <c r="NIX125" s="10"/>
      <c r="NIY125" s="11"/>
      <c r="NIZ125" s="1"/>
      <c r="NJA125" s="1"/>
      <c r="NJB125" s="12"/>
      <c r="NJC125" s="7"/>
      <c r="NJD125" s="13"/>
      <c r="NJE125" s="14"/>
      <c r="NJF125" s="1"/>
      <c r="NJG125" s="1"/>
      <c r="NJH125" s="15"/>
      <c r="NJI125" s="16"/>
      <c r="NJJ125" s="16"/>
      <c r="NJK125" s="16"/>
      <c r="NJL125" s="16"/>
      <c r="NJM125" s="17"/>
      <c r="NJN125" s="10"/>
      <c r="NJO125" s="11"/>
      <c r="NJP125" s="1"/>
      <c r="NJQ125" s="1"/>
      <c r="NJR125" s="12"/>
      <c r="NJS125" s="7"/>
      <c r="NJT125" s="13"/>
      <c r="NJU125" s="14"/>
      <c r="NJV125" s="1"/>
      <c r="NJW125" s="1"/>
      <c r="NJX125" s="15"/>
      <c r="NJY125" s="16"/>
      <c r="NJZ125" s="16"/>
      <c r="NKA125" s="16"/>
      <c r="NKB125" s="16"/>
      <c r="NKC125" s="17"/>
      <c r="NKD125" s="10"/>
      <c r="NKE125" s="11"/>
      <c r="NKF125" s="1"/>
      <c r="NKG125" s="1"/>
      <c r="NKH125" s="12"/>
      <c r="NKI125" s="7"/>
      <c r="NKJ125" s="13"/>
      <c r="NKK125" s="14"/>
      <c r="NKL125" s="1"/>
      <c r="NKM125" s="1"/>
      <c r="NKN125" s="15"/>
      <c r="NKO125" s="16"/>
      <c r="NKP125" s="16"/>
      <c r="NKQ125" s="16"/>
      <c r="NKR125" s="16"/>
      <c r="NKS125" s="17"/>
      <c r="NKT125" s="10"/>
      <c r="NKU125" s="11"/>
      <c r="NKV125" s="1"/>
      <c r="NKW125" s="1"/>
      <c r="NKX125" s="12"/>
      <c r="NKY125" s="7"/>
      <c r="NKZ125" s="13"/>
      <c r="NLA125" s="14"/>
      <c r="NLB125" s="1"/>
      <c r="NLC125" s="1"/>
      <c r="NLD125" s="15"/>
      <c r="NLE125" s="16"/>
      <c r="NLF125" s="16"/>
      <c r="NLG125" s="16"/>
      <c r="NLH125" s="16"/>
      <c r="NLI125" s="17"/>
      <c r="NLJ125" s="10"/>
      <c r="NLK125" s="11"/>
      <c r="NLL125" s="1"/>
      <c r="NLM125" s="1"/>
      <c r="NLN125" s="12"/>
      <c r="NLO125" s="7"/>
      <c r="NLP125" s="13"/>
      <c r="NLQ125" s="14"/>
      <c r="NLR125" s="1"/>
      <c r="NLS125" s="1"/>
      <c r="NLT125" s="15"/>
      <c r="NLU125" s="16"/>
      <c r="NLV125" s="16"/>
      <c r="NLW125" s="16"/>
      <c r="NLX125" s="16"/>
      <c r="NLY125" s="17"/>
      <c r="NLZ125" s="10"/>
      <c r="NMA125" s="11"/>
      <c r="NMB125" s="1"/>
      <c r="NMC125" s="1"/>
      <c r="NMD125" s="12"/>
      <c r="NME125" s="7"/>
      <c r="NMF125" s="13"/>
      <c r="NMG125" s="14"/>
      <c r="NMH125" s="1"/>
      <c r="NMI125" s="1"/>
      <c r="NMJ125" s="15"/>
      <c r="NMK125" s="16"/>
      <c r="NML125" s="16"/>
      <c r="NMM125" s="16"/>
      <c r="NMN125" s="16"/>
      <c r="NMO125" s="17"/>
      <c r="NMP125" s="10"/>
      <c r="NMQ125" s="11"/>
      <c r="NMR125" s="1"/>
      <c r="NMS125" s="1"/>
      <c r="NMT125" s="12"/>
      <c r="NMU125" s="7"/>
      <c r="NMV125" s="13"/>
      <c r="NMW125" s="14"/>
      <c r="NMX125" s="1"/>
      <c r="NMY125" s="1"/>
      <c r="NMZ125" s="15"/>
      <c r="NNA125" s="16"/>
      <c r="NNB125" s="16"/>
      <c r="NNC125" s="16"/>
      <c r="NND125" s="16"/>
      <c r="NNE125" s="17"/>
      <c r="NNF125" s="10"/>
      <c r="NNG125" s="11"/>
      <c r="NNH125" s="1"/>
      <c r="NNI125" s="1"/>
      <c r="NNJ125" s="12"/>
      <c r="NNK125" s="7"/>
      <c r="NNL125" s="13"/>
      <c r="NNM125" s="14"/>
      <c r="NNN125" s="1"/>
      <c r="NNO125" s="1"/>
      <c r="NNP125" s="15"/>
      <c r="NNQ125" s="16"/>
      <c r="NNR125" s="16"/>
      <c r="NNS125" s="16"/>
      <c r="NNT125" s="16"/>
      <c r="NNU125" s="17"/>
      <c r="NNV125" s="10"/>
      <c r="NNW125" s="11"/>
      <c r="NNX125" s="1"/>
      <c r="NNY125" s="1"/>
      <c r="NNZ125" s="12"/>
      <c r="NOA125" s="7"/>
      <c r="NOB125" s="13"/>
      <c r="NOC125" s="14"/>
      <c r="NOD125" s="1"/>
      <c r="NOE125" s="1"/>
      <c r="NOF125" s="15"/>
      <c r="NOG125" s="16"/>
      <c r="NOH125" s="16"/>
      <c r="NOI125" s="16"/>
      <c r="NOJ125" s="16"/>
      <c r="NOK125" s="17"/>
      <c r="NOL125" s="10"/>
      <c r="NOM125" s="11"/>
      <c r="NON125" s="1"/>
      <c r="NOO125" s="1"/>
      <c r="NOP125" s="12"/>
      <c r="NOQ125" s="7"/>
      <c r="NOR125" s="13"/>
      <c r="NOS125" s="14"/>
      <c r="NOT125" s="1"/>
      <c r="NOU125" s="1"/>
      <c r="NOV125" s="15"/>
      <c r="NOW125" s="16"/>
      <c r="NOX125" s="16"/>
      <c r="NOY125" s="16"/>
      <c r="NOZ125" s="16"/>
      <c r="NPA125" s="17"/>
      <c r="NPB125" s="10"/>
      <c r="NPC125" s="11"/>
      <c r="NPD125" s="1"/>
      <c r="NPE125" s="1"/>
      <c r="NPF125" s="12"/>
      <c r="NPG125" s="7"/>
      <c r="NPH125" s="13"/>
      <c r="NPI125" s="14"/>
      <c r="NPJ125" s="1"/>
      <c r="NPK125" s="1"/>
      <c r="NPL125" s="15"/>
      <c r="NPM125" s="16"/>
      <c r="NPN125" s="16"/>
      <c r="NPO125" s="16"/>
      <c r="NPP125" s="16"/>
      <c r="NPQ125" s="17"/>
      <c r="NPR125" s="10"/>
      <c r="NPS125" s="11"/>
      <c r="NPT125" s="1"/>
      <c r="NPU125" s="1"/>
      <c r="NPV125" s="12"/>
      <c r="NPW125" s="7"/>
      <c r="NPX125" s="13"/>
      <c r="NPY125" s="14"/>
      <c r="NPZ125" s="1"/>
      <c r="NQA125" s="1"/>
      <c r="NQB125" s="15"/>
      <c r="NQC125" s="16"/>
      <c r="NQD125" s="16"/>
      <c r="NQE125" s="16"/>
      <c r="NQF125" s="16"/>
      <c r="NQG125" s="17"/>
      <c r="NQH125" s="10"/>
      <c r="NQI125" s="11"/>
      <c r="NQJ125" s="1"/>
      <c r="NQK125" s="1"/>
      <c r="NQL125" s="12"/>
      <c r="NQM125" s="7"/>
      <c r="NQN125" s="13"/>
      <c r="NQO125" s="14"/>
      <c r="NQP125" s="1"/>
      <c r="NQQ125" s="1"/>
      <c r="NQR125" s="15"/>
      <c r="NQS125" s="16"/>
      <c r="NQT125" s="16"/>
      <c r="NQU125" s="16"/>
      <c r="NQV125" s="16"/>
      <c r="NQW125" s="17"/>
      <c r="NQX125" s="10"/>
      <c r="NQY125" s="11"/>
      <c r="NQZ125" s="1"/>
      <c r="NRA125" s="1"/>
      <c r="NRB125" s="12"/>
      <c r="NRC125" s="7"/>
      <c r="NRD125" s="13"/>
      <c r="NRE125" s="14"/>
      <c r="NRF125" s="1"/>
      <c r="NRG125" s="1"/>
      <c r="NRH125" s="15"/>
      <c r="NRI125" s="16"/>
      <c r="NRJ125" s="16"/>
      <c r="NRK125" s="16"/>
      <c r="NRL125" s="16"/>
      <c r="NRM125" s="17"/>
      <c r="NRN125" s="10"/>
      <c r="NRO125" s="11"/>
      <c r="NRP125" s="1"/>
      <c r="NRQ125" s="1"/>
      <c r="NRR125" s="12"/>
      <c r="NRS125" s="7"/>
      <c r="NRT125" s="13"/>
      <c r="NRU125" s="14"/>
      <c r="NRV125" s="1"/>
      <c r="NRW125" s="1"/>
      <c r="NRX125" s="15"/>
      <c r="NRY125" s="16"/>
      <c r="NRZ125" s="16"/>
      <c r="NSA125" s="16"/>
      <c r="NSB125" s="16"/>
      <c r="NSC125" s="17"/>
      <c r="NSD125" s="10"/>
      <c r="NSE125" s="11"/>
      <c r="NSF125" s="1"/>
      <c r="NSG125" s="1"/>
      <c r="NSH125" s="12"/>
      <c r="NSI125" s="7"/>
      <c r="NSJ125" s="13"/>
      <c r="NSK125" s="14"/>
      <c r="NSL125" s="1"/>
      <c r="NSM125" s="1"/>
      <c r="NSN125" s="15"/>
      <c r="NSO125" s="16"/>
      <c r="NSP125" s="16"/>
      <c r="NSQ125" s="16"/>
      <c r="NSR125" s="16"/>
      <c r="NSS125" s="17"/>
      <c r="NST125" s="10"/>
      <c r="NSU125" s="11"/>
      <c r="NSV125" s="1"/>
      <c r="NSW125" s="1"/>
      <c r="NSX125" s="12"/>
      <c r="NSY125" s="7"/>
      <c r="NSZ125" s="13"/>
      <c r="NTA125" s="14"/>
      <c r="NTB125" s="1"/>
      <c r="NTC125" s="1"/>
      <c r="NTD125" s="15"/>
      <c r="NTE125" s="16"/>
      <c r="NTF125" s="16"/>
      <c r="NTG125" s="16"/>
      <c r="NTH125" s="16"/>
      <c r="NTI125" s="17"/>
      <c r="NTJ125" s="10"/>
      <c r="NTK125" s="11"/>
      <c r="NTL125" s="1"/>
      <c r="NTM125" s="1"/>
      <c r="NTN125" s="12"/>
      <c r="NTO125" s="7"/>
      <c r="NTP125" s="13"/>
      <c r="NTQ125" s="14"/>
      <c r="NTR125" s="1"/>
      <c r="NTS125" s="1"/>
      <c r="NTT125" s="15"/>
      <c r="NTU125" s="16"/>
      <c r="NTV125" s="16"/>
      <c r="NTW125" s="16"/>
      <c r="NTX125" s="16"/>
      <c r="NTY125" s="17"/>
      <c r="NTZ125" s="10"/>
      <c r="NUA125" s="11"/>
      <c r="NUB125" s="1"/>
      <c r="NUC125" s="1"/>
      <c r="NUD125" s="12"/>
      <c r="NUE125" s="7"/>
      <c r="NUF125" s="13"/>
      <c r="NUG125" s="14"/>
      <c r="NUH125" s="1"/>
      <c r="NUI125" s="1"/>
      <c r="NUJ125" s="15"/>
      <c r="NUK125" s="16"/>
      <c r="NUL125" s="16"/>
      <c r="NUM125" s="16"/>
      <c r="NUN125" s="16"/>
      <c r="NUO125" s="17"/>
      <c r="NUP125" s="10"/>
      <c r="NUQ125" s="11"/>
      <c r="NUR125" s="1"/>
      <c r="NUS125" s="1"/>
      <c r="NUT125" s="12"/>
      <c r="NUU125" s="7"/>
      <c r="NUV125" s="13"/>
      <c r="NUW125" s="14"/>
      <c r="NUX125" s="1"/>
      <c r="NUY125" s="1"/>
      <c r="NUZ125" s="15"/>
      <c r="NVA125" s="16"/>
      <c r="NVB125" s="16"/>
      <c r="NVC125" s="16"/>
      <c r="NVD125" s="16"/>
      <c r="NVE125" s="17"/>
      <c r="NVF125" s="10"/>
      <c r="NVG125" s="11"/>
      <c r="NVH125" s="1"/>
      <c r="NVI125" s="1"/>
      <c r="NVJ125" s="12"/>
      <c r="NVK125" s="7"/>
      <c r="NVL125" s="13"/>
      <c r="NVM125" s="14"/>
      <c r="NVN125" s="1"/>
      <c r="NVO125" s="1"/>
      <c r="NVP125" s="15"/>
      <c r="NVQ125" s="16"/>
      <c r="NVR125" s="16"/>
      <c r="NVS125" s="16"/>
      <c r="NVT125" s="16"/>
      <c r="NVU125" s="17"/>
      <c r="NVV125" s="10"/>
      <c r="NVW125" s="11"/>
      <c r="NVX125" s="1"/>
      <c r="NVY125" s="1"/>
      <c r="NVZ125" s="12"/>
      <c r="NWA125" s="7"/>
      <c r="NWB125" s="13"/>
      <c r="NWC125" s="14"/>
      <c r="NWD125" s="1"/>
      <c r="NWE125" s="1"/>
      <c r="NWF125" s="15"/>
      <c r="NWG125" s="16"/>
      <c r="NWH125" s="16"/>
      <c r="NWI125" s="16"/>
      <c r="NWJ125" s="16"/>
      <c r="NWK125" s="17"/>
      <c r="NWL125" s="10"/>
      <c r="NWM125" s="11"/>
      <c r="NWN125" s="1"/>
      <c r="NWO125" s="1"/>
      <c r="NWP125" s="12"/>
      <c r="NWQ125" s="7"/>
      <c r="NWR125" s="13"/>
      <c r="NWS125" s="14"/>
      <c r="NWT125" s="1"/>
      <c r="NWU125" s="1"/>
      <c r="NWV125" s="15"/>
      <c r="NWW125" s="16"/>
      <c r="NWX125" s="16"/>
      <c r="NWY125" s="16"/>
      <c r="NWZ125" s="16"/>
      <c r="NXA125" s="17"/>
      <c r="NXB125" s="10"/>
      <c r="NXC125" s="11"/>
      <c r="NXD125" s="1"/>
      <c r="NXE125" s="1"/>
      <c r="NXF125" s="12"/>
      <c r="NXG125" s="7"/>
      <c r="NXH125" s="13"/>
      <c r="NXI125" s="14"/>
      <c r="NXJ125" s="1"/>
      <c r="NXK125" s="1"/>
      <c r="NXL125" s="15"/>
      <c r="NXM125" s="16"/>
      <c r="NXN125" s="16"/>
      <c r="NXO125" s="16"/>
      <c r="NXP125" s="16"/>
      <c r="NXQ125" s="17"/>
      <c r="NXR125" s="10"/>
      <c r="NXS125" s="11"/>
      <c r="NXT125" s="1"/>
      <c r="NXU125" s="1"/>
      <c r="NXV125" s="12"/>
      <c r="NXW125" s="7"/>
      <c r="NXX125" s="13"/>
      <c r="NXY125" s="14"/>
      <c r="NXZ125" s="1"/>
      <c r="NYA125" s="1"/>
      <c r="NYB125" s="15"/>
      <c r="NYC125" s="16"/>
      <c r="NYD125" s="16"/>
      <c r="NYE125" s="16"/>
      <c r="NYF125" s="16"/>
      <c r="NYG125" s="17"/>
      <c r="NYH125" s="10"/>
      <c r="NYI125" s="11"/>
      <c r="NYJ125" s="1"/>
      <c r="NYK125" s="1"/>
      <c r="NYL125" s="12"/>
      <c r="NYM125" s="7"/>
      <c r="NYN125" s="13"/>
      <c r="NYO125" s="14"/>
      <c r="NYP125" s="1"/>
      <c r="NYQ125" s="1"/>
      <c r="NYR125" s="15"/>
      <c r="NYS125" s="16"/>
      <c r="NYT125" s="16"/>
      <c r="NYU125" s="16"/>
      <c r="NYV125" s="16"/>
      <c r="NYW125" s="17"/>
      <c r="NYX125" s="10"/>
      <c r="NYY125" s="11"/>
      <c r="NYZ125" s="1"/>
      <c r="NZA125" s="1"/>
      <c r="NZB125" s="12"/>
      <c r="NZC125" s="7"/>
      <c r="NZD125" s="13"/>
      <c r="NZE125" s="14"/>
      <c r="NZF125" s="1"/>
      <c r="NZG125" s="1"/>
      <c r="NZH125" s="15"/>
      <c r="NZI125" s="16"/>
      <c r="NZJ125" s="16"/>
      <c r="NZK125" s="16"/>
      <c r="NZL125" s="16"/>
      <c r="NZM125" s="17"/>
      <c r="NZN125" s="10"/>
      <c r="NZO125" s="11"/>
      <c r="NZP125" s="1"/>
      <c r="NZQ125" s="1"/>
      <c r="NZR125" s="12"/>
      <c r="NZS125" s="7"/>
      <c r="NZT125" s="13"/>
      <c r="NZU125" s="14"/>
      <c r="NZV125" s="1"/>
      <c r="NZW125" s="1"/>
      <c r="NZX125" s="15"/>
      <c r="NZY125" s="16"/>
      <c r="NZZ125" s="16"/>
      <c r="OAA125" s="16"/>
      <c r="OAB125" s="16"/>
      <c r="OAC125" s="17"/>
      <c r="OAD125" s="10"/>
      <c r="OAE125" s="11"/>
      <c r="OAF125" s="1"/>
      <c r="OAG125" s="1"/>
      <c r="OAH125" s="12"/>
      <c r="OAI125" s="7"/>
      <c r="OAJ125" s="13"/>
      <c r="OAK125" s="14"/>
      <c r="OAL125" s="1"/>
      <c r="OAM125" s="1"/>
      <c r="OAN125" s="15"/>
      <c r="OAO125" s="16"/>
      <c r="OAP125" s="16"/>
      <c r="OAQ125" s="16"/>
      <c r="OAR125" s="16"/>
      <c r="OAS125" s="17"/>
      <c r="OAT125" s="10"/>
      <c r="OAU125" s="11"/>
      <c r="OAV125" s="1"/>
      <c r="OAW125" s="1"/>
      <c r="OAX125" s="12"/>
      <c r="OAY125" s="7"/>
      <c r="OAZ125" s="13"/>
      <c r="OBA125" s="14"/>
      <c r="OBB125" s="1"/>
      <c r="OBC125" s="1"/>
      <c r="OBD125" s="15"/>
      <c r="OBE125" s="16"/>
      <c r="OBF125" s="16"/>
      <c r="OBG125" s="16"/>
      <c r="OBH125" s="16"/>
      <c r="OBI125" s="17"/>
      <c r="OBJ125" s="10"/>
      <c r="OBK125" s="11"/>
      <c r="OBL125" s="1"/>
      <c r="OBM125" s="1"/>
      <c r="OBN125" s="12"/>
      <c r="OBO125" s="7"/>
      <c r="OBP125" s="13"/>
      <c r="OBQ125" s="14"/>
      <c r="OBR125" s="1"/>
      <c r="OBS125" s="1"/>
      <c r="OBT125" s="15"/>
      <c r="OBU125" s="16"/>
      <c r="OBV125" s="16"/>
      <c r="OBW125" s="16"/>
      <c r="OBX125" s="16"/>
      <c r="OBY125" s="17"/>
      <c r="OBZ125" s="10"/>
      <c r="OCA125" s="11"/>
      <c r="OCB125" s="1"/>
      <c r="OCC125" s="1"/>
      <c r="OCD125" s="12"/>
      <c r="OCE125" s="7"/>
      <c r="OCF125" s="13"/>
      <c r="OCG125" s="14"/>
      <c r="OCH125" s="1"/>
      <c r="OCI125" s="1"/>
      <c r="OCJ125" s="15"/>
      <c r="OCK125" s="16"/>
      <c r="OCL125" s="16"/>
      <c r="OCM125" s="16"/>
      <c r="OCN125" s="16"/>
      <c r="OCO125" s="17"/>
      <c r="OCP125" s="10"/>
      <c r="OCQ125" s="11"/>
      <c r="OCR125" s="1"/>
      <c r="OCS125" s="1"/>
      <c r="OCT125" s="12"/>
      <c r="OCU125" s="7"/>
      <c r="OCV125" s="13"/>
      <c r="OCW125" s="14"/>
      <c r="OCX125" s="1"/>
      <c r="OCY125" s="1"/>
      <c r="OCZ125" s="15"/>
      <c r="ODA125" s="16"/>
      <c r="ODB125" s="16"/>
      <c r="ODC125" s="16"/>
      <c r="ODD125" s="16"/>
      <c r="ODE125" s="17"/>
      <c r="ODF125" s="10"/>
      <c r="ODG125" s="11"/>
      <c r="ODH125" s="1"/>
      <c r="ODI125" s="1"/>
      <c r="ODJ125" s="12"/>
      <c r="ODK125" s="7"/>
      <c r="ODL125" s="13"/>
      <c r="ODM125" s="14"/>
      <c r="ODN125" s="1"/>
      <c r="ODO125" s="1"/>
      <c r="ODP125" s="15"/>
      <c r="ODQ125" s="16"/>
      <c r="ODR125" s="16"/>
      <c r="ODS125" s="16"/>
      <c r="ODT125" s="16"/>
      <c r="ODU125" s="17"/>
      <c r="ODV125" s="10"/>
      <c r="ODW125" s="11"/>
      <c r="ODX125" s="1"/>
      <c r="ODY125" s="1"/>
      <c r="ODZ125" s="12"/>
      <c r="OEA125" s="7"/>
      <c r="OEB125" s="13"/>
      <c r="OEC125" s="14"/>
      <c r="OED125" s="1"/>
      <c r="OEE125" s="1"/>
      <c r="OEF125" s="15"/>
      <c r="OEG125" s="16"/>
      <c r="OEH125" s="16"/>
      <c r="OEI125" s="16"/>
      <c r="OEJ125" s="16"/>
      <c r="OEK125" s="17"/>
      <c r="OEL125" s="10"/>
      <c r="OEM125" s="11"/>
      <c r="OEN125" s="1"/>
      <c r="OEO125" s="1"/>
      <c r="OEP125" s="12"/>
      <c r="OEQ125" s="7"/>
      <c r="OER125" s="13"/>
      <c r="OES125" s="14"/>
      <c r="OET125" s="1"/>
      <c r="OEU125" s="1"/>
      <c r="OEV125" s="15"/>
      <c r="OEW125" s="16"/>
      <c r="OEX125" s="16"/>
      <c r="OEY125" s="16"/>
      <c r="OEZ125" s="16"/>
      <c r="OFA125" s="17"/>
      <c r="OFB125" s="10"/>
      <c r="OFC125" s="11"/>
      <c r="OFD125" s="1"/>
      <c r="OFE125" s="1"/>
      <c r="OFF125" s="12"/>
      <c r="OFG125" s="7"/>
      <c r="OFH125" s="13"/>
      <c r="OFI125" s="14"/>
      <c r="OFJ125" s="1"/>
      <c r="OFK125" s="1"/>
      <c r="OFL125" s="15"/>
      <c r="OFM125" s="16"/>
      <c r="OFN125" s="16"/>
      <c r="OFO125" s="16"/>
      <c r="OFP125" s="16"/>
      <c r="OFQ125" s="17"/>
      <c r="OFR125" s="10"/>
      <c r="OFS125" s="11"/>
      <c r="OFT125" s="1"/>
      <c r="OFU125" s="1"/>
      <c r="OFV125" s="12"/>
      <c r="OFW125" s="7"/>
      <c r="OFX125" s="13"/>
      <c r="OFY125" s="14"/>
      <c r="OFZ125" s="1"/>
      <c r="OGA125" s="1"/>
      <c r="OGB125" s="15"/>
      <c r="OGC125" s="16"/>
      <c r="OGD125" s="16"/>
      <c r="OGE125" s="16"/>
      <c r="OGF125" s="16"/>
      <c r="OGG125" s="17"/>
      <c r="OGH125" s="10"/>
      <c r="OGI125" s="11"/>
      <c r="OGJ125" s="1"/>
      <c r="OGK125" s="1"/>
      <c r="OGL125" s="12"/>
      <c r="OGM125" s="7"/>
      <c r="OGN125" s="13"/>
      <c r="OGO125" s="14"/>
      <c r="OGP125" s="1"/>
      <c r="OGQ125" s="1"/>
      <c r="OGR125" s="15"/>
      <c r="OGS125" s="16"/>
      <c r="OGT125" s="16"/>
      <c r="OGU125" s="16"/>
      <c r="OGV125" s="16"/>
      <c r="OGW125" s="17"/>
      <c r="OGX125" s="10"/>
      <c r="OGY125" s="11"/>
      <c r="OGZ125" s="1"/>
      <c r="OHA125" s="1"/>
      <c r="OHB125" s="12"/>
      <c r="OHC125" s="7"/>
      <c r="OHD125" s="13"/>
      <c r="OHE125" s="14"/>
      <c r="OHF125" s="1"/>
      <c r="OHG125" s="1"/>
      <c r="OHH125" s="15"/>
      <c r="OHI125" s="16"/>
      <c r="OHJ125" s="16"/>
      <c r="OHK125" s="16"/>
      <c r="OHL125" s="16"/>
      <c r="OHM125" s="17"/>
      <c r="OHN125" s="10"/>
      <c r="OHO125" s="11"/>
      <c r="OHP125" s="1"/>
      <c r="OHQ125" s="1"/>
      <c r="OHR125" s="12"/>
      <c r="OHS125" s="7"/>
      <c r="OHT125" s="13"/>
      <c r="OHU125" s="14"/>
      <c r="OHV125" s="1"/>
      <c r="OHW125" s="1"/>
      <c r="OHX125" s="15"/>
      <c r="OHY125" s="16"/>
      <c r="OHZ125" s="16"/>
      <c r="OIA125" s="16"/>
      <c r="OIB125" s="16"/>
      <c r="OIC125" s="17"/>
      <c r="OID125" s="10"/>
      <c r="OIE125" s="11"/>
      <c r="OIF125" s="1"/>
      <c r="OIG125" s="1"/>
      <c r="OIH125" s="12"/>
      <c r="OII125" s="7"/>
      <c r="OIJ125" s="13"/>
      <c r="OIK125" s="14"/>
      <c r="OIL125" s="1"/>
      <c r="OIM125" s="1"/>
      <c r="OIN125" s="15"/>
      <c r="OIO125" s="16"/>
      <c r="OIP125" s="16"/>
      <c r="OIQ125" s="16"/>
      <c r="OIR125" s="16"/>
      <c r="OIS125" s="17"/>
      <c r="OIT125" s="10"/>
      <c r="OIU125" s="11"/>
      <c r="OIV125" s="1"/>
      <c r="OIW125" s="1"/>
      <c r="OIX125" s="12"/>
      <c r="OIY125" s="7"/>
      <c r="OIZ125" s="13"/>
      <c r="OJA125" s="14"/>
      <c r="OJB125" s="1"/>
      <c r="OJC125" s="1"/>
      <c r="OJD125" s="15"/>
      <c r="OJE125" s="16"/>
      <c r="OJF125" s="16"/>
      <c r="OJG125" s="16"/>
      <c r="OJH125" s="16"/>
      <c r="OJI125" s="17"/>
      <c r="OJJ125" s="10"/>
      <c r="OJK125" s="11"/>
      <c r="OJL125" s="1"/>
      <c r="OJM125" s="1"/>
      <c r="OJN125" s="12"/>
      <c r="OJO125" s="7"/>
      <c r="OJP125" s="13"/>
      <c r="OJQ125" s="14"/>
      <c r="OJR125" s="1"/>
      <c r="OJS125" s="1"/>
      <c r="OJT125" s="15"/>
      <c r="OJU125" s="16"/>
      <c r="OJV125" s="16"/>
      <c r="OJW125" s="16"/>
      <c r="OJX125" s="16"/>
      <c r="OJY125" s="17"/>
      <c r="OJZ125" s="10"/>
      <c r="OKA125" s="11"/>
      <c r="OKB125" s="1"/>
      <c r="OKC125" s="1"/>
      <c r="OKD125" s="12"/>
      <c r="OKE125" s="7"/>
      <c r="OKF125" s="13"/>
      <c r="OKG125" s="14"/>
      <c r="OKH125" s="1"/>
      <c r="OKI125" s="1"/>
      <c r="OKJ125" s="15"/>
      <c r="OKK125" s="16"/>
      <c r="OKL125" s="16"/>
      <c r="OKM125" s="16"/>
      <c r="OKN125" s="16"/>
      <c r="OKO125" s="17"/>
      <c r="OKP125" s="10"/>
      <c r="OKQ125" s="11"/>
      <c r="OKR125" s="1"/>
      <c r="OKS125" s="1"/>
      <c r="OKT125" s="12"/>
      <c r="OKU125" s="7"/>
      <c r="OKV125" s="13"/>
      <c r="OKW125" s="14"/>
      <c r="OKX125" s="1"/>
      <c r="OKY125" s="1"/>
      <c r="OKZ125" s="15"/>
      <c r="OLA125" s="16"/>
      <c r="OLB125" s="16"/>
      <c r="OLC125" s="16"/>
      <c r="OLD125" s="16"/>
      <c r="OLE125" s="17"/>
      <c r="OLF125" s="10"/>
      <c r="OLG125" s="11"/>
      <c r="OLH125" s="1"/>
      <c r="OLI125" s="1"/>
      <c r="OLJ125" s="12"/>
      <c r="OLK125" s="7"/>
      <c r="OLL125" s="13"/>
      <c r="OLM125" s="14"/>
      <c r="OLN125" s="1"/>
      <c r="OLO125" s="1"/>
      <c r="OLP125" s="15"/>
      <c r="OLQ125" s="16"/>
      <c r="OLR125" s="16"/>
      <c r="OLS125" s="16"/>
      <c r="OLT125" s="16"/>
      <c r="OLU125" s="17"/>
      <c r="OLV125" s="10"/>
      <c r="OLW125" s="11"/>
      <c r="OLX125" s="1"/>
      <c r="OLY125" s="1"/>
      <c r="OLZ125" s="12"/>
      <c r="OMA125" s="7"/>
      <c r="OMB125" s="13"/>
      <c r="OMC125" s="14"/>
      <c r="OMD125" s="1"/>
      <c r="OME125" s="1"/>
      <c r="OMF125" s="15"/>
      <c r="OMG125" s="16"/>
      <c r="OMH125" s="16"/>
      <c r="OMI125" s="16"/>
      <c r="OMJ125" s="16"/>
      <c r="OMK125" s="17"/>
      <c r="OML125" s="10"/>
      <c r="OMM125" s="11"/>
      <c r="OMN125" s="1"/>
      <c r="OMO125" s="1"/>
      <c r="OMP125" s="12"/>
      <c r="OMQ125" s="7"/>
      <c r="OMR125" s="13"/>
      <c r="OMS125" s="14"/>
      <c r="OMT125" s="1"/>
      <c r="OMU125" s="1"/>
      <c r="OMV125" s="15"/>
      <c r="OMW125" s="16"/>
      <c r="OMX125" s="16"/>
      <c r="OMY125" s="16"/>
      <c r="OMZ125" s="16"/>
      <c r="ONA125" s="17"/>
      <c r="ONB125" s="10"/>
      <c r="ONC125" s="11"/>
      <c r="OND125" s="1"/>
      <c r="ONE125" s="1"/>
      <c r="ONF125" s="12"/>
      <c r="ONG125" s="7"/>
      <c r="ONH125" s="13"/>
      <c r="ONI125" s="14"/>
      <c r="ONJ125" s="1"/>
      <c r="ONK125" s="1"/>
      <c r="ONL125" s="15"/>
      <c r="ONM125" s="16"/>
      <c r="ONN125" s="16"/>
      <c r="ONO125" s="16"/>
      <c r="ONP125" s="16"/>
      <c r="ONQ125" s="17"/>
      <c r="ONR125" s="10"/>
      <c r="ONS125" s="11"/>
      <c r="ONT125" s="1"/>
      <c r="ONU125" s="1"/>
      <c r="ONV125" s="12"/>
      <c r="ONW125" s="7"/>
      <c r="ONX125" s="13"/>
      <c r="ONY125" s="14"/>
      <c r="ONZ125" s="1"/>
      <c r="OOA125" s="1"/>
      <c r="OOB125" s="15"/>
      <c r="OOC125" s="16"/>
      <c r="OOD125" s="16"/>
      <c r="OOE125" s="16"/>
      <c r="OOF125" s="16"/>
      <c r="OOG125" s="17"/>
      <c r="OOH125" s="10"/>
      <c r="OOI125" s="11"/>
      <c r="OOJ125" s="1"/>
      <c r="OOK125" s="1"/>
      <c r="OOL125" s="12"/>
      <c r="OOM125" s="7"/>
      <c r="OON125" s="13"/>
      <c r="OOO125" s="14"/>
      <c r="OOP125" s="1"/>
      <c r="OOQ125" s="1"/>
      <c r="OOR125" s="15"/>
      <c r="OOS125" s="16"/>
      <c r="OOT125" s="16"/>
      <c r="OOU125" s="16"/>
      <c r="OOV125" s="16"/>
      <c r="OOW125" s="17"/>
      <c r="OOX125" s="10"/>
      <c r="OOY125" s="11"/>
      <c r="OOZ125" s="1"/>
      <c r="OPA125" s="1"/>
      <c r="OPB125" s="12"/>
      <c r="OPC125" s="7"/>
      <c r="OPD125" s="13"/>
      <c r="OPE125" s="14"/>
      <c r="OPF125" s="1"/>
      <c r="OPG125" s="1"/>
      <c r="OPH125" s="15"/>
      <c r="OPI125" s="16"/>
      <c r="OPJ125" s="16"/>
      <c r="OPK125" s="16"/>
      <c r="OPL125" s="16"/>
      <c r="OPM125" s="17"/>
      <c r="OPN125" s="10"/>
      <c r="OPO125" s="11"/>
      <c r="OPP125" s="1"/>
      <c r="OPQ125" s="1"/>
      <c r="OPR125" s="12"/>
      <c r="OPS125" s="7"/>
      <c r="OPT125" s="13"/>
      <c r="OPU125" s="14"/>
      <c r="OPV125" s="1"/>
      <c r="OPW125" s="1"/>
      <c r="OPX125" s="15"/>
      <c r="OPY125" s="16"/>
      <c r="OPZ125" s="16"/>
      <c r="OQA125" s="16"/>
      <c r="OQB125" s="16"/>
      <c r="OQC125" s="17"/>
      <c r="OQD125" s="10"/>
      <c r="OQE125" s="11"/>
      <c r="OQF125" s="1"/>
      <c r="OQG125" s="1"/>
      <c r="OQH125" s="12"/>
      <c r="OQI125" s="7"/>
      <c r="OQJ125" s="13"/>
      <c r="OQK125" s="14"/>
      <c r="OQL125" s="1"/>
      <c r="OQM125" s="1"/>
      <c r="OQN125" s="15"/>
      <c r="OQO125" s="16"/>
      <c r="OQP125" s="16"/>
      <c r="OQQ125" s="16"/>
      <c r="OQR125" s="16"/>
      <c r="OQS125" s="17"/>
      <c r="OQT125" s="10"/>
      <c r="OQU125" s="11"/>
      <c r="OQV125" s="1"/>
      <c r="OQW125" s="1"/>
      <c r="OQX125" s="12"/>
      <c r="OQY125" s="7"/>
      <c r="OQZ125" s="13"/>
      <c r="ORA125" s="14"/>
      <c r="ORB125" s="1"/>
      <c r="ORC125" s="1"/>
      <c r="ORD125" s="15"/>
      <c r="ORE125" s="16"/>
      <c r="ORF125" s="16"/>
      <c r="ORG125" s="16"/>
      <c r="ORH125" s="16"/>
      <c r="ORI125" s="17"/>
      <c r="ORJ125" s="10"/>
      <c r="ORK125" s="11"/>
      <c r="ORL125" s="1"/>
      <c r="ORM125" s="1"/>
      <c r="ORN125" s="12"/>
      <c r="ORO125" s="7"/>
      <c r="ORP125" s="13"/>
      <c r="ORQ125" s="14"/>
      <c r="ORR125" s="1"/>
      <c r="ORS125" s="1"/>
      <c r="ORT125" s="15"/>
      <c r="ORU125" s="16"/>
      <c r="ORV125" s="16"/>
      <c r="ORW125" s="16"/>
      <c r="ORX125" s="16"/>
      <c r="ORY125" s="17"/>
      <c r="ORZ125" s="10"/>
      <c r="OSA125" s="11"/>
      <c r="OSB125" s="1"/>
      <c r="OSC125" s="1"/>
      <c r="OSD125" s="12"/>
      <c r="OSE125" s="7"/>
      <c r="OSF125" s="13"/>
      <c r="OSG125" s="14"/>
      <c r="OSH125" s="1"/>
      <c r="OSI125" s="1"/>
      <c r="OSJ125" s="15"/>
      <c r="OSK125" s="16"/>
      <c r="OSL125" s="16"/>
      <c r="OSM125" s="16"/>
      <c r="OSN125" s="16"/>
      <c r="OSO125" s="17"/>
      <c r="OSP125" s="10"/>
      <c r="OSQ125" s="11"/>
      <c r="OSR125" s="1"/>
      <c r="OSS125" s="1"/>
      <c r="OST125" s="12"/>
      <c r="OSU125" s="7"/>
      <c r="OSV125" s="13"/>
      <c r="OSW125" s="14"/>
      <c r="OSX125" s="1"/>
      <c r="OSY125" s="1"/>
      <c r="OSZ125" s="15"/>
      <c r="OTA125" s="16"/>
      <c r="OTB125" s="16"/>
      <c r="OTC125" s="16"/>
      <c r="OTD125" s="16"/>
      <c r="OTE125" s="17"/>
      <c r="OTF125" s="10"/>
      <c r="OTG125" s="11"/>
      <c r="OTH125" s="1"/>
      <c r="OTI125" s="1"/>
      <c r="OTJ125" s="12"/>
      <c r="OTK125" s="7"/>
      <c r="OTL125" s="13"/>
      <c r="OTM125" s="14"/>
      <c r="OTN125" s="1"/>
      <c r="OTO125" s="1"/>
      <c r="OTP125" s="15"/>
      <c r="OTQ125" s="16"/>
      <c r="OTR125" s="16"/>
      <c r="OTS125" s="16"/>
      <c r="OTT125" s="16"/>
      <c r="OTU125" s="17"/>
      <c r="OTV125" s="10"/>
      <c r="OTW125" s="11"/>
      <c r="OTX125" s="1"/>
      <c r="OTY125" s="1"/>
      <c r="OTZ125" s="12"/>
      <c r="OUA125" s="7"/>
      <c r="OUB125" s="13"/>
      <c r="OUC125" s="14"/>
      <c r="OUD125" s="1"/>
      <c r="OUE125" s="1"/>
      <c r="OUF125" s="15"/>
      <c r="OUG125" s="16"/>
      <c r="OUH125" s="16"/>
      <c r="OUI125" s="16"/>
      <c r="OUJ125" s="16"/>
      <c r="OUK125" s="17"/>
      <c r="OUL125" s="10"/>
      <c r="OUM125" s="11"/>
      <c r="OUN125" s="1"/>
      <c r="OUO125" s="1"/>
      <c r="OUP125" s="12"/>
      <c r="OUQ125" s="7"/>
      <c r="OUR125" s="13"/>
      <c r="OUS125" s="14"/>
      <c r="OUT125" s="1"/>
      <c r="OUU125" s="1"/>
      <c r="OUV125" s="15"/>
      <c r="OUW125" s="16"/>
      <c r="OUX125" s="16"/>
      <c r="OUY125" s="16"/>
      <c r="OUZ125" s="16"/>
      <c r="OVA125" s="17"/>
      <c r="OVB125" s="10"/>
      <c r="OVC125" s="11"/>
      <c r="OVD125" s="1"/>
      <c r="OVE125" s="1"/>
      <c r="OVF125" s="12"/>
      <c r="OVG125" s="7"/>
      <c r="OVH125" s="13"/>
      <c r="OVI125" s="14"/>
      <c r="OVJ125" s="1"/>
      <c r="OVK125" s="1"/>
      <c r="OVL125" s="15"/>
      <c r="OVM125" s="16"/>
      <c r="OVN125" s="16"/>
      <c r="OVO125" s="16"/>
      <c r="OVP125" s="16"/>
      <c r="OVQ125" s="17"/>
      <c r="OVR125" s="10"/>
      <c r="OVS125" s="11"/>
      <c r="OVT125" s="1"/>
      <c r="OVU125" s="1"/>
      <c r="OVV125" s="12"/>
      <c r="OVW125" s="7"/>
      <c r="OVX125" s="13"/>
      <c r="OVY125" s="14"/>
      <c r="OVZ125" s="1"/>
      <c r="OWA125" s="1"/>
      <c r="OWB125" s="15"/>
      <c r="OWC125" s="16"/>
      <c r="OWD125" s="16"/>
      <c r="OWE125" s="16"/>
      <c r="OWF125" s="16"/>
      <c r="OWG125" s="17"/>
      <c r="OWH125" s="10"/>
      <c r="OWI125" s="11"/>
      <c r="OWJ125" s="1"/>
      <c r="OWK125" s="1"/>
      <c r="OWL125" s="12"/>
      <c r="OWM125" s="7"/>
      <c r="OWN125" s="13"/>
      <c r="OWO125" s="14"/>
      <c r="OWP125" s="1"/>
      <c r="OWQ125" s="1"/>
      <c r="OWR125" s="15"/>
      <c r="OWS125" s="16"/>
      <c r="OWT125" s="16"/>
      <c r="OWU125" s="16"/>
      <c r="OWV125" s="16"/>
      <c r="OWW125" s="17"/>
      <c r="OWX125" s="10"/>
      <c r="OWY125" s="11"/>
      <c r="OWZ125" s="1"/>
      <c r="OXA125" s="1"/>
      <c r="OXB125" s="12"/>
      <c r="OXC125" s="7"/>
      <c r="OXD125" s="13"/>
      <c r="OXE125" s="14"/>
      <c r="OXF125" s="1"/>
      <c r="OXG125" s="1"/>
      <c r="OXH125" s="15"/>
      <c r="OXI125" s="16"/>
      <c r="OXJ125" s="16"/>
      <c r="OXK125" s="16"/>
      <c r="OXL125" s="16"/>
      <c r="OXM125" s="17"/>
      <c r="OXN125" s="10"/>
      <c r="OXO125" s="11"/>
      <c r="OXP125" s="1"/>
      <c r="OXQ125" s="1"/>
      <c r="OXR125" s="12"/>
      <c r="OXS125" s="7"/>
      <c r="OXT125" s="13"/>
      <c r="OXU125" s="14"/>
      <c r="OXV125" s="1"/>
      <c r="OXW125" s="1"/>
      <c r="OXX125" s="15"/>
      <c r="OXY125" s="16"/>
      <c r="OXZ125" s="16"/>
      <c r="OYA125" s="16"/>
      <c r="OYB125" s="16"/>
      <c r="OYC125" s="17"/>
      <c r="OYD125" s="10"/>
      <c r="OYE125" s="11"/>
      <c r="OYF125" s="1"/>
      <c r="OYG125" s="1"/>
      <c r="OYH125" s="12"/>
      <c r="OYI125" s="7"/>
      <c r="OYJ125" s="13"/>
      <c r="OYK125" s="14"/>
      <c r="OYL125" s="1"/>
      <c r="OYM125" s="1"/>
      <c r="OYN125" s="15"/>
      <c r="OYO125" s="16"/>
      <c r="OYP125" s="16"/>
      <c r="OYQ125" s="16"/>
      <c r="OYR125" s="16"/>
      <c r="OYS125" s="17"/>
      <c r="OYT125" s="10"/>
      <c r="OYU125" s="11"/>
      <c r="OYV125" s="1"/>
      <c r="OYW125" s="1"/>
      <c r="OYX125" s="12"/>
      <c r="OYY125" s="7"/>
      <c r="OYZ125" s="13"/>
      <c r="OZA125" s="14"/>
      <c r="OZB125" s="1"/>
      <c r="OZC125" s="1"/>
      <c r="OZD125" s="15"/>
      <c r="OZE125" s="16"/>
      <c r="OZF125" s="16"/>
      <c r="OZG125" s="16"/>
      <c r="OZH125" s="16"/>
      <c r="OZI125" s="17"/>
      <c r="OZJ125" s="10"/>
      <c r="OZK125" s="11"/>
      <c r="OZL125" s="1"/>
      <c r="OZM125" s="1"/>
      <c r="OZN125" s="12"/>
      <c r="OZO125" s="7"/>
      <c r="OZP125" s="13"/>
      <c r="OZQ125" s="14"/>
      <c r="OZR125" s="1"/>
      <c r="OZS125" s="1"/>
      <c r="OZT125" s="15"/>
      <c r="OZU125" s="16"/>
      <c r="OZV125" s="16"/>
      <c r="OZW125" s="16"/>
      <c r="OZX125" s="16"/>
      <c r="OZY125" s="17"/>
      <c r="OZZ125" s="10"/>
      <c r="PAA125" s="11"/>
      <c r="PAB125" s="1"/>
      <c r="PAC125" s="1"/>
      <c r="PAD125" s="12"/>
      <c r="PAE125" s="7"/>
      <c r="PAF125" s="13"/>
      <c r="PAG125" s="14"/>
      <c r="PAH125" s="1"/>
      <c r="PAI125" s="1"/>
      <c r="PAJ125" s="15"/>
      <c r="PAK125" s="16"/>
      <c r="PAL125" s="16"/>
      <c r="PAM125" s="16"/>
      <c r="PAN125" s="16"/>
      <c r="PAO125" s="17"/>
      <c r="PAP125" s="10"/>
      <c r="PAQ125" s="11"/>
      <c r="PAR125" s="1"/>
      <c r="PAS125" s="1"/>
      <c r="PAT125" s="12"/>
      <c r="PAU125" s="7"/>
      <c r="PAV125" s="13"/>
      <c r="PAW125" s="14"/>
      <c r="PAX125" s="1"/>
      <c r="PAY125" s="1"/>
      <c r="PAZ125" s="15"/>
      <c r="PBA125" s="16"/>
      <c r="PBB125" s="16"/>
      <c r="PBC125" s="16"/>
      <c r="PBD125" s="16"/>
      <c r="PBE125" s="17"/>
      <c r="PBF125" s="10"/>
      <c r="PBG125" s="11"/>
      <c r="PBH125" s="1"/>
      <c r="PBI125" s="1"/>
      <c r="PBJ125" s="12"/>
      <c r="PBK125" s="7"/>
      <c r="PBL125" s="13"/>
      <c r="PBM125" s="14"/>
      <c r="PBN125" s="1"/>
      <c r="PBO125" s="1"/>
      <c r="PBP125" s="15"/>
      <c r="PBQ125" s="16"/>
      <c r="PBR125" s="16"/>
      <c r="PBS125" s="16"/>
      <c r="PBT125" s="16"/>
      <c r="PBU125" s="17"/>
      <c r="PBV125" s="10"/>
      <c r="PBW125" s="11"/>
      <c r="PBX125" s="1"/>
      <c r="PBY125" s="1"/>
      <c r="PBZ125" s="12"/>
      <c r="PCA125" s="7"/>
      <c r="PCB125" s="13"/>
      <c r="PCC125" s="14"/>
      <c r="PCD125" s="1"/>
      <c r="PCE125" s="1"/>
      <c r="PCF125" s="15"/>
      <c r="PCG125" s="16"/>
      <c r="PCH125" s="16"/>
      <c r="PCI125" s="16"/>
      <c r="PCJ125" s="16"/>
      <c r="PCK125" s="17"/>
      <c r="PCL125" s="10"/>
      <c r="PCM125" s="11"/>
      <c r="PCN125" s="1"/>
      <c r="PCO125" s="1"/>
      <c r="PCP125" s="12"/>
      <c r="PCQ125" s="7"/>
      <c r="PCR125" s="13"/>
      <c r="PCS125" s="14"/>
      <c r="PCT125" s="1"/>
      <c r="PCU125" s="1"/>
      <c r="PCV125" s="15"/>
      <c r="PCW125" s="16"/>
      <c r="PCX125" s="16"/>
      <c r="PCY125" s="16"/>
      <c r="PCZ125" s="16"/>
      <c r="PDA125" s="17"/>
      <c r="PDB125" s="10"/>
      <c r="PDC125" s="11"/>
      <c r="PDD125" s="1"/>
      <c r="PDE125" s="1"/>
      <c r="PDF125" s="12"/>
      <c r="PDG125" s="7"/>
      <c r="PDH125" s="13"/>
      <c r="PDI125" s="14"/>
      <c r="PDJ125" s="1"/>
      <c r="PDK125" s="1"/>
      <c r="PDL125" s="15"/>
      <c r="PDM125" s="16"/>
      <c r="PDN125" s="16"/>
      <c r="PDO125" s="16"/>
      <c r="PDP125" s="16"/>
      <c r="PDQ125" s="17"/>
      <c r="PDR125" s="10"/>
      <c r="PDS125" s="11"/>
      <c r="PDT125" s="1"/>
      <c r="PDU125" s="1"/>
      <c r="PDV125" s="12"/>
      <c r="PDW125" s="7"/>
      <c r="PDX125" s="13"/>
      <c r="PDY125" s="14"/>
      <c r="PDZ125" s="1"/>
      <c r="PEA125" s="1"/>
      <c r="PEB125" s="15"/>
      <c r="PEC125" s="16"/>
      <c r="PED125" s="16"/>
      <c r="PEE125" s="16"/>
      <c r="PEF125" s="16"/>
      <c r="PEG125" s="17"/>
      <c r="PEH125" s="10"/>
      <c r="PEI125" s="11"/>
      <c r="PEJ125" s="1"/>
      <c r="PEK125" s="1"/>
      <c r="PEL125" s="12"/>
      <c r="PEM125" s="7"/>
      <c r="PEN125" s="13"/>
      <c r="PEO125" s="14"/>
      <c r="PEP125" s="1"/>
      <c r="PEQ125" s="1"/>
      <c r="PER125" s="15"/>
      <c r="PES125" s="16"/>
      <c r="PET125" s="16"/>
      <c r="PEU125" s="16"/>
      <c r="PEV125" s="16"/>
      <c r="PEW125" s="17"/>
      <c r="PEX125" s="10"/>
      <c r="PEY125" s="11"/>
      <c r="PEZ125" s="1"/>
      <c r="PFA125" s="1"/>
      <c r="PFB125" s="12"/>
      <c r="PFC125" s="7"/>
      <c r="PFD125" s="13"/>
      <c r="PFE125" s="14"/>
      <c r="PFF125" s="1"/>
      <c r="PFG125" s="1"/>
      <c r="PFH125" s="15"/>
      <c r="PFI125" s="16"/>
      <c r="PFJ125" s="16"/>
      <c r="PFK125" s="16"/>
      <c r="PFL125" s="16"/>
      <c r="PFM125" s="17"/>
      <c r="PFN125" s="10"/>
      <c r="PFO125" s="11"/>
      <c r="PFP125" s="1"/>
      <c r="PFQ125" s="1"/>
      <c r="PFR125" s="12"/>
      <c r="PFS125" s="7"/>
      <c r="PFT125" s="13"/>
      <c r="PFU125" s="14"/>
      <c r="PFV125" s="1"/>
      <c r="PFW125" s="1"/>
      <c r="PFX125" s="15"/>
      <c r="PFY125" s="16"/>
      <c r="PFZ125" s="16"/>
      <c r="PGA125" s="16"/>
      <c r="PGB125" s="16"/>
      <c r="PGC125" s="17"/>
      <c r="PGD125" s="10"/>
      <c r="PGE125" s="11"/>
      <c r="PGF125" s="1"/>
      <c r="PGG125" s="1"/>
      <c r="PGH125" s="12"/>
      <c r="PGI125" s="7"/>
      <c r="PGJ125" s="13"/>
      <c r="PGK125" s="14"/>
      <c r="PGL125" s="1"/>
      <c r="PGM125" s="1"/>
      <c r="PGN125" s="15"/>
      <c r="PGO125" s="16"/>
      <c r="PGP125" s="16"/>
      <c r="PGQ125" s="16"/>
      <c r="PGR125" s="16"/>
      <c r="PGS125" s="17"/>
      <c r="PGT125" s="10"/>
      <c r="PGU125" s="11"/>
      <c r="PGV125" s="1"/>
      <c r="PGW125" s="1"/>
      <c r="PGX125" s="12"/>
      <c r="PGY125" s="7"/>
      <c r="PGZ125" s="13"/>
      <c r="PHA125" s="14"/>
      <c r="PHB125" s="1"/>
      <c r="PHC125" s="1"/>
      <c r="PHD125" s="15"/>
      <c r="PHE125" s="16"/>
      <c r="PHF125" s="16"/>
      <c r="PHG125" s="16"/>
      <c r="PHH125" s="16"/>
      <c r="PHI125" s="17"/>
      <c r="PHJ125" s="10"/>
      <c r="PHK125" s="11"/>
      <c r="PHL125" s="1"/>
      <c r="PHM125" s="1"/>
      <c r="PHN125" s="12"/>
      <c r="PHO125" s="7"/>
      <c r="PHP125" s="13"/>
      <c r="PHQ125" s="14"/>
      <c r="PHR125" s="1"/>
      <c r="PHS125" s="1"/>
      <c r="PHT125" s="15"/>
      <c r="PHU125" s="16"/>
      <c r="PHV125" s="16"/>
      <c r="PHW125" s="16"/>
      <c r="PHX125" s="16"/>
      <c r="PHY125" s="17"/>
      <c r="PHZ125" s="10"/>
      <c r="PIA125" s="11"/>
      <c r="PIB125" s="1"/>
      <c r="PIC125" s="1"/>
      <c r="PID125" s="12"/>
      <c r="PIE125" s="7"/>
      <c r="PIF125" s="13"/>
      <c r="PIG125" s="14"/>
      <c r="PIH125" s="1"/>
      <c r="PII125" s="1"/>
      <c r="PIJ125" s="15"/>
      <c r="PIK125" s="16"/>
      <c r="PIL125" s="16"/>
      <c r="PIM125" s="16"/>
      <c r="PIN125" s="16"/>
      <c r="PIO125" s="17"/>
      <c r="PIP125" s="10"/>
      <c r="PIQ125" s="11"/>
      <c r="PIR125" s="1"/>
      <c r="PIS125" s="1"/>
      <c r="PIT125" s="12"/>
      <c r="PIU125" s="7"/>
      <c r="PIV125" s="13"/>
      <c r="PIW125" s="14"/>
      <c r="PIX125" s="1"/>
      <c r="PIY125" s="1"/>
      <c r="PIZ125" s="15"/>
      <c r="PJA125" s="16"/>
      <c r="PJB125" s="16"/>
      <c r="PJC125" s="16"/>
      <c r="PJD125" s="16"/>
      <c r="PJE125" s="17"/>
      <c r="PJF125" s="10"/>
      <c r="PJG125" s="11"/>
      <c r="PJH125" s="1"/>
      <c r="PJI125" s="1"/>
      <c r="PJJ125" s="12"/>
      <c r="PJK125" s="7"/>
      <c r="PJL125" s="13"/>
      <c r="PJM125" s="14"/>
      <c r="PJN125" s="1"/>
      <c r="PJO125" s="1"/>
      <c r="PJP125" s="15"/>
      <c r="PJQ125" s="16"/>
      <c r="PJR125" s="16"/>
      <c r="PJS125" s="16"/>
      <c r="PJT125" s="16"/>
      <c r="PJU125" s="17"/>
      <c r="PJV125" s="10"/>
      <c r="PJW125" s="11"/>
      <c r="PJX125" s="1"/>
      <c r="PJY125" s="1"/>
      <c r="PJZ125" s="12"/>
      <c r="PKA125" s="7"/>
      <c r="PKB125" s="13"/>
      <c r="PKC125" s="14"/>
      <c r="PKD125" s="1"/>
      <c r="PKE125" s="1"/>
      <c r="PKF125" s="15"/>
      <c r="PKG125" s="16"/>
      <c r="PKH125" s="16"/>
      <c r="PKI125" s="16"/>
      <c r="PKJ125" s="16"/>
      <c r="PKK125" s="17"/>
      <c r="PKL125" s="10"/>
      <c r="PKM125" s="11"/>
      <c r="PKN125" s="1"/>
      <c r="PKO125" s="1"/>
      <c r="PKP125" s="12"/>
      <c r="PKQ125" s="7"/>
      <c r="PKR125" s="13"/>
      <c r="PKS125" s="14"/>
      <c r="PKT125" s="1"/>
      <c r="PKU125" s="1"/>
      <c r="PKV125" s="15"/>
      <c r="PKW125" s="16"/>
      <c r="PKX125" s="16"/>
      <c r="PKY125" s="16"/>
      <c r="PKZ125" s="16"/>
      <c r="PLA125" s="17"/>
      <c r="PLB125" s="10"/>
      <c r="PLC125" s="11"/>
      <c r="PLD125" s="1"/>
      <c r="PLE125" s="1"/>
      <c r="PLF125" s="12"/>
      <c r="PLG125" s="7"/>
      <c r="PLH125" s="13"/>
      <c r="PLI125" s="14"/>
      <c r="PLJ125" s="1"/>
      <c r="PLK125" s="1"/>
      <c r="PLL125" s="15"/>
      <c r="PLM125" s="16"/>
      <c r="PLN125" s="16"/>
      <c r="PLO125" s="16"/>
      <c r="PLP125" s="16"/>
      <c r="PLQ125" s="17"/>
      <c r="PLR125" s="10"/>
      <c r="PLS125" s="11"/>
      <c r="PLT125" s="1"/>
      <c r="PLU125" s="1"/>
      <c r="PLV125" s="12"/>
      <c r="PLW125" s="7"/>
      <c r="PLX125" s="13"/>
      <c r="PLY125" s="14"/>
      <c r="PLZ125" s="1"/>
      <c r="PMA125" s="1"/>
      <c r="PMB125" s="15"/>
      <c r="PMC125" s="16"/>
      <c r="PMD125" s="16"/>
      <c r="PME125" s="16"/>
      <c r="PMF125" s="16"/>
      <c r="PMG125" s="17"/>
      <c r="PMH125" s="10"/>
      <c r="PMI125" s="11"/>
      <c r="PMJ125" s="1"/>
      <c r="PMK125" s="1"/>
      <c r="PML125" s="12"/>
      <c r="PMM125" s="7"/>
      <c r="PMN125" s="13"/>
      <c r="PMO125" s="14"/>
      <c r="PMP125" s="1"/>
      <c r="PMQ125" s="1"/>
      <c r="PMR125" s="15"/>
      <c r="PMS125" s="16"/>
      <c r="PMT125" s="16"/>
      <c r="PMU125" s="16"/>
      <c r="PMV125" s="16"/>
      <c r="PMW125" s="17"/>
      <c r="PMX125" s="10"/>
      <c r="PMY125" s="11"/>
      <c r="PMZ125" s="1"/>
      <c r="PNA125" s="1"/>
      <c r="PNB125" s="12"/>
      <c r="PNC125" s="7"/>
      <c r="PND125" s="13"/>
      <c r="PNE125" s="14"/>
      <c r="PNF125" s="1"/>
      <c r="PNG125" s="1"/>
      <c r="PNH125" s="15"/>
      <c r="PNI125" s="16"/>
      <c r="PNJ125" s="16"/>
      <c r="PNK125" s="16"/>
      <c r="PNL125" s="16"/>
      <c r="PNM125" s="17"/>
      <c r="PNN125" s="10"/>
      <c r="PNO125" s="11"/>
      <c r="PNP125" s="1"/>
      <c r="PNQ125" s="1"/>
      <c r="PNR125" s="12"/>
      <c r="PNS125" s="7"/>
      <c r="PNT125" s="13"/>
      <c r="PNU125" s="14"/>
      <c r="PNV125" s="1"/>
      <c r="PNW125" s="1"/>
      <c r="PNX125" s="15"/>
      <c r="PNY125" s="16"/>
      <c r="PNZ125" s="16"/>
      <c r="POA125" s="16"/>
      <c r="POB125" s="16"/>
      <c r="POC125" s="17"/>
      <c r="POD125" s="10"/>
      <c r="POE125" s="11"/>
      <c r="POF125" s="1"/>
      <c r="POG125" s="1"/>
      <c r="POH125" s="12"/>
      <c r="POI125" s="7"/>
      <c r="POJ125" s="13"/>
      <c r="POK125" s="14"/>
      <c r="POL125" s="1"/>
      <c r="POM125" s="1"/>
      <c r="PON125" s="15"/>
      <c r="POO125" s="16"/>
      <c r="POP125" s="16"/>
      <c r="POQ125" s="16"/>
      <c r="POR125" s="16"/>
      <c r="POS125" s="17"/>
      <c r="POT125" s="10"/>
      <c r="POU125" s="11"/>
      <c r="POV125" s="1"/>
      <c r="POW125" s="1"/>
      <c r="POX125" s="12"/>
      <c r="POY125" s="7"/>
      <c r="POZ125" s="13"/>
      <c r="PPA125" s="14"/>
      <c r="PPB125" s="1"/>
      <c r="PPC125" s="1"/>
      <c r="PPD125" s="15"/>
      <c r="PPE125" s="16"/>
      <c r="PPF125" s="16"/>
      <c r="PPG125" s="16"/>
      <c r="PPH125" s="16"/>
      <c r="PPI125" s="17"/>
      <c r="PPJ125" s="10"/>
      <c r="PPK125" s="11"/>
      <c r="PPL125" s="1"/>
      <c r="PPM125" s="1"/>
      <c r="PPN125" s="12"/>
      <c r="PPO125" s="7"/>
      <c r="PPP125" s="13"/>
      <c r="PPQ125" s="14"/>
      <c r="PPR125" s="1"/>
      <c r="PPS125" s="1"/>
      <c r="PPT125" s="15"/>
      <c r="PPU125" s="16"/>
      <c r="PPV125" s="16"/>
      <c r="PPW125" s="16"/>
      <c r="PPX125" s="16"/>
      <c r="PPY125" s="17"/>
      <c r="PPZ125" s="10"/>
      <c r="PQA125" s="11"/>
      <c r="PQB125" s="1"/>
      <c r="PQC125" s="1"/>
      <c r="PQD125" s="12"/>
      <c r="PQE125" s="7"/>
      <c r="PQF125" s="13"/>
      <c r="PQG125" s="14"/>
      <c r="PQH125" s="1"/>
      <c r="PQI125" s="1"/>
      <c r="PQJ125" s="15"/>
      <c r="PQK125" s="16"/>
      <c r="PQL125" s="16"/>
      <c r="PQM125" s="16"/>
      <c r="PQN125" s="16"/>
      <c r="PQO125" s="17"/>
      <c r="PQP125" s="10"/>
      <c r="PQQ125" s="11"/>
      <c r="PQR125" s="1"/>
      <c r="PQS125" s="1"/>
      <c r="PQT125" s="12"/>
      <c r="PQU125" s="7"/>
      <c r="PQV125" s="13"/>
      <c r="PQW125" s="14"/>
      <c r="PQX125" s="1"/>
      <c r="PQY125" s="1"/>
      <c r="PQZ125" s="15"/>
      <c r="PRA125" s="16"/>
      <c r="PRB125" s="16"/>
      <c r="PRC125" s="16"/>
      <c r="PRD125" s="16"/>
      <c r="PRE125" s="17"/>
      <c r="PRF125" s="10"/>
      <c r="PRG125" s="11"/>
      <c r="PRH125" s="1"/>
      <c r="PRI125" s="1"/>
      <c r="PRJ125" s="12"/>
      <c r="PRK125" s="7"/>
      <c r="PRL125" s="13"/>
      <c r="PRM125" s="14"/>
      <c r="PRN125" s="1"/>
      <c r="PRO125" s="1"/>
      <c r="PRP125" s="15"/>
      <c r="PRQ125" s="16"/>
      <c r="PRR125" s="16"/>
      <c r="PRS125" s="16"/>
      <c r="PRT125" s="16"/>
      <c r="PRU125" s="17"/>
      <c r="PRV125" s="10"/>
      <c r="PRW125" s="11"/>
      <c r="PRX125" s="1"/>
      <c r="PRY125" s="1"/>
      <c r="PRZ125" s="12"/>
      <c r="PSA125" s="7"/>
      <c r="PSB125" s="13"/>
      <c r="PSC125" s="14"/>
      <c r="PSD125" s="1"/>
      <c r="PSE125" s="1"/>
      <c r="PSF125" s="15"/>
      <c r="PSG125" s="16"/>
      <c r="PSH125" s="16"/>
      <c r="PSI125" s="16"/>
      <c r="PSJ125" s="16"/>
      <c r="PSK125" s="17"/>
      <c r="PSL125" s="10"/>
      <c r="PSM125" s="11"/>
      <c r="PSN125" s="1"/>
      <c r="PSO125" s="1"/>
      <c r="PSP125" s="12"/>
      <c r="PSQ125" s="7"/>
      <c r="PSR125" s="13"/>
      <c r="PSS125" s="14"/>
      <c r="PST125" s="1"/>
      <c r="PSU125" s="1"/>
      <c r="PSV125" s="15"/>
      <c r="PSW125" s="16"/>
      <c r="PSX125" s="16"/>
      <c r="PSY125" s="16"/>
      <c r="PSZ125" s="16"/>
      <c r="PTA125" s="17"/>
      <c r="PTB125" s="10"/>
      <c r="PTC125" s="11"/>
      <c r="PTD125" s="1"/>
      <c r="PTE125" s="1"/>
      <c r="PTF125" s="12"/>
      <c r="PTG125" s="7"/>
      <c r="PTH125" s="13"/>
      <c r="PTI125" s="14"/>
      <c r="PTJ125" s="1"/>
      <c r="PTK125" s="1"/>
      <c r="PTL125" s="15"/>
      <c r="PTM125" s="16"/>
      <c r="PTN125" s="16"/>
      <c r="PTO125" s="16"/>
      <c r="PTP125" s="16"/>
      <c r="PTQ125" s="17"/>
      <c r="PTR125" s="10"/>
      <c r="PTS125" s="11"/>
      <c r="PTT125" s="1"/>
      <c r="PTU125" s="1"/>
      <c r="PTV125" s="12"/>
      <c r="PTW125" s="7"/>
      <c r="PTX125" s="13"/>
      <c r="PTY125" s="14"/>
      <c r="PTZ125" s="1"/>
      <c r="PUA125" s="1"/>
      <c r="PUB125" s="15"/>
      <c r="PUC125" s="16"/>
      <c r="PUD125" s="16"/>
      <c r="PUE125" s="16"/>
      <c r="PUF125" s="16"/>
      <c r="PUG125" s="17"/>
      <c r="PUH125" s="10"/>
      <c r="PUI125" s="11"/>
      <c r="PUJ125" s="1"/>
      <c r="PUK125" s="1"/>
      <c r="PUL125" s="12"/>
      <c r="PUM125" s="7"/>
      <c r="PUN125" s="13"/>
      <c r="PUO125" s="14"/>
      <c r="PUP125" s="1"/>
      <c r="PUQ125" s="1"/>
      <c r="PUR125" s="15"/>
      <c r="PUS125" s="16"/>
      <c r="PUT125" s="16"/>
      <c r="PUU125" s="16"/>
      <c r="PUV125" s="16"/>
      <c r="PUW125" s="17"/>
      <c r="PUX125" s="10"/>
      <c r="PUY125" s="11"/>
      <c r="PUZ125" s="1"/>
      <c r="PVA125" s="1"/>
      <c r="PVB125" s="12"/>
      <c r="PVC125" s="7"/>
      <c r="PVD125" s="13"/>
      <c r="PVE125" s="14"/>
      <c r="PVF125" s="1"/>
      <c r="PVG125" s="1"/>
      <c r="PVH125" s="15"/>
      <c r="PVI125" s="16"/>
      <c r="PVJ125" s="16"/>
      <c r="PVK125" s="16"/>
      <c r="PVL125" s="16"/>
      <c r="PVM125" s="17"/>
      <c r="PVN125" s="10"/>
      <c r="PVO125" s="11"/>
      <c r="PVP125" s="1"/>
      <c r="PVQ125" s="1"/>
      <c r="PVR125" s="12"/>
      <c r="PVS125" s="7"/>
      <c r="PVT125" s="13"/>
      <c r="PVU125" s="14"/>
      <c r="PVV125" s="1"/>
      <c r="PVW125" s="1"/>
      <c r="PVX125" s="15"/>
      <c r="PVY125" s="16"/>
      <c r="PVZ125" s="16"/>
      <c r="PWA125" s="16"/>
      <c r="PWB125" s="16"/>
      <c r="PWC125" s="17"/>
      <c r="PWD125" s="10"/>
      <c r="PWE125" s="11"/>
      <c r="PWF125" s="1"/>
      <c r="PWG125" s="1"/>
      <c r="PWH125" s="12"/>
      <c r="PWI125" s="7"/>
      <c r="PWJ125" s="13"/>
      <c r="PWK125" s="14"/>
      <c r="PWL125" s="1"/>
      <c r="PWM125" s="1"/>
      <c r="PWN125" s="15"/>
      <c r="PWO125" s="16"/>
      <c r="PWP125" s="16"/>
      <c r="PWQ125" s="16"/>
      <c r="PWR125" s="16"/>
      <c r="PWS125" s="17"/>
      <c r="PWT125" s="10"/>
      <c r="PWU125" s="11"/>
      <c r="PWV125" s="1"/>
      <c r="PWW125" s="1"/>
      <c r="PWX125" s="12"/>
      <c r="PWY125" s="7"/>
      <c r="PWZ125" s="13"/>
      <c r="PXA125" s="14"/>
      <c r="PXB125" s="1"/>
      <c r="PXC125" s="1"/>
      <c r="PXD125" s="15"/>
      <c r="PXE125" s="16"/>
      <c r="PXF125" s="16"/>
      <c r="PXG125" s="16"/>
      <c r="PXH125" s="16"/>
      <c r="PXI125" s="17"/>
      <c r="PXJ125" s="10"/>
      <c r="PXK125" s="11"/>
      <c r="PXL125" s="1"/>
      <c r="PXM125" s="1"/>
      <c r="PXN125" s="12"/>
      <c r="PXO125" s="7"/>
      <c r="PXP125" s="13"/>
      <c r="PXQ125" s="14"/>
      <c r="PXR125" s="1"/>
      <c r="PXS125" s="1"/>
      <c r="PXT125" s="15"/>
      <c r="PXU125" s="16"/>
      <c r="PXV125" s="16"/>
      <c r="PXW125" s="16"/>
      <c r="PXX125" s="16"/>
      <c r="PXY125" s="17"/>
      <c r="PXZ125" s="10"/>
      <c r="PYA125" s="11"/>
      <c r="PYB125" s="1"/>
      <c r="PYC125" s="1"/>
      <c r="PYD125" s="12"/>
      <c r="PYE125" s="7"/>
      <c r="PYF125" s="13"/>
      <c r="PYG125" s="14"/>
      <c r="PYH125" s="1"/>
      <c r="PYI125" s="1"/>
      <c r="PYJ125" s="15"/>
      <c r="PYK125" s="16"/>
      <c r="PYL125" s="16"/>
      <c r="PYM125" s="16"/>
      <c r="PYN125" s="16"/>
      <c r="PYO125" s="17"/>
      <c r="PYP125" s="10"/>
      <c r="PYQ125" s="11"/>
      <c r="PYR125" s="1"/>
      <c r="PYS125" s="1"/>
      <c r="PYT125" s="12"/>
      <c r="PYU125" s="7"/>
      <c r="PYV125" s="13"/>
      <c r="PYW125" s="14"/>
      <c r="PYX125" s="1"/>
      <c r="PYY125" s="1"/>
      <c r="PYZ125" s="15"/>
      <c r="PZA125" s="16"/>
      <c r="PZB125" s="16"/>
      <c r="PZC125" s="16"/>
      <c r="PZD125" s="16"/>
      <c r="PZE125" s="17"/>
      <c r="PZF125" s="10"/>
      <c r="PZG125" s="11"/>
      <c r="PZH125" s="1"/>
      <c r="PZI125" s="1"/>
      <c r="PZJ125" s="12"/>
      <c r="PZK125" s="7"/>
      <c r="PZL125" s="13"/>
      <c r="PZM125" s="14"/>
      <c r="PZN125" s="1"/>
      <c r="PZO125" s="1"/>
      <c r="PZP125" s="15"/>
      <c r="PZQ125" s="16"/>
      <c r="PZR125" s="16"/>
      <c r="PZS125" s="16"/>
      <c r="PZT125" s="16"/>
      <c r="PZU125" s="17"/>
      <c r="PZV125" s="10"/>
      <c r="PZW125" s="11"/>
      <c r="PZX125" s="1"/>
      <c r="PZY125" s="1"/>
      <c r="PZZ125" s="12"/>
      <c r="QAA125" s="7"/>
      <c r="QAB125" s="13"/>
      <c r="QAC125" s="14"/>
      <c r="QAD125" s="1"/>
      <c r="QAE125" s="1"/>
      <c r="QAF125" s="15"/>
      <c r="QAG125" s="16"/>
      <c r="QAH125" s="16"/>
      <c r="QAI125" s="16"/>
      <c r="QAJ125" s="16"/>
      <c r="QAK125" s="17"/>
      <c r="QAL125" s="10"/>
      <c r="QAM125" s="11"/>
      <c r="QAN125" s="1"/>
      <c r="QAO125" s="1"/>
      <c r="QAP125" s="12"/>
      <c r="QAQ125" s="7"/>
      <c r="QAR125" s="13"/>
      <c r="QAS125" s="14"/>
      <c r="QAT125" s="1"/>
      <c r="QAU125" s="1"/>
      <c r="QAV125" s="15"/>
      <c r="QAW125" s="16"/>
      <c r="QAX125" s="16"/>
      <c r="QAY125" s="16"/>
      <c r="QAZ125" s="16"/>
      <c r="QBA125" s="17"/>
      <c r="QBB125" s="10"/>
      <c r="QBC125" s="11"/>
      <c r="QBD125" s="1"/>
      <c r="QBE125" s="1"/>
      <c r="QBF125" s="12"/>
      <c r="QBG125" s="7"/>
      <c r="QBH125" s="13"/>
      <c r="QBI125" s="14"/>
      <c r="QBJ125" s="1"/>
      <c r="QBK125" s="1"/>
      <c r="QBL125" s="15"/>
      <c r="QBM125" s="16"/>
      <c r="QBN125" s="16"/>
      <c r="QBO125" s="16"/>
      <c r="QBP125" s="16"/>
      <c r="QBQ125" s="17"/>
      <c r="QBR125" s="10"/>
      <c r="QBS125" s="11"/>
      <c r="QBT125" s="1"/>
      <c r="QBU125" s="1"/>
      <c r="QBV125" s="12"/>
      <c r="QBW125" s="7"/>
      <c r="QBX125" s="13"/>
      <c r="QBY125" s="14"/>
      <c r="QBZ125" s="1"/>
      <c r="QCA125" s="1"/>
      <c r="QCB125" s="15"/>
      <c r="QCC125" s="16"/>
      <c r="QCD125" s="16"/>
      <c r="QCE125" s="16"/>
      <c r="QCF125" s="16"/>
      <c r="QCG125" s="17"/>
      <c r="QCH125" s="10"/>
      <c r="QCI125" s="11"/>
      <c r="QCJ125" s="1"/>
      <c r="QCK125" s="1"/>
      <c r="QCL125" s="12"/>
      <c r="QCM125" s="7"/>
      <c r="QCN125" s="13"/>
      <c r="QCO125" s="14"/>
      <c r="QCP125" s="1"/>
      <c r="QCQ125" s="1"/>
      <c r="QCR125" s="15"/>
      <c r="QCS125" s="16"/>
      <c r="QCT125" s="16"/>
      <c r="QCU125" s="16"/>
      <c r="QCV125" s="16"/>
      <c r="QCW125" s="17"/>
      <c r="QCX125" s="10"/>
      <c r="QCY125" s="11"/>
      <c r="QCZ125" s="1"/>
      <c r="QDA125" s="1"/>
      <c r="QDB125" s="12"/>
      <c r="QDC125" s="7"/>
      <c r="QDD125" s="13"/>
      <c r="QDE125" s="14"/>
      <c r="QDF125" s="1"/>
      <c r="QDG125" s="1"/>
      <c r="QDH125" s="15"/>
      <c r="QDI125" s="16"/>
      <c r="QDJ125" s="16"/>
      <c r="QDK125" s="16"/>
      <c r="QDL125" s="16"/>
      <c r="QDM125" s="17"/>
      <c r="QDN125" s="10"/>
      <c r="QDO125" s="11"/>
      <c r="QDP125" s="1"/>
      <c r="QDQ125" s="1"/>
      <c r="QDR125" s="12"/>
      <c r="QDS125" s="7"/>
      <c r="QDT125" s="13"/>
      <c r="QDU125" s="14"/>
      <c r="QDV125" s="1"/>
      <c r="QDW125" s="1"/>
      <c r="QDX125" s="15"/>
      <c r="QDY125" s="16"/>
      <c r="QDZ125" s="16"/>
      <c r="QEA125" s="16"/>
      <c r="QEB125" s="16"/>
      <c r="QEC125" s="17"/>
      <c r="QED125" s="10"/>
      <c r="QEE125" s="11"/>
      <c r="QEF125" s="1"/>
      <c r="QEG125" s="1"/>
      <c r="QEH125" s="12"/>
      <c r="QEI125" s="7"/>
      <c r="QEJ125" s="13"/>
      <c r="QEK125" s="14"/>
      <c r="QEL125" s="1"/>
      <c r="QEM125" s="1"/>
      <c r="QEN125" s="15"/>
      <c r="QEO125" s="16"/>
      <c r="QEP125" s="16"/>
      <c r="QEQ125" s="16"/>
      <c r="QER125" s="16"/>
      <c r="QES125" s="17"/>
      <c r="QET125" s="10"/>
      <c r="QEU125" s="11"/>
      <c r="QEV125" s="1"/>
      <c r="QEW125" s="1"/>
      <c r="QEX125" s="12"/>
      <c r="QEY125" s="7"/>
      <c r="QEZ125" s="13"/>
      <c r="QFA125" s="14"/>
      <c r="QFB125" s="1"/>
      <c r="QFC125" s="1"/>
      <c r="QFD125" s="15"/>
      <c r="QFE125" s="16"/>
      <c r="QFF125" s="16"/>
      <c r="QFG125" s="16"/>
      <c r="QFH125" s="16"/>
      <c r="QFI125" s="17"/>
      <c r="QFJ125" s="10"/>
      <c r="QFK125" s="11"/>
      <c r="QFL125" s="1"/>
      <c r="QFM125" s="1"/>
      <c r="QFN125" s="12"/>
      <c r="QFO125" s="7"/>
      <c r="QFP125" s="13"/>
      <c r="QFQ125" s="14"/>
      <c r="QFR125" s="1"/>
      <c r="QFS125" s="1"/>
      <c r="QFT125" s="15"/>
      <c r="QFU125" s="16"/>
      <c r="QFV125" s="16"/>
      <c r="QFW125" s="16"/>
      <c r="QFX125" s="16"/>
      <c r="QFY125" s="17"/>
      <c r="QFZ125" s="10"/>
      <c r="QGA125" s="11"/>
      <c r="QGB125" s="1"/>
      <c r="QGC125" s="1"/>
      <c r="QGD125" s="12"/>
      <c r="QGE125" s="7"/>
      <c r="QGF125" s="13"/>
      <c r="QGG125" s="14"/>
      <c r="QGH125" s="1"/>
      <c r="QGI125" s="1"/>
      <c r="QGJ125" s="15"/>
      <c r="QGK125" s="16"/>
      <c r="QGL125" s="16"/>
      <c r="QGM125" s="16"/>
      <c r="QGN125" s="16"/>
      <c r="QGO125" s="17"/>
      <c r="QGP125" s="10"/>
      <c r="QGQ125" s="11"/>
      <c r="QGR125" s="1"/>
      <c r="QGS125" s="1"/>
      <c r="QGT125" s="12"/>
      <c r="QGU125" s="7"/>
      <c r="QGV125" s="13"/>
      <c r="QGW125" s="14"/>
      <c r="QGX125" s="1"/>
      <c r="QGY125" s="1"/>
      <c r="QGZ125" s="15"/>
      <c r="QHA125" s="16"/>
      <c r="QHB125" s="16"/>
      <c r="QHC125" s="16"/>
      <c r="QHD125" s="16"/>
      <c r="QHE125" s="17"/>
      <c r="QHF125" s="10"/>
      <c r="QHG125" s="11"/>
      <c r="QHH125" s="1"/>
      <c r="QHI125" s="1"/>
      <c r="QHJ125" s="12"/>
      <c r="QHK125" s="7"/>
      <c r="QHL125" s="13"/>
      <c r="QHM125" s="14"/>
      <c r="QHN125" s="1"/>
      <c r="QHO125" s="1"/>
      <c r="QHP125" s="15"/>
      <c r="QHQ125" s="16"/>
      <c r="QHR125" s="16"/>
      <c r="QHS125" s="16"/>
      <c r="QHT125" s="16"/>
      <c r="QHU125" s="17"/>
      <c r="QHV125" s="10"/>
      <c r="QHW125" s="11"/>
      <c r="QHX125" s="1"/>
      <c r="QHY125" s="1"/>
      <c r="QHZ125" s="12"/>
      <c r="QIA125" s="7"/>
      <c r="QIB125" s="13"/>
      <c r="QIC125" s="14"/>
      <c r="QID125" s="1"/>
      <c r="QIE125" s="1"/>
      <c r="QIF125" s="15"/>
      <c r="QIG125" s="16"/>
      <c r="QIH125" s="16"/>
      <c r="QII125" s="16"/>
      <c r="QIJ125" s="16"/>
      <c r="QIK125" s="17"/>
      <c r="QIL125" s="10"/>
      <c r="QIM125" s="11"/>
      <c r="QIN125" s="1"/>
      <c r="QIO125" s="1"/>
      <c r="QIP125" s="12"/>
      <c r="QIQ125" s="7"/>
      <c r="QIR125" s="13"/>
      <c r="QIS125" s="14"/>
      <c r="QIT125" s="1"/>
      <c r="QIU125" s="1"/>
      <c r="QIV125" s="15"/>
      <c r="QIW125" s="16"/>
      <c r="QIX125" s="16"/>
      <c r="QIY125" s="16"/>
      <c r="QIZ125" s="16"/>
      <c r="QJA125" s="17"/>
      <c r="QJB125" s="10"/>
      <c r="QJC125" s="11"/>
      <c r="QJD125" s="1"/>
      <c r="QJE125" s="1"/>
      <c r="QJF125" s="12"/>
      <c r="QJG125" s="7"/>
      <c r="QJH125" s="13"/>
      <c r="QJI125" s="14"/>
      <c r="QJJ125" s="1"/>
      <c r="QJK125" s="1"/>
      <c r="QJL125" s="15"/>
      <c r="QJM125" s="16"/>
      <c r="QJN125" s="16"/>
      <c r="QJO125" s="16"/>
      <c r="QJP125" s="16"/>
      <c r="QJQ125" s="17"/>
      <c r="QJR125" s="10"/>
      <c r="QJS125" s="11"/>
      <c r="QJT125" s="1"/>
      <c r="QJU125" s="1"/>
      <c r="QJV125" s="12"/>
      <c r="QJW125" s="7"/>
      <c r="QJX125" s="13"/>
      <c r="QJY125" s="14"/>
      <c r="QJZ125" s="1"/>
      <c r="QKA125" s="1"/>
      <c r="QKB125" s="15"/>
      <c r="QKC125" s="16"/>
      <c r="QKD125" s="16"/>
      <c r="QKE125" s="16"/>
      <c r="QKF125" s="16"/>
      <c r="QKG125" s="17"/>
      <c r="QKH125" s="10"/>
      <c r="QKI125" s="11"/>
      <c r="QKJ125" s="1"/>
      <c r="QKK125" s="1"/>
      <c r="QKL125" s="12"/>
      <c r="QKM125" s="7"/>
      <c r="QKN125" s="13"/>
      <c r="QKO125" s="14"/>
      <c r="QKP125" s="1"/>
      <c r="QKQ125" s="1"/>
      <c r="QKR125" s="15"/>
      <c r="QKS125" s="16"/>
      <c r="QKT125" s="16"/>
      <c r="QKU125" s="16"/>
      <c r="QKV125" s="16"/>
      <c r="QKW125" s="17"/>
      <c r="QKX125" s="10"/>
      <c r="QKY125" s="11"/>
      <c r="QKZ125" s="1"/>
      <c r="QLA125" s="1"/>
      <c r="QLB125" s="12"/>
      <c r="QLC125" s="7"/>
      <c r="QLD125" s="13"/>
      <c r="QLE125" s="14"/>
      <c r="QLF125" s="1"/>
      <c r="QLG125" s="1"/>
      <c r="QLH125" s="15"/>
      <c r="QLI125" s="16"/>
      <c r="QLJ125" s="16"/>
      <c r="QLK125" s="16"/>
      <c r="QLL125" s="16"/>
      <c r="QLM125" s="17"/>
      <c r="QLN125" s="10"/>
      <c r="QLO125" s="11"/>
      <c r="QLP125" s="1"/>
      <c r="QLQ125" s="1"/>
      <c r="QLR125" s="12"/>
      <c r="QLS125" s="7"/>
      <c r="QLT125" s="13"/>
      <c r="QLU125" s="14"/>
      <c r="QLV125" s="1"/>
      <c r="QLW125" s="1"/>
      <c r="QLX125" s="15"/>
      <c r="QLY125" s="16"/>
      <c r="QLZ125" s="16"/>
      <c r="QMA125" s="16"/>
      <c r="QMB125" s="16"/>
      <c r="QMC125" s="17"/>
      <c r="QMD125" s="10"/>
      <c r="QME125" s="11"/>
      <c r="QMF125" s="1"/>
      <c r="QMG125" s="1"/>
      <c r="QMH125" s="12"/>
      <c r="QMI125" s="7"/>
      <c r="QMJ125" s="13"/>
      <c r="QMK125" s="14"/>
      <c r="QML125" s="1"/>
      <c r="QMM125" s="1"/>
      <c r="QMN125" s="15"/>
      <c r="QMO125" s="16"/>
      <c r="QMP125" s="16"/>
      <c r="QMQ125" s="16"/>
      <c r="QMR125" s="16"/>
      <c r="QMS125" s="17"/>
      <c r="QMT125" s="10"/>
      <c r="QMU125" s="11"/>
      <c r="QMV125" s="1"/>
      <c r="QMW125" s="1"/>
      <c r="QMX125" s="12"/>
      <c r="QMY125" s="7"/>
      <c r="QMZ125" s="13"/>
      <c r="QNA125" s="14"/>
      <c r="QNB125" s="1"/>
      <c r="QNC125" s="1"/>
      <c r="QND125" s="15"/>
      <c r="QNE125" s="16"/>
      <c r="QNF125" s="16"/>
      <c r="QNG125" s="16"/>
      <c r="QNH125" s="16"/>
      <c r="QNI125" s="17"/>
      <c r="QNJ125" s="10"/>
      <c r="QNK125" s="11"/>
      <c r="QNL125" s="1"/>
      <c r="QNM125" s="1"/>
      <c r="QNN125" s="12"/>
      <c r="QNO125" s="7"/>
      <c r="QNP125" s="13"/>
      <c r="QNQ125" s="14"/>
      <c r="QNR125" s="1"/>
      <c r="QNS125" s="1"/>
      <c r="QNT125" s="15"/>
      <c r="QNU125" s="16"/>
      <c r="QNV125" s="16"/>
      <c r="QNW125" s="16"/>
      <c r="QNX125" s="16"/>
      <c r="QNY125" s="17"/>
      <c r="QNZ125" s="10"/>
      <c r="QOA125" s="11"/>
      <c r="QOB125" s="1"/>
      <c r="QOC125" s="1"/>
      <c r="QOD125" s="12"/>
      <c r="QOE125" s="7"/>
      <c r="QOF125" s="13"/>
      <c r="QOG125" s="14"/>
      <c r="QOH125" s="1"/>
      <c r="QOI125" s="1"/>
      <c r="QOJ125" s="15"/>
      <c r="QOK125" s="16"/>
      <c r="QOL125" s="16"/>
      <c r="QOM125" s="16"/>
      <c r="QON125" s="16"/>
      <c r="QOO125" s="17"/>
      <c r="QOP125" s="10"/>
      <c r="QOQ125" s="11"/>
      <c r="QOR125" s="1"/>
      <c r="QOS125" s="1"/>
      <c r="QOT125" s="12"/>
      <c r="QOU125" s="7"/>
      <c r="QOV125" s="13"/>
      <c r="QOW125" s="14"/>
      <c r="QOX125" s="1"/>
      <c r="QOY125" s="1"/>
      <c r="QOZ125" s="15"/>
      <c r="QPA125" s="16"/>
      <c r="QPB125" s="16"/>
      <c r="QPC125" s="16"/>
      <c r="QPD125" s="16"/>
      <c r="QPE125" s="17"/>
      <c r="QPF125" s="10"/>
      <c r="QPG125" s="11"/>
      <c r="QPH125" s="1"/>
      <c r="QPI125" s="1"/>
      <c r="QPJ125" s="12"/>
      <c r="QPK125" s="7"/>
      <c r="QPL125" s="13"/>
      <c r="QPM125" s="14"/>
      <c r="QPN125" s="1"/>
      <c r="QPO125" s="1"/>
      <c r="QPP125" s="15"/>
      <c r="QPQ125" s="16"/>
      <c r="QPR125" s="16"/>
      <c r="QPS125" s="16"/>
      <c r="QPT125" s="16"/>
      <c r="QPU125" s="17"/>
      <c r="QPV125" s="10"/>
      <c r="QPW125" s="11"/>
      <c r="QPX125" s="1"/>
      <c r="QPY125" s="1"/>
      <c r="QPZ125" s="12"/>
      <c r="QQA125" s="7"/>
      <c r="QQB125" s="13"/>
      <c r="QQC125" s="14"/>
      <c r="QQD125" s="1"/>
      <c r="QQE125" s="1"/>
      <c r="QQF125" s="15"/>
      <c r="QQG125" s="16"/>
      <c r="QQH125" s="16"/>
      <c r="QQI125" s="16"/>
      <c r="QQJ125" s="16"/>
      <c r="QQK125" s="17"/>
      <c r="QQL125" s="10"/>
      <c r="QQM125" s="11"/>
      <c r="QQN125" s="1"/>
      <c r="QQO125" s="1"/>
      <c r="QQP125" s="12"/>
      <c r="QQQ125" s="7"/>
      <c r="QQR125" s="13"/>
      <c r="QQS125" s="14"/>
      <c r="QQT125" s="1"/>
      <c r="QQU125" s="1"/>
      <c r="QQV125" s="15"/>
      <c r="QQW125" s="16"/>
      <c r="QQX125" s="16"/>
      <c r="QQY125" s="16"/>
      <c r="QQZ125" s="16"/>
      <c r="QRA125" s="17"/>
      <c r="QRB125" s="10"/>
      <c r="QRC125" s="11"/>
      <c r="QRD125" s="1"/>
      <c r="QRE125" s="1"/>
      <c r="QRF125" s="12"/>
      <c r="QRG125" s="7"/>
      <c r="QRH125" s="13"/>
      <c r="QRI125" s="14"/>
      <c r="QRJ125" s="1"/>
      <c r="QRK125" s="1"/>
      <c r="QRL125" s="15"/>
      <c r="QRM125" s="16"/>
      <c r="QRN125" s="16"/>
      <c r="QRO125" s="16"/>
      <c r="QRP125" s="16"/>
      <c r="QRQ125" s="17"/>
      <c r="QRR125" s="10"/>
      <c r="QRS125" s="11"/>
      <c r="QRT125" s="1"/>
      <c r="QRU125" s="1"/>
      <c r="QRV125" s="12"/>
      <c r="QRW125" s="7"/>
      <c r="QRX125" s="13"/>
      <c r="QRY125" s="14"/>
      <c r="QRZ125" s="1"/>
      <c r="QSA125" s="1"/>
      <c r="QSB125" s="15"/>
      <c r="QSC125" s="16"/>
      <c r="QSD125" s="16"/>
      <c r="QSE125" s="16"/>
      <c r="QSF125" s="16"/>
      <c r="QSG125" s="17"/>
      <c r="QSH125" s="10"/>
      <c r="QSI125" s="11"/>
      <c r="QSJ125" s="1"/>
      <c r="QSK125" s="1"/>
      <c r="QSL125" s="12"/>
      <c r="QSM125" s="7"/>
      <c r="QSN125" s="13"/>
      <c r="QSO125" s="14"/>
      <c r="QSP125" s="1"/>
      <c r="QSQ125" s="1"/>
      <c r="QSR125" s="15"/>
      <c r="QSS125" s="16"/>
      <c r="QST125" s="16"/>
      <c r="QSU125" s="16"/>
      <c r="QSV125" s="16"/>
      <c r="QSW125" s="17"/>
      <c r="QSX125" s="10"/>
      <c r="QSY125" s="11"/>
      <c r="QSZ125" s="1"/>
      <c r="QTA125" s="1"/>
      <c r="QTB125" s="12"/>
      <c r="QTC125" s="7"/>
      <c r="QTD125" s="13"/>
      <c r="QTE125" s="14"/>
      <c r="QTF125" s="1"/>
      <c r="QTG125" s="1"/>
      <c r="QTH125" s="15"/>
      <c r="QTI125" s="16"/>
      <c r="QTJ125" s="16"/>
      <c r="QTK125" s="16"/>
      <c r="QTL125" s="16"/>
      <c r="QTM125" s="17"/>
      <c r="QTN125" s="10"/>
      <c r="QTO125" s="11"/>
      <c r="QTP125" s="1"/>
      <c r="QTQ125" s="1"/>
      <c r="QTR125" s="12"/>
      <c r="QTS125" s="7"/>
      <c r="QTT125" s="13"/>
      <c r="QTU125" s="14"/>
      <c r="QTV125" s="1"/>
      <c r="QTW125" s="1"/>
      <c r="QTX125" s="15"/>
      <c r="QTY125" s="16"/>
      <c r="QTZ125" s="16"/>
      <c r="QUA125" s="16"/>
      <c r="QUB125" s="16"/>
      <c r="QUC125" s="17"/>
      <c r="QUD125" s="10"/>
      <c r="QUE125" s="11"/>
      <c r="QUF125" s="1"/>
      <c r="QUG125" s="1"/>
      <c r="QUH125" s="12"/>
      <c r="QUI125" s="7"/>
      <c r="QUJ125" s="13"/>
      <c r="QUK125" s="14"/>
      <c r="QUL125" s="1"/>
      <c r="QUM125" s="1"/>
      <c r="QUN125" s="15"/>
      <c r="QUO125" s="16"/>
      <c r="QUP125" s="16"/>
      <c r="QUQ125" s="16"/>
      <c r="QUR125" s="16"/>
      <c r="QUS125" s="17"/>
      <c r="QUT125" s="10"/>
      <c r="QUU125" s="11"/>
      <c r="QUV125" s="1"/>
      <c r="QUW125" s="1"/>
      <c r="QUX125" s="12"/>
      <c r="QUY125" s="7"/>
      <c r="QUZ125" s="13"/>
      <c r="QVA125" s="14"/>
      <c r="QVB125" s="1"/>
      <c r="QVC125" s="1"/>
      <c r="QVD125" s="15"/>
      <c r="QVE125" s="16"/>
      <c r="QVF125" s="16"/>
      <c r="QVG125" s="16"/>
      <c r="QVH125" s="16"/>
      <c r="QVI125" s="17"/>
      <c r="QVJ125" s="10"/>
      <c r="QVK125" s="11"/>
      <c r="QVL125" s="1"/>
      <c r="QVM125" s="1"/>
      <c r="QVN125" s="12"/>
      <c r="QVO125" s="7"/>
      <c r="QVP125" s="13"/>
      <c r="QVQ125" s="14"/>
      <c r="QVR125" s="1"/>
      <c r="QVS125" s="1"/>
      <c r="QVT125" s="15"/>
      <c r="QVU125" s="16"/>
      <c r="QVV125" s="16"/>
      <c r="QVW125" s="16"/>
      <c r="QVX125" s="16"/>
      <c r="QVY125" s="17"/>
      <c r="QVZ125" s="10"/>
      <c r="QWA125" s="11"/>
      <c r="QWB125" s="1"/>
      <c r="QWC125" s="1"/>
      <c r="QWD125" s="12"/>
      <c r="QWE125" s="7"/>
      <c r="QWF125" s="13"/>
      <c r="QWG125" s="14"/>
      <c r="QWH125" s="1"/>
      <c r="QWI125" s="1"/>
      <c r="QWJ125" s="15"/>
      <c r="QWK125" s="16"/>
      <c r="QWL125" s="16"/>
      <c r="QWM125" s="16"/>
      <c r="QWN125" s="16"/>
      <c r="QWO125" s="17"/>
      <c r="QWP125" s="10"/>
      <c r="QWQ125" s="11"/>
      <c r="QWR125" s="1"/>
      <c r="QWS125" s="1"/>
      <c r="QWT125" s="12"/>
      <c r="QWU125" s="7"/>
      <c r="QWV125" s="13"/>
      <c r="QWW125" s="14"/>
      <c r="QWX125" s="1"/>
      <c r="QWY125" s="1"/>
      <c r="QWZ125" s="15"/>
      <c r="QXA125" s="16"/>
      <c r="QXB125" s="16"/>
      <c r="QXC125" s="16"/>
      <c r="QXD125" s="16"/>
      <c r="QXE125" s="17"/>
      <c r="QXF125" s="10"/>
      <c r="QXG125" s="11"/>
      <c r="QXH125" s="1"/>
      <c r="QXI125" s="1"/>
      <c r="QXJ125" s="12"/>
      <c r="QXK125" s="7"/>
      <c r="QXL125" s="13"/>
      <c r="QXM125" s="14"/>
      <c r="QXN125" s="1"/>
      <c r="QXO125" s="1"/>
      <c r="QXP125" s="15"/>
      <c r="QXQ125" s="16"/>
      <c r="QXR125" s="16"/>
      <c r="QXS125" s="16"/>
      <c r="QXT125" s="16"/>
      <c r="QXU125" s="17"/>
      <c r="QXV125" s="10"/>
      <c r="QXW125" s="11"/>
      <c r="QXX125" s="1"/>
      <c r="QXY125" s="1"/>
      <c r="QXZ125" s="12"/>
      <c r="QYA125" s="7"/>
      <c r="QYB125" s="13"/>
      <c r="QYC125" s="14"/>
      <c r="QYD125" s="1"/>
      <c r="QYE125" s="1"/>
      <c r="QYF125" s="15"/>
      <c r="QYG125" s="16"/>
      <c r="QYH125" s="16"/>
      <c r="QYI125" s="16"/>
      <c r="QYJ125" s="16"/>
      <c r="QYK125" s="17"/>
      <c r="QYL125" s="10"/>
      <c r="QYM125" s="11"/>
      <c r="QYN125" s="1"/>
      <c r="QYO125" s="1"/>
      <c r="QYP125" s="12"/>
      <c r="QYQ125" s="7"/>
      <c r="QYR125" s="13"/>
      <c r="QYS125" s="14"/>
      <c r="QYT125" s="1"/>
      <c r="QYU125" s="1"/>
      <c r="QYV125" s="15"/>
      <c r="QYW125" s="16"/>
      <c r="QYX125" s="16"/>
      <c r="QYY125" s="16"/>
      <c r="QYZ125" s="16"/>
      <c r="QZA125" s="17"/>
      <c r="QZB125" s="10"/>
      <c r="QZC125" s="11"/>
      <c r="QZD125" s="1"/>
      <c r="QZE125" s="1"/>
      <c r="QZF125" s="12"/>
      <c r="QZG125" s="7"/>
      <c r="QZH125" s="13"/>
      <c r="QZI125" s="14"/>
      <c r="QZJ125" s="1"/>
      <c r="QZK125" s="1"/>
      <c r="QZL125" s="15"/>
      <c r="QZM125" s="16"/>
      <c r="QZN125" s="16"/>
      <c r="QZO125" s="16"/>
      <c r="QZP125" s="16"/>
      <c r="QZQ125" s="17"/>
      <c r="QZR125" s="10"/>
      <c r="QZS125" s="11"/>
      <c r="QZT125" s="1"/>
      <c r="QZU125" s="1"/>
      <c r="QZV125" s="12"/>
      <c r="QZW125" s="7"/>
      <c r="QZX125" s="13"/>
      <c r="QZY125" s="14"/>
      <c r="QZZ125" s="1"/>
      <c r="RAA125" s="1"/>
      <c r="RAB125" s="15"/>
      <c r="RAC125" s="16"/>
      <c r="RAD125" s="16"/>
      <c r="RAE125" s="16"/>
      <c r="RAF125" s="16"/>
      <c r="RAG125" s="17"/>
      <c r="RAH125" s="10"/>
      <c r="RAI125" s="11"/>
      <c r="RAJ125" s="1"/>
      <c r="RAK125" s="1"/>
      <c r="RAL125" s="12"/>
      <c r="RAM125" s="7"/>
      <c r="RAN125" s="13"/>
      <c r="RAO125" s="14"/>
      <c r="RAP125" s="1"/>
      <c r="RAQ125" s="1"/>
      <c r="RAR125" s="15"/>
      <c r="RAS125" s="16"/>
      <c r="RAT125" s="16"/>
      <c r="RAU125" s="16"/>
      <c r="RAV125" s="16"/>
      <c r="RAW125" s="17"/>
      <c r="RAX125" s="10"/>
      <c r="RAY125" s="11"/>
      <c r="RAZ125" s="1"/>
      <c r="RBA125" s="1"/>
      <c r="RBB125" s="12"/>
      <c r="RBC125" s="7"/>
      <c r="RBD125" s="13"/>
      <c r="RBE125" s="14"/>
      <c r="RBF125" s="1"/>
      <c r="RBG125" s="1"/>
      <c r="RBH125" s="15"/>
      <c r="RBI125" s="16"/>
      <c r="RBJ125" s="16"/>
      <c r="RBK125" s="16"/>
      <c r="RBL125" s="16"/>
      <c r="RBM125" s="17"/>
      <c r="RBN125" s="10"/>
      <c r="RBO125" s="11"/>
      <c r="RBP125" s="1"/>
      <c r="RBQ125" s="1"/>
      <c r="RBR125" s="12"/>
      <c r="RBS125" s="7"/>
      <c r="RBT125" s="13"/>
      <c r="RBU125" s="14"/>
      <c r="RBV125" s="1"/>
      <c r="RBW125" s="1"/>
      <c r="RBX125" s="15"/>
      <c r="RBY125" s="16"/>
      <c r="RBZ125" s="16"/>
      <c r="RCA125" s="16"/>
      <c r="RCB125" s="16"/>
      <c r="RCC125" s="17"/>
      <c r="RCD125" s="10"/>
      <c r="RCE125" s="11"/>
      <c r="RCF125" s="1"/>
      <c r="RCG125" s="1"/>
      <c r="RCH125" s="12"/>
      <c r="RCI125" s="7"/>
      <c r="RCJ125" s="13"/>
      <c r="RCK125" s="14"/>
      <c r="RCL125" s="1"/>
      <c r="RCM125" s="1"/>
      <c r="RCN125" s="15"/>
      <c r="RCO125" s="16"/>
      <c r="RCP125" s="16"/>
      <c r="RCQ125" s="16"/>
      <c r="RCR125" s="16"/>
      <c r="RCS125" s="17"/>
      <c r="RCT125" s="10"/>
      <c r="RCU125" s="11"/>
      <c r="RCV125" s="1"/>
      <c r="RCW125" s="1"/>
      <c r="RCX125" s="12"/>
      <c r="RCY125" s="7"/>
      <c r="RCZ125" s="13"/>
      <c r="RDA125" s="14"/>
      <c r="RDB125" s="1"/>
      <c r="RDC125" s="1"/>
      <c r="RDD125" s="15"/>
      <c r="RDE125" s="16"/>
      <c r="RDF125" s="16"/>
      <c r="RDG125" s="16"/>
      <c r="RDH125" s="16"/>
      <c r="RDI125" s="17"/>
      <c r="RDJ125" s="10"/>
      <c r="RDK125" s="11"/>
      <c r="RDL125" s="1"/>
      <c r="RDM125" s="1"/>
      <c r="RDN125" s="12"/>
      <c r="RDO125" s="7"/>
      <c r="RDP125" s="13"/>
      <c r="RDQ125" s="14"/>
      <c r="RDR125" s="1"/>
      <c r="RDS125" s="1"/>
      <c r="RDT125" s="15"/>
      <c r="RDU125" s="16"/>
      <c r="RDV125" s="16"/>
      <c r="RDW125" s="16"/>
      <c r="RDX125" s="16"/>
      <c r="RDY125" s="17"/>
      <c r="RDZ125" s="10"/>
      <c r="REA125" s="11"/>
      <c r="REB125" s="1"/>
      <c r="REC125" s="1"/>
      <c r="RED125" s="12"/>
      <c r="REE125" s="7"/>
      <c r="REF125" s="13"/>
      <c r="REG125" s="14"/>
      <c r="REH125" s="1"/>
      <c r="REI125" s="1"/>
      <c r="REJ125" s="15"/>
      <c r="REK125" s="16"/>
      <c r="REL125" s="16"/>
      <c r="REM125" s="16"/>
      <c r="REN125" s="16"/>
      <c r="REO125" s="17"/>
      <c r="REP125" s="10"/>
      <c r="REQ125" s="11"/>
      <c r="RER125" s="1"/>
      <c r="RES125" s="1"/>
      <c r="RET125" s="12"/>
      <c r="REU125" s="7"/>
      <c r="REV125" s="13"/>
      <c r="REW125" s="14"/>
      <c r="REX125" s="1"/>
      <c r="REY125" s="1"/>
      <c r="REZ125" s="15"/>
      <c r="RFA125" s="16"/>
      <c r="RFB125" s="16"/>
      <c r="RFC125" s="16"/>
      <c r="RFD125" s="16"/>
      <c r="RFE125" s="17"/>
      <c r="RFF125" s="10"/>
      <c r="RFG125" s="11"/>
      <c r="RFH125" s="1"/>
      <c r="RFI125" s="1"/>
      <c r="RFJ125" s="12"/>
      <c r="RFK125" s="7"/>
      <c r="RFL125" s="13"/>
      <c r="RFM125" s="14"/>
      <c r="RFN125" s="1"/>
      <c r="RFO125" s="1"/>
      <c r="RFP125" s="15"/>
      <c r="RFQ125" s="16"/>
      <c r="RFR125" s="16"/>
      <c r="RFS125" s="16"/>
      <c r="RFT125" s="16"/>
      <c r="RFU125" s="17"/>
      <c r="RFV125" s="10"/>
      <c r="RFW125" s="11"/>
      <c r="RFX125" s="1"/>
      <c r="RFY125" s="1"/>
      <c r="RFZ125" s="12"/>
      <c r="RGA125" s="7"/>
      <c r="RGB125" s="13"/>
      <c r="RGC125" s="14"/>
      <c r="RGD125" s="1"/>
      <c r="RGE125" s="1"/>
      <c r="RGF125" s="15"/>
      <c r="RGG125" s="16"/>
      <c r="RGH125" s="16"/>
      <c r="RGI125" s="16"/>
      <c r="RGJ125" s="16"/>
      <c r="RGK125" s="17"/>
      <c r="RGL125" s="10"/>
      <c r="RGM125" s="11"/>
      <c r="RGN125" s="1"/>
      <c r="RGO125" s="1"/>
      <c r="RGP125" s="12"/>
      <c r="RGQ125" s="7"/>
      <c r="RGR125" s="13"/>
      <c r="RGS125" s="14"/>
      <c r="RGT125" s="1"/>
      <c r="RGU125" s="1"/>
      <c r="RGV125" s="15"/>
      <c r="RGW125" s="16"/>
      <c r="RGX125" s="16"/>
      <c r="RGY125" s="16"/>
      <c r="RGZ125" s="16"/>
      <c r="RHA125" s="17"/>
      <c r="RHB125" s="10"/>
      <c r="RHC125" s="11"/>
      <c r="RHD125" s="1"/>
      <c r="RHE125" s="1"/>
      <c r="RHF125" s="12"/>
      <c r="RHG125" s="7"/>
      <c r="RHH125" s="13"/>
      <c r="RHI125" s="14"/>
      <c r="RHJ125" s="1"/>
      <c r="RHK125" s="1"/>
      <c r="RHL125" s="15"/>
      <c r="RHM125" s="16"/>
      <c r="RHN125" s="16"/>
      <c r="RHO125" s="16"/>
      <c r="RHP125" s="16"/>
      <c r="RHQ125" s="17"/>
      <c r="RHR125" s="10"/>
      <c r="RHS125" s="11"/>
      <c r="RHT125" s="1"/>
      <c r="RHU125" s="1"/>
      <c r="RHV125" s="12"/>
      <c r="RHW125" s="7"/>
      <c r="RHX125" s="13"/>
      <c r="RHY125" s="14"/>
      <c r="RHZ125" s="1"/>
      <c r="RIA125" s="1"/>
      <c r="RIB125" s="15"/>
      <c r="RIC125" s="16"/>
      <c r="RID125" s="16"/>
      <c r="RIE125" s="16"/>
      <c r="RIF125" s="16"/>
      <c r="RIG125" s="17"/>
      <c r="RIH125" s="10"/>
      <c r="RII125" s="11"/>
      <c r="RIJ125" s="1"/>
      <c r="RIK125" s="1"/>
      <c r="RIL125" s="12"/>
      <c r="RIM125" s="7"/>
      <c r="RIN125" s="13"/>
      <c r="RIO125" s="14"/>
      <c r="RIP125" s="1"/>
      <c r="RIQ125" s="1"/>
      <c r="RIR125" s="15"/>
      <c r="RIS125" s="16"/>
      <c r="RIT125" s="16"/>
      <c r="RIU125" s="16"/>
      <c r="RIV125" s="16"/>
      <c r="RIW125" s="17"/>
      <c r="RIX125" s="10"/>
      <c r="RIY125" s="11"/>
      <c r="RIZ125" s="1"/>
      <c r="RJA125" s="1"/>
      <c r="RJB125" s="12"/>
      <c r="RJC125" s="7"/>
      <c r="RJD125" s="13"/>
      <c r="RJE125" s="14"/>
      <c r="RJF125" s="1"/>
      <c r="RJG125" s="1"/>
      <c r="RJH125" s="15"/>
      <c r="RJI125" s="16"/>
      <c r="RJJ125" s="16"/>
      <c r="RJK125" s="16"/>
      <c r="RJL125" s="16"/>
      <c r="RJM125" s="17"/>
      <c r="RJN125" s="10"/>
      <c r="RJO125" s="11"/>
      <c r="RJP125" s="1"/>
      <c r="RJQ125" s="1"/>
      <c r="RJR125" s="12"/>
      <c r="RJS125" s="7"/>
      <c r="RJT125" s="13"/>
      <c r="RJU125" s="14"/>
      <c r="RJV125" s="1"/>
      <c r="RJW125" s="1"/>
      <c r="RJX125" s="15"/>
      <c r="RJY125" s="16"/>
      <c r="RJZ125" s="16"/>
      <c r="RKA125" s="16"/>
      <c r="RKB125" s="16"/>
      <c r="RKC125" s="17"/>
      <c r="RKD125" s="10"/>
      <c r="RKE125" s="11"/>
      <c r="RKF125" s="1"/>
      <c r="RKG125" s="1"/>
      <c r="RKH125" s="12"/>
      <c r="RKI125" s="7"/>
      <c r="RKJ125" s="13"/>
      <c r="RKK125" s="14"/>
      <c r="RKL125" s="1"/>
      <c r="RKM125" s="1"/>
      <c r="RKN125" s="15"/>
      <c r="RKO125" s="16"/>
      <c r="RKP125" s="16"/>
      <c r="RKQ125" s="16"/>
      <c r="RKR125" s="16"/>
      <c r="RKS125" s="17"/>
      <c r="RKT125" s="10"/>
      <c r="RKU125" s="11"/>
      <c r="RKV125" s="1"/>
      <c r="RKW125" s="1"/>
      <c r="RKX125" s="12"/>
      <c r="RKY125" s="7"/>
      <c r="RKZ125" s="13"/>
      <c r="RLA125" s="14"/>
      <c r="RLB125" s="1"/>
      <c r="RLC125" s="1"/>
      <c r="RLD125" s="15"/>
      <c r="RLE125" s="16"/>
      <c r="RLF125" s="16"/>
      <c r="RLG125" s="16"/>
      <c r="RLH125" s="16"/>
      <c r="RLI125" s="17"/>
      <c r="RLJ125" s="10"/>
      <c r="RLK125" s="11"/>
      <c r="RLL125" s="1"/>
      <c r="RLM125" s="1"/>
      <c r="RLN125" s="12"/>
      <c r="RLO125" s="7"/>
      <c r="RLP125" s="13"/>
      <c r="RLQ125" s="14"/>
      <c r="RLR125" s="1"/>
      <c r="RLS125" s="1"/>
      <c r="RLT125" s="15"/>
      <c r="RLU125" s="16"/>
      <c r="RLV125" s="16"/>
      <c r="RLW125" s="16"/>
      <c r="RLX125" s="16"/>
      <c r="RLY125" s="17"/>
      <c r="RLZ125" s="10"/>
      <c r="RMA125" s="11"/>
      <c r="RMB125" s="1"/>
      <c r="RMC125" s="1"/>
      <c r="RMD125" s="12"/>
      <c r="RME125" s="7"/>
      <c r="RMF125" s="13"/>
      <c r="RMG125" s="14"/>
      <c r="RMH125" s="1"/>
      <c r="RMI125" s="1"/>
      <c r="RMJ125" s="15"/>
      <c r="RMK125" s="16"/>
      <c r="RML125" s="16"/>
      <c r="RMM125" s="16"/>
      <c r="RMN125" s="16"/>
      <c r="RMO125" s="17"/>
      <c r="RMP125" s="10"/>
      <c r="RMQ125" s="11"/>
      <c r="RMR125" s="1"/>
      <c r="RMS125" s="1"/>
      <c r="RMT125" s="12"/>
      <c r="RMU125" s="7"/>
      <c r="RMV125" s="13"/>
      <c r="RMW125" s="14"/>
      <c r="RMX125" s="1"/>
      <c r="RMY125" s="1"/>
      <c r="RMZ125" s="15"/>
      <c r="RNA125" s="16"/>
      <c r="RNB125" s="16"/>
      <c r="RNC125" s="16"/>
      <c r="RND125" s="16"/>
      <c r="RNE125" s="17"/>
      <c r="RNF125" s="10"/>
      <c r="RNG125" s="11"/>
      <c r="RNH125" s="1"/>
      <c r="RNI125" s="1"/>
      <c r="RNJ125" s="12"/>
      <c r="RNK125" s="7"/>
      <c r="RNL125" s="13"/>
      <c r="RNM125" s="14"/>
      <c r="RNN125" s="1"/>
      <c r="RNO125" s="1"/>
      <c r="RNP125" s="15"/>
      <c r="RNQ125" s="16"/>
      <c r="RNR125" s="16"/>
      <c r="RNS125" s="16"/>
      <c r="RNT125" s="16"/>
      <c r="RNU125" s="17"/>
      <c r="RNV125" s="10"/>
      <c r="RNW125" s="11"/>
      <c r="RNX125" s="1"/>
      <c r="RNY125" s="1"/>
      <c r="RNZ125" s="12"/>
      <c r="ROA125" s="7"/>
      <c r="ROB125" s="13"/>
      <c r="ROC125" s="14"/>
      <c r="ROD125" s="1"/>
      <c r="ROE125" s="1"/>
      <c r="ROF125" s="15"/>
      <c r="ROG125" s="16"/>
      <c r="ROH125" s="16"/>
      <c r="ROI125" s="16"/>
      <c r="ROJ125" s="16"/>
      <c r="ROK125" s="17"/>
      <c r="ROL125" s="10"/>
      <c r="ROM125" s="11"/>
      <c r="RON125" s="1"/>
      <c r="ROO125" s="1"/>
      <c r="ROP125" s="12"/>
      <c r="ROQ125" s="7"/>
      <c r="ROR125" s="13"/>
      <c r="ROS125" s="14"/>
      <c r="ROT125" s="1"/>
      <c r="ROU125" s="1"/>
      <c r="ROV125" s="15"/>
      <c r="ROW125" s="16"/>
      <c r="ROX125" s="16"/>
      <c r="ROY125" s="16"/>
      <c r="ROZ125" s="16"/>
      <c r="RPA125" s="17"/>
      <c r="RPB125" s="10"/>
      <c r="RPC125" s="11"/>
      <c r="RPD125" s="1"/>
      <c r="RPE125" s="1"/>
      <c r="RPF125" s="12"/>
      <c r="RPG125" s="7"/>
      <c r="RPH125" s="13"/>
      <c r="RPI125" s="14"/>
      <c r="RPJ125" s="1"/>
      <c r="RPK125" s="1"/>
      <c r="RPL125" s="15"/>
      <c r="RPM125" s="16"/>
      <c r="RPN125" s="16"/>
      <c r="RPO125" s="16"/>
      <c r="RPP125" s="16"/>
      <c r="RPQ125" s="17"/>
      <c r="RPR125" s="10"/>
      <c r="RPS125" s="11"/>
      <c r="RPT125" s="1"/>
      <c r="RPU125" s="1"/>
      <c r="RPV125" s="12"/>
      <c r="RPW125" s="7"/>
      <c r="RPX125" s="13"/>
      <c r="RPY125" s="14"/>
      <c r="RPZ125" s="1"/>
      <c r="RQA125" s="1"/>
      <c r="RQB125" s="15"/>
      <c r="RQC125" s="16"/>
      <c r="RQD125" s="16"/>
      <c r="RQE125" s="16"/>
      <c r="RQF125" s="16"/>
      <c r="RQG125" s="17"/>
      <c r="RQH125" s="10"/>
      <c r="RQI125" s="11"/>
      <c r="RQJ125" s="1"/>
      <c r="RQK125" s="1"/>
      <c r="RQL125" s="12"/>
      <c r="RQM125" s="7"/>
      <c r="RQN125" s="13"/>
      <c r="RQO125" s="14"/>
      <c r="RQP125" s="1"/>
      <c r="RQQ125" s="1"/>
      <c r="RQR125" s="15"/>
      <c r="RQS125" s="16"/>
      <c r="RQT125" s="16"/>
      <c r="RQU125" s="16"/>
      <c r="RQV125" s="16"/>
      <c r="RQW125" s="17"/>
      <c r="RQX125" s="10"/>
      <c r="RQY125" s="11"/>
      <c r="RQZ125" s="1"/>
      <c r="RRA125" s="1"/>
      <c r="RRB125" s="12"/>
      <c r="RRC125" s="7"/>
      <c r="RRD125" s="13"/>
      <c r="RRE125" s="14"/>
      <c r="RRF125" s="1"/>
      <c r="RRG125" s="1"/>
      <c r="RRH125" s="15"/>
      <c r="RRI125" s="16"/>
      <c r="RRJ125" s="16"/>
      <c r="RRK125" s="16"/>
      <c r="RRL125" s="16"/>
      <c r="RRM125" s="17"/>
      <c r="RRN125" s="10"/>
      <c r="RRO125" s="11"/>
      <c r="RRP125" s="1"/>
      <c r="RRQ125" s="1"/>
      <c r="RRR125" s="12"/>
      <c r="RRS125" s="7"/>
      <c r="RRT125" s="13"/>
      <c r="RRU125" s="14"/>
      <c r="RRV125" s="1"/>
      <c r="RRW125" s="1"/>
      <c r="RRX125" s="15"/>
      <c r="RRY125" s="16"/>
      <c r="RRZ125" s="16"/>
      <c r="RSA125" s="16"/>
      <c r="RSB125" s="16"/>
      <c r="RSC125" s="17"/>
      <c r="RSD125" s="10"/>
      <c r="RSE125" s="11"/>
      <c r="RSF125" s="1"/>
      <c r="RSG125" s="1"/>
      <c r="RSH125" s="12"/>
      <c r="RSI125" s="7"/>
      <c r="RSJ125" s="13"/>
      <c r="RSK125" s="14"/>
      <c r="RSL125" s="1"/>
      <c r="RSM125" s="1"/>
      <c r="RSN125" s="15"/>
      <c r="RSO125" s="16"/>
      <c r="RSP125" s="16"/>
      <c r="RSQ125" s="16"/>
      <c r="RSR125" s="16"/>
      <c r="RSS125" s="17"/>
      <c r="RST125" s="10"/>
      <c r="RSU125" s="11"/>
      <c r="RSV125" s="1"/>
      <c r="RSW125" s="1"/>
      <c r="RSX125" s="12"/>
      <c r="RSY125" s="7"/>
      <c r="RSZ125" s="13"/>
      <c r="RTA125" s="14"/>
      <c r="RTB125" s="1"/>
      <c r="RTC125" s="1"/>
      <c r="RTD125" s="15"/>
      <c r="RTE125" s="16"/>
      <c r="RTF125" s="16"/>
      <c r="RTG125" s="16"/>
      <c r="RTH125" s="16"/>
      <c r="RTI125" s="17"/>
      <c r="RTJ125" s="10"/>
      <c r="RTK125" s="11"/>
      <c r="RTL125" s="1"/>
      <c r="RTM125" s="1"/>
      <c r="RTN125" s="12"/>
      <c r="RTO125" s="7"/>
      <c r="RTP125" s="13"/>
      <c r="RTQ125" s="14"/>
      <c r="RTR125" s="1"/>
      <c r="RTS125" s="1"/>
      <c r="RTT125" s="15"/>
      <c r="RTU125" s="16"/>
      <c r="RTV125" s="16"/>
      <c r="RTW125" s="16"/>
      <c r="RTX125" s="16"/>
      <c r="RTY125" s="17"/>
      <c r="RTZ125" s="10"/>
      <c r="RUA125" s="11"/>
      <c r="RUB125" s="1"/>
      <c r="RUC125" s="1"/>
      <c r="RUD125" s="12"/>
      <c r="RUE125" s="7"/>
      <c r="RUF125" s="13"/>
      <c r="RUG125" s="14"/>
      <c r="RUH125" s="1"/>
      <c r="RUI125" s="1"/>
      <c r="RUJ125" s="15"/>
      <c r="RUK125" s="16"/>
      <c r="RUL125" s="16"/>
      <c r="RUM125" s="16"/>
      <c r="RUN125" s="16"/>
      <c r="RUO125" s="17"/>
      <c r="RUP125" s="10"/>
      <c r="RUQ125" s="11"/>
      <c r="RUR125" s="1"/>
      <c r="RUS125" s="1"/>
      <c r="RUT125" s="12"/>
      <c r="RUU125" s="7"/>
      <c r="RUV125" s="13"/>
      <c r="RUW125" s="14"/>
      <c r="RUX125" s="1"/>
      <c r="RUY125" s="1"/>
      <c r="RUZ125" s="15"/>
      <c r="RVA125" s="16"/>
      <c r="RVB125" s="16"/>
      <c r="RVC125" s="16"/>
      <c r="RVD125" s="16"/>
      <c r="RVE125" s="17"/>
      <c r="RVF125" s="10"/>
      <c r="RVG125" s="11"/>
      <c r="RVH125" s="1"/>
      <c r="RVI125" s="1"/>
      <c r="RVJ125" s="12"/>
      <c r="RVK125" s="7"/>
      <c r="RVL125" s="13"/>
      <c r="RVM125" s="14"/>
      <c r="RVN125" s="1"/>
      <c r="RVO125" s="1"/>
      <c r="RVP125" s="15"/>
      <c r="RVQ125" s="16"/>
      <c r="RVR125" s="16"/>
      <c r="RVS125" s="16"/>
      <c r="RVT125" s="16"/>
      <c r="RVU125" s="17"/>
      <c r="RVV125" s="10"/>
      <c r="RVW125" s="11"/>
      <c r="RVX125" s="1"/>
      <c r="RVY125" s="1"/>
      <c r="RVZ125" s="12"/>
      <c r="RWA125" s="7"/>
      <c r="RWB125" s="13"/>
      <c r="RWC125" s="14"/>
      <c r="RWD125" s="1"/>
      <c r="RWE125" s="1"/>
      <c r="RWF125" s="15"/>
      <c r="RWG125" s="16"/>
      <c r="RWH125" s="16"/>
      <c r="RWI125" s="16"/>
      <c r="RWJ125" s="16"/>
      <c r="RWK125" s="17"/>
      <c r="RWL125" s="10"/>
      <c r="RWM125" s="11"/>
      <c r="RWN125" s="1"/>
      <c r="RWO125" s="1"/>
      <c r="RWP125" s="12"/>
      <c r="RWQ125" s="7"/>
      <c r="RWR125" s="13"/>
      <c r="RWS125" s="14"/>
      <c r="RWT125" s="1"/>
      <c r="RWU125" s="1"/>
      <c r="RWV125" s="15"/>
      <c r="RWW125" s="16"/>
      <c r="RWX125" s="16"/>
      <c r="RWY125" s="16"/>
      <c r="RWZ125" s="16"/>
      <c r="RXA125" s="17"/>
      <c r="RXB125" s="10"/>
      <c r="RXC125" s="11"/>
      <c r="RXD125" s="1"/>
      <c r="RXE125" s="1"/>
      <c r="RXF125" s="12"/>
      <c r="RXG125" s="7"/>
      <c r="RXH125" s="13"/>
      <c r="RXI125" s="14"/>
      <c r="RXJ125" s="1"/>
      <c r="RXK125" s="1"/>
      <c r="RXL125" s="15"/>
      <c r="RXM125" s="16"/>
      <c r="RXN125" s="16"/>
      <c r="RXO125" s="16"/>
      <c r="RXP125" s="16"/>
      <c r="RXQ125" s="17"/>
      <c r="RXR125" s="10"/>
      <c r="RXS125" s="11"/>
      <c r="RXT125" s="1"/>
      <c r="RXU125" s="1"/>
      <c r="RXV125" s="12"/>
      <c r="RXW125" s="7"/>
      <c r="RXX125" s="13"/>
      <c r="RXY125" s="14"/>
      <c r="RXZ125" s="1"/>
      <c r="RYA125" s="1"/>
      <c r="RYB125" s="15"/>
      <c r="RYC125" s="16"/>
      <c r="RYD125" s="16"/>
      <c r="RYE125" s="16"/>
      <c r="RYF125" s="16"/>
      <c r="RYG125" s="17"/>
      <c r="RYH125" s="10"/>
      <c r="RYI125" s="11"/>
      <c r="RYJ125" s="1"/>
      <c r="RYK125" s="1"/>
      <c r="RYL125" s="12"/>
      <c r="RYM125" s="7"/>
      <c r="RYN125" s="13"/>
      <c r="RYO125" s="14"/>
      <c r="RYP125" s="1"/>
      <c r="RYQ125" s="1"/>
      <c r="RYR125" s="15"/>
      <c r="RYS125" s="16"/>
      <c r="RYT125" s="16"/>
      <c r="RYU125" s="16"/>
      <c r="RYV125" s="16"/>
      <c r="RYW125" s="17"/>
      <c r="RYX125" s="10"/>
      <c r="RYY125" s="11"/>
      <c r="RYZ125" s="1"/>
      <c r="RZA125" s="1"/>
      <c r="RZB125" s="12"/>
      <c r="RZC125" s="7"/>
      <c r="RZD125" s="13"/>
      <c r="RZE125" s="14"/>
      <c r="RZF125" s="1"/>
      <c r="RZG125" s="1"/>
      <c r="RZH125" s="15"/>
      <c r="RZI125" s="16"/>
      <c r="RZJ125" s="16"/>
      <c r="RZK125" s="16"/>
      <c r="RZL125" s="16"/>
      <c r="RZM125" s="17"/>
      <c r="RZN125" s="10"/>
      <c r="RZO125" s="11"/>
      <c r="RZP125" s="1"/>
      <c r="RZQ125" s="1"/>
      <c r="RZR125" s="12"/>
      <c r="RZS125" s="7"/>
      <c r="RZT125" s="13"/>
      <c r="RZU125" s="14"/>
      <c r="RZV125" s="1"/>
      <c r="RZW125" s="1"/>
      <c r="RZX125" s="15"/>
      <c r="RZY125" s="16"/>
      <c r="RZZ125" s="16"/>
      <c r="SAA125" s="16"/>
      <c r="SAB125" s="16"/>
      <c r="SAC125" s="17"/>
      <c r="SAD125" s="10"/>
      <c r="SAE125" s="11"/>
      <c r="SAF125" s="1"/>
      <c r="SAG125" s="1"/>
      <c r="SAH125" s="12"/>
      <c r="SAI125" s="7"/>
      <c r="SAJ125" s="13"/>
      <c r="SAK125" s="14"/>
      <c r="SAL125" s="1"/>
      <c r="SAM125" s="1"/>
      <c r="SAN125" s="15"/>
      <c r="SAO125" s="16"/>
      <c r="SAP125" s="16"/>
      <c r="SAQ125" s="16"/>
      <c r="SAR125" s="16"/>
      <c r="SAS125" s="17"/>
      <c r="SAT125" s="10"/>
      <c r="SAU125" s="11"/>
      <c r="SAV125" s="1"/>
      <c r="SAW125" s="1"/>
      <c r="SAX125" s="12"/>
      <c r="SAY125" s="7"/>
      <c r="SAZ125" s="13"/>
      <c r="SBA125" s="14"/>
      <c r="SBB125" s="1"/>
      <c r="SBC125" s="1"/>
      <c r="SBD125" s="15"/>
      <c r="SBE125" s="16"/>
      <c r="SBF125" s="16"/>
      <c r="SBG125" s="16"/>
      <c r="SBH125" s="16"/>
      <c r="SBI125" s="17"/>
      <c r="SBJ125" s="10"/>
      <c r="SBK125" s="11"/>
      <c r="SBL125" s="1"/>
      <c r="SBM125" s="1"/>
      <c r="SBN125" s="12"/>
      <c r="SBO125" s="7"/>
      <c r="SBP125" s="13"/>
      <c r="SBQ125" s="14"/>
      <c r="SBR125" s="1"/>
      <c r="SBS125" s="1"/>
      <c r="SBT125" s="15"/>
      <c r="SBU125" s="16"/>
      <c r="SBV125" s="16"/>
      <c r="SBW125" s="16"/>
      <c r="SBX125" s="16"/>
      <c r="SBY125" s="17"/>
      <c r="SBZ125" s="10"/>
      <c r="SCA125" s="11"/>
      <c r="SCB125" s="1"/>
      <c r="SCC125" s="1"/>
      <c r="SCD125" s="12"/>
      <c r="SCE125" s="7"/>
      <c r="SCF125" s="13"/>
      <c r="SCG125" s="14"/>
      <c r="SCH125" s="1"/>
      <c r="SCI125" s="1"/>
      <c r="SCJ125" s="15"/>
      <c r="SCK125" s="16"/>
      <c r="SCL125" s="16"/>
      <c r="SCM125" s="16"/>
      <c r="SCN125" s="16"/>
      <c r="SCO125" s="17"/>
      <c r="SCP125" s="10"/>
      <c r="SCQ125" s="11"/>
      <c r="SCR125" s="1"/>
      <c r="SCS125" s="1"/>
      <c r="SCT125" s="12"/>
      <c r="SCU125" s="7"/>
      <c r="SCV125" s="13"/>
      <c r="SCW125" s="14"/>
      <c r="SCX125" s="1"/>
      <c r="SCY125" s="1"/>
      <c r="SCZ125" s="15"/>
      <c r="SDA125" s="16"/>
      <c r="SDB125" s="16"/>
      <c r="SDC125" s="16"/>
      <c r="SDD125" s="16"/>
      <c r="SDE125" s="17"/>
      <c r="SDF125" s="10"/>
      <c r="SDG125" s="11"/>
      <c r="SDH125" s="1"/>
      <c r="SDI125" s="1"/>
      <c r="SDJ125" s="12"/>
      <c r="SDK125" s="7"/>
      <c r="SDL125" s="13"/>
      <c r="SDM125" s="14"/>
      <c r="SDN125" s="1"/>
      <c r="SDO125" s="1"/>
      <c r="SDP125" s="15"/>
      <c r="SDQ125" s="16"/>
      <c r="SDR125" s="16"/>
      <c r="SDS125" s="16"/>
      <c r="SDT125" s="16"/>
      <c r="SDU125" s="17"/>
      <c r="SDV125" s="10"/>
      <c r="SDW125" s="11"/>
      <c r="SDX125" s="1"/>
      <c r="SDY125" s="1"/>
      <c r="SDZ125" s="12"/>
      <c r="SEA125" s="7"/>
      <c r="SEB125" s="13"/>
      <c r="SEC125" s="14"/>
      <c r="SED125" s="1"/>
      <c r="SEE125" s="1"/>
      <c r="SEF125" s="15"/>
      <c r="SEG125" s="16"/>
      <c r="SEH125" s="16"/>
      <c r="SEI125" s="16"/>
      <c r="SEJ125" s="16"/>
      <c r="SEK125" s="17"/>
      <c r="SEL125" s="10"/>
      <c r="SEM125" s="11"/>
      <c r="SEN125" s="1"/>
      <c r="SEO125" s="1"/>
      <c r="SEP125" s="12"/>
      <c r="SEQ125" s="7"/>
      <c r="SER125" s="13"/>
      <c r="SES125" s="14"/>
      <c r="SET125" s="1"/>
      <c r="SEU125" s="1"/>
      <c r="SEV125" s="15"/>
      <c r="SEW125" s="16"/>
      <c r="SEX125" s="16"/>
      <c r="SEY125" s="16"/>
      <c r="SEZ125" s="16"/>
      <c r="SFA125" s="17"/>
      <c r="SFB125" s="10"/>
      <c r="SFC125" s="11"/>
      <c r="SFD125" s="1"/>
      <c r="SFE125" s="1"/>
      <c r="SFF125" s="12"/>
      <c r="SFG125" s="7"/>
      <c r="SFH125" s="13"/>
      <c r="SFI125" s="14"/>
      <c r="SFJ125" s="1"/>
      <c r="SFK125" s="1"/>
      <c r="SFL125" s="15"/>
      <c r="SFM125" s="16"/>
      <c r="SFN125" s="16"/>
      <c r="SFO125" s="16"/>
      <c r="SFP125" s="16"/>
      <c r="SFQ125" s="17"/>
      <c r="SFR125" s="10"/>
      <c r="SFS125" s="11"/>
      <c r="SFT125" s="1"/>
      <c r="SFU125" s="1"/>
      <c r="SFV125" s="12"/>
      <c r="SFW125" s="7"/>
      <c r="SFX125" s="13"/>
      <c r="SFY125" s="14"/>
      <c r="SFZ125" s="1"/>
      <c r="SGA125" s="1"/>
      <c r="SGB125" s="15"/>
      <c r="SGC125" s="16"/>
      <c r="SGD125" s="16"/>
      <c r="SGE125" s="16"/>
      <c r="SGF125" s="16"/>
      <c r="SGG125" s="17"/>
      <c r="SGH125" s="10"/>
      <c r="SGI125" s="11"/>
      <c r="SGJ125" s="1"/>
      <c r="SGK125" s="1"/>
      <c r="SGL125" s="12"/>
      <c r="SGM125" s="7"/>
      <c r="SGN125" s="13"/>
      <c r="SGO125" s="14"/>
      <c r="SGP125" s="1"/>
      <c r="SGQ125" s="1"/>
      <c r="SGR125" s="15"/>
      <c r="SGS125" s="16"/>
      <c r="SGT125" s="16"/>
      <c r="SGU125" s="16"/>
      <c r="SGV125" s="16"/>
      <c r="SGW125" s="17"/>
      <c r="SGX125" s="10"/>
      <c r="SGY125" s="11"/>
      <c r="SGZ125" s="1"/>
      <c r="SHA125" s="1"/>
      <c r="SHB125" s="12"/>
      <c r="SHC125" s="7"/>
      <c r="SHD125" s="13"/>
      <c r="SHE125" s="14"/>
      <c r="SHF125" s="1"/>
      <c r="SHG125" s="1"/>
      <c r="SHH125" s="15"/>
      <c r="SHI125" s="16"/>
      <c r="SHJ125" s="16"/>
      <c r="SHK125" s="16"/>
      <c r="SHL125" s="16"/>
      <c r="SHM125" s="17"/>
      <c r="SHN125" s="10"/>
      <c r="SHO125" s="11"/>
      <c r="SHP125" s="1"/>
      <c r="SHQ125" s="1"/>
      <c r="SHR125" s="12"/>
      <c r="SHS125" s="7"/>
      <c r="SHT125" s="13"/>
      <c r="SHU125" s="14"/>
      <c r="SHV125" s="1"/>
      <c r="SHW125" s="1"/>
      <c r="SHX125" s="15"/>
      <c r="SHY125" s="16"/>
      <c r="SHZ125" s="16"/>
      <c r="SIA125" s="16"/>
      <c r="SIB125" s="16"/>
      <c r="SIC125" s="17"/>
      <c r="SID125" s="10"/>
      <c r="SIE125" s="11"/>
      <c r="SIF125" s="1"/>
      <c r="SIG125" s="1"/>
      <c r="SIH125" s="12"/>
      <c r="SII125" s="7"/>
      <c r="SIJ125" s="13"/>
      <c r="SIK125" s="14"/>
      <c r="SIL125" s="1"/>
      <c r="SIM125" s="1"/>
      <c r="SIN125" s="15"/>
      <c r="SIO125" s="16"/>
      <c r="SIP125" s="16"/>
      <c r="SIQ125" s="16"/>
      <c r="SIR125" s="16"/>
      <c r="SIS125" s="17"/>
      <c r="SIT125" s="10"/>
      <c r="SIU125" s="11"/>
      <c r="SIV125" s="1"/>
      <c r="SIW125" s="1"/>
      <c r="SIX125" s="12"/>
      <c r="SIY125" s="7"/>
      <c r="SIZ125" s="13"/>
      <c r="SJA125" s="14"/>
      <c r="SJB125" s="1"/>
      <c r="SJC125" s="1"/>
      <c r="SJD125" s="15"/>
      <c r="SJE125" s="16"/>
      <c r="SJF125" s="16"/>
      <c r="SJG125" s="16"/>
      <c r="SJH125" s="16"/>
      <c r="SJI125" s="17"/>
      <c r="SJJ125" s="10"/>
      <c r="SJK125" s="11"/>
      <c r="SJL125" s="1"/>
      <c r="SJM125" s="1"/>
      <c r="SJN125" s="12"/>
      <c r="SJO125" s="7"/>
      <c r="SJP125" s="13"/>
      <c r="SJQ125" s="14"/>
      <c r="SJR125" s="1"/>
      <c r="SJS125" s="1"/>
      <c r="SJT125" s="15"/>
      <c r="SJU125" s="16"/>
      <c r="SJV125" s="16"/>
      <c r="SJW125" s="16"/>
      <c r="SJX125" s="16"/>
      <c r="SJY125" s="17"/>
      <c r="SJZ125" s="10"/>
      <c r="SKA125" s="11"/>
      <c r="SKB125" s="1"/>
      <c r="SKC125" s="1"/>
      <c r="SKD125" s="12"/>
      <c r="SKE125" s="7"/>
      <c r="SKF125" s="13"/>
      <c r="SKG125" s="14"/>
      <c r="SKH125" s="1"/>
      <c r="SKI125" s="1"/>
      <c r="SKJ125" s="15"/>
      <c r="SKK125" s="16"/>
      <c r="SKL125" s="16"/>
      <c r="SKM125" s="16"/>
      <c r="SKN125" s="16"/>
      <c r="SKO125" s="17"/>
      <c r="SKP125" s="10"/>
      <c r="SKQ125" s="11"/>
      <c r="SKR125" s="1"/>
      <c r="SKS125" s="1"/>
      <c r="SKT125" s="12"/>
      <c r="SKU125" s="7"/>
      <c r="SKV125" s="13"/>
      <c r="SKW125" s="14"/>
      <c r="SKX125" s="1"/>
      <c r="SKY125" s="1"/>
      <c r="SKZ125" s="15"/>
      <c r="SLA125" s="16"/>
      <c r="SLB125" s="16"/>
      <c r="SLC125" s="16"/>
      <c r="SLD125" s="16"/>
      <c r="SLE125" s="17"/>
      <c r="SLF125" s="10"/>
      <c r="SLG125" s="11"/>
      <c r="SLH125" s="1"/>
      <c r="SLI125" s="1"/>
      <c r="SLJ125" s="12"/>
      <c r="SLK125" s="7"/>
      <c r="SLL125" s="13"/>
      <c r="SLM125" s="14"/>
      <c r="SLN125" s="1"/>
      <c r="SLO125" s="1"/>
      <c r="SLP125" s="15"/>
      <c r="SLQ125" s="16"/>
      <c r="SLR125" s="16"/>
      <c r="SLS125" s="16"/>
      <c r="SLT125" s="16"/>
      <c r="SLU125" s="17"/>
      <c r="SLV125" s="10"/>
      <c r="SLW125" s="11"/>
      <c r="SLX125" s="1"/>
      <c r="SLY125" s="1"/>
      <c r="SLZ125" s="12"/>
      <c r="SMA125" s="7"/>
      <c r="SMB125" s="13"/>
      <c r="SMC125" s="14"/>
      <c r="SMD125" s="1"/>
      <c r="SME125" s="1"/>
      <c r="SMF125" s="15"/>
      <c r="SMG125" s="16"/>
      <c r="SMH125" s="16"/>
      <c r="SMI125" s="16"/>
      <c r="SMJ125" s="16"/>
      <c r="SMK125" s="17"/>
      <c r="SML125" s="10"/>
      <c r="SMM125" s="11"/>
      <c r="SMN125" s="1"/>
      <c r="SMO125" s="1"/>
      <c r="SMP125" s="12"/>
      <c r="SMQ125" s="7"/>
      <c r="SMR125" s="13"/>
      <c r="SMS125" s="14"/>
      <c r="SMT125" s="1"/>
      <c r="SMU125" s="1"/>
      <c r="SMV125" s="15"/>
      <c r="SMW125" s="16"/>
      <c r="SMX125" s="16"/>
      <c r="SMY125" s="16"/>
      <c r="SMZ125" s="16"/>
      <c r="SNA125" s="17"/>
      <c r="SNB125" s="10"/>
      <c r="SNC125" s="11"/>
      <c r="SND125" s="1"/>
      <c r="SNE125" s="1"/>
      <c r="SNF125" s="12"/>
      <c r="SNG125" s="7"/>
      <c r="SNH125" s="13"/>
      <c r="SNI125" s="14"/>
      <c r="SNJ125" s="1"/>
      <c r="SNK125" s="1"/>
      <c r="SNL125" s="15"/>
      <c r="SNM125" s="16"/>
      <c r="SNN125" s="16"/>
      <c r="SNO125" s="16"/>
      <c r="SNP125" s="16"/>
      <c r="SNQ125" s="17"/>
      <c r="SNR125" s="10"/>
      <c r="SNS125" s="11"/>
      <c r="SNT125" s="1"/>
      <c r="SNU125" s="1"/>
      <c r="SNV125" s="12"/>
      <c r="SNW125" s="7"/>
      <c r="SNX125" s="13"/>
      <c r="SNY125" s="14"/>
      <c r="SNZ125" s="1"/>
      <c r="SOA125" s="1"/>
      <c r="SOB125" s="15"/>
      <c r="SOC125" s="16"/>
      <c r="SOD125" s="16"/>
      <c r="SOE125" s="16"/>
      <c r="SOF125" s="16"/>
      <c r="SOG125" s="17"/>
      <c r="SOH125" s="10"/>
      <c r="SOI125" s="11"/>
      <c r="SOJ125" s="1"/>
      <c r="SOK125" s="1"/>
      <c r="SOL125" s="12"/>
      <c r="SOM125" s="7"/>
      <c r="SON125" s="13"/>
      <c r="SOO125" s="14"/>
      <c r="SOP125" s="1"/>
      <c r="SOQ125" s="1"/>
      <c r="SOR125" s="15"/>
      <c r="SOS125" s="16"/>
      <c r="SOT125" s="16"/>
      <c r="SOU125" s="16"/>
      <c r="SOV125" s="16"/>
      <c r="SOW125" s="17"/>
      <c r="SOX125" s="10"/>
      <c r="SOY125" s="11"/>
      <c r="SOZ125" s="1"/>
      <c r="SPA125" s="1"/>
      <c r="SPB125" s="12"/>
      <c r="SPC125" s="7"/>
      <c r="SPD125" s="13"/>
      <c r="SPE125" s="14"/>
      <c r="SPF125" s="1"/>
      <c r="SPG125" s="1"/>
      <c r="SPH125" s="15"/>
      <c r="SPI125" s="16"/>
      <c r="SPJ125" s="16"/>
      <c r="SPK125" s="16"/>
      <c r="SPL125" s="16"/>
      <c r="SPM125" s="17"/>
      <c r="SPN125" s="10"/>
      <c r="SPO125" s="11"/>
      <c r="SPP125" s="1"/>
      <c r="SPQ125" s="1"/>
      <c r="SPR125" s="12"/>
      <c r="SPS125" s="7"/>
      <c r="SPT125" s="13"/>
      <c r="SPU125" s="14"/>
      <c r="SPV125" s="1"/>
      <c r="SPW125" s="1"/>
      <c r="SPX125" s="15"/>
      <c r="SPY125" s="16"/>
      <c r="SPZ125" s="16"/>
      <c r="SQA125" s="16"/>
      <c r="SQB125" s="16"/>
      <c r="SQC125" s="17"/>
      <c r="SQD125" s="10"/>
      <c r="SQE125" s="11"/>
      <c r="SQF125" s="1"/>
      <c r="SQG125" s="1"/>
      <c r="SQH125" s="12"/>
      <c r="SQI125" s="7"/>
      <c r="SQJ125" s="13"/>
      <c r="SQK125" s="14"/>
      <c r="SQL125" s="1"/>
      <c r="SQM125" s="1"/>
      <c r="SQN125" s="15"/>
      <c r="SQO125" s="16"/>
      <c r="SQP125" s="16"/>
      <c r="SQQ125" s="16"/>
      <c r="SQR125" s="16"/>
      <c r="SQS125" s="17"/>
      <c r="SQT125" s="10"/>
      <c r="SQU125" s="11"/>
      <c r="SQV125" s="1"/>
      <c r="SQW125" s="1"/>
      <c r="SQX125" s="12"/>
      <c r="SQY125" s="7"/>
      <c r="SQZ125" s="13"/>
      <c r="SRA125" s="14"/>
      <c r="SRB125" s="1"/>
      <c r="SRC125" s="1"/>
      <c r="SRD125" s="15"/>
      <c r="SRE125" s="16"/>
      <c r="SRF125" s="16"/>
      <c r="SRG125" s="16"/>
      <c r="SRH125" s="16"/>
      <c r="SRI125" s="17"/>
      <c r="SRJ125" s="10"/>
      <c r="SRK125" s="11"/>
      <c r="SRL125" s="1"/>
      <c r="SRM125" s="1"/>
      <c r="SRN125" s="12"/>
      <c r="SRO125" s="7"/>
      <c r="SRP125" s="13"/>
      <c r="SRQ125" s="14"/>
      <c r="SRR125" s="1"/>
      <c r="SRS125" s="1"/>
      <c r="SRT125" s="15"/>
      <c r="SRU125" s="16"/>
      <c r="SRV125" s="16"/>
      <c r="SRW125" s="16"/>
      <c r="SRX125" s="16"/>
      <c r="SRY125" s="17"/>
      <c r="SRZ125" s="10"/>
      <c r="SSA125" s="11"/>
      <c r="SSB125" s="1"/>
      <c r="SSC125" s="1"/>
      <c r="SSD125" s="12"/>
      <c r="SSE125" s="7"/>
      <c r="SSF125" s="13"/>
      <c r="SSG125" s="14"/>
      <c r="SSH125" s="1"/>
      <c r="SSI125" s="1"/>
      <c r="SSJ125" s="15"/>
      <c r="SSK125" s="16"/>
      <c r="SSL125" s="16"/>
      <c r="SSM125" s="16"/>
      <c r="SSN125" s="16"/>
      <c r="SSO125" s="17"/>
      <c r="SSP125" s="10"/>
      <c r="SSQ125" s="11"/>
      <c r="SSR125" s="1"/>
      <c r="SSS125" s="1"/>
      <c r="SST125" s="12"/>
      <c r="SSU125" s="7"/>
      <c r="SSV125" s="13"/>
      <c r="SSW125" s="14"/>
      <c r="SSX125" s="1"/>
      <c r="SSY125" s="1"/>
      <c r="SSZ125" s="15"/>
      <c r="STA125" s="16"/>
      <c r="STB125" s="16"/>
      <c r="STC125" s="16"/>
      <c r="STD125" s="16"/>
      <c r="STE125" s="17"/>
      <c r="STF125" s="10"/>
      <c r="STG125" s="11"/>
      <c r="STH125" s="1"/>
      <c r="STI125" s="1"/>
      <c r="STJ125" s="12"/>
      <c r="STK125" s="7"/>
      <c r="STL125" s="13"/>
      <c r="STM125" s="14"/>
      <c r="STN125" s="1"/>
      <c r="STO125" s="1"/>
      <c r="STP125" s="15"/>
      <c r="STQ125" s="16"/>
      <c r="STR125" s="16"/>
      <c r="STS125" s="16"/>
      <c r="STT125" s="16"/>
      <c r="STU125" s="17"/>
      <c r="STV125" s="10"/>
      <c r="STW125" s="11"/>
      <c r="STX125" s="1"/>
      <c r="STY125" s="1"/>
      <c r="STZ125" s="12"/>
      <c r="SUA125" s="7"/>
      <c r="SUB125" s="13"/>
      <c r="SUC125" s="14"/>
      <c r="SUD125" s="1"/>
      <c r="SUE125" s="1"/>
      <c r="SUF125" s="15"/>
      <c r="SUG125" s="16"/>
      <c r="SUH125" s="16"/>
      <c r="SUI125" s="16"/>
      <c r="SUJ125" s="16"/>
      <c r="SUK125" s="17"/>
      <c r="SUL125" s="10"/>
      <c r="SUM125" s="11"/>
      <c r="SUN125" s="1"/>
      <c r="SUO125" s="1"/>
      <c r="SUP125" s="12"/>
      <c r="SUQ125" s="7"/>
      <c r="SUR125" s="13"/>
      <c r="SUS125" s="14"/>
      <c r="SUT125" s="1"/>
      <c r="SUU125" s="1"/>
      <c r="SUV125" s="15"/>
      <c r="SUW125" s="16"/>
      <c r="SUX125" s="16"/>
      <c r="SUY125" s="16"/>
      <c r="SUZ125" s="16"/>
      <c r="SVA125" s="17"/>
      <c r="SVB125" s="10"/>
      <c r="SVC125" s="11"/>
      <c r="SVD125" s="1"/>
      <c r="SVE125" s="1"/>
      <c r="SVF125" s="12"/>
      <c r="SVG125" s="7"/>
      <c r="SVH125" s="13"/>
      <c r="SVI125" s="14"/>
      <c r="SVJ125" s="1"/>
      <c r="SVK125" s="1"/>
      <c r="SVL125" s="15"/>
      <c r="SVM125" s="16"/>
      <c r="SVN125" s="16"/>
      <c r="SVO125" s="16"/>
      <c r="SVP125" s="16"/>
      <c r="SVQ125" s="17"/>
      <c r="SVR125" s="10"/>
      <c r="SVS125" s="11"/>
      <c r="SVT125" s="1"/>
      <c r="SVU125" s="1"/>
      <c r="SVV125" s="12"/>
      <c r="SVW125" s="7"/>
      <c r="SVX125" s="13"/>
      <c r="SVY125" s="14"/>
      <c r="SVZ125" s="1"/>
      <c r="SWA125" s="1"/>
      <c r="SWB125" s="15"/>
      <c r="SWC125" s="16"/>
      <c r="SWD125" s="16"/>
      <c r="SWE125" s="16"/>
      <c r="SWF125" s="16"/>
      <c r="SWG125" s="17"/>
      <c r="SWH125" s="10"/>
      <c r="SWI125" s="11"/>
      <c r="SWJ125" s="1"/>
      <c r="SWK125" s="1"/>
      <c r="SWL125" s="12"/>
      <c r="SWM125" s="7"/>
      <c r="SWN125" s="13"/>
      <c r="SWO125" s="14"/>
      <c r="SWP125" s="1"/>
      <c r="SWQ125" s="1"/>
      <c r="SWR125" s="15"/>
      <c r="SWS125" s="16"/>
      <c r="SWT125" s="16"/>
      <c r="SWU125" s="16"/>
      <c r="SWV125" s="16"/>
      <c r="SWW125" s="17"/>
      <c r="SWX125" s="10"/>
      <c r="SWY125" s="11"/>
      <c r="SWZ125" s="1"/>
      <c r="SXA125" s="1"/>
      <c r="SXB125" s="12"/>
      <c r="SXC125" s="7"/>
      <c r="SXD125" s="13"/>
      <c r="SXE125" s="14"/>
      <c r="SXF125" s="1"/>
      <c r="SXG125" s="1"/>
      <c r="SXH125" s="15"/>
      <c r="SXI125" s="16"/>
      <c r="SXJ125" s="16"/>
      <c r="SXK125" s="16"/>
      <c r="SXL125" s="16"/>
      <c r="SXM125" s="17"/>
      <c r="SXN125" s="10"/>
      <c r="SXO125" s="11"/>
      <c r="SXP125" s="1"/>
      <c r="SXQ125" s="1"/>
      <c r="SXR125" s="12"/>
      <c r="SXS125" s="7"/>
      <c r="SXT125" s="13"/>
      <c r="SXU125" s="14"/>
      <c r="SXV125" s="1"/>
      <c r="SXW125" s="1"/>
      <c r="SXX125" s="15"/>
      <c r="SXY125" s="16"/>
      <c r="SXZ125" s="16"/>
      <c r="SYA125" s="16"/>
      <c r="SYB125" s="16"/>
      <c r="SYC125" s="17"/>
      <c r="SYD125" s="10"/>
      <c r="SYE125" s="11"/>
      <c r="SYF125" s="1"/>
      <c r="SYG125" s="1"/>
      <c r="SYH125" s="12"/>
      <c r="SYI125" s="7"/>
      <c r="SYJ125" s="13"/>
      <c r="SYK125" s="14"/>
      <c r="SYL125" s="1"/>
      <c r="SYM125" s="1"/>
      <c r="SYN125" s="15"/>
      <c r="SYO125" s="16"/>
      <c r="SYP125" s="16"/>
      <c r="SYQ125" s="16"/>
      <c r="SYR125" s="16"/>
      <c r="SYS125" s="17"/>
      <c r="SYT125" s="10"/>
      <c r="SYU125" s="11"/>
      <c r="SYV125" s="1"/>
      <c r="SYW125" s="1"/>
      <c r="SYX125" s="12"/>
      <c r="SYY125" s="7"/>
      <c r="SYZ125" s="13"/>
      <c r="SZA125" s="14"/>
      <c r="SZB125" s="1"/>
      <c r="SZC125" s="1"/>
      <c r="SZD125" s="15"/>
      <c r="SZE125" s="16"/>
      <c r="SZF125" s="16"/>
      <c r="SZG125" s="16"/>
      <c r="SZH125" s="16"/>
      <c r="SZI125" s="17"/>
      <c r="SZJ125" s="10"/>
      <c r="SZK125" s="11"/>
      <c r="SZL125" s="1"/>
      <c r="SZM125" s="1"/>
      <c r="SZN125" s="12"/>
      <c r="SZO125" s="7"/>
      <c r="SZP125" s="13"/>
      <c r="SZQ125" s="14"/>
      <c r="SZR125" s="1"/>
      <c r="SZS125" s="1"/>
      <c r="SZT125" s="15"/>
      <c r="SZU125" s="16"/>
      <c r="SZV125" s="16"/>
      <c r="SZW125" s="16"/>
      <c r="SZX125" s="16"/>
      <c r="SZY125" s="17"/>
      <c r="SZZ125" s="10"/>
      <c r="TAA125" s="11"/>
      <c r="TAB125" s="1"/>
      <c r="TAC125" s="1"/>
      <c r="TAD125" s="12"/>
      <c r="TAE125" s="7"/>
      <c r="TAF125" s="13"/>
      <c r="TAG125" s="14"/>
      <c r="TAH125" s="1"/>
      <c r="TAI125" s="1"/>
      <c r="TAJ125" s="15"/>
      <c r="TAK125" s="16"/>
      <c r="TAL125" s="16"/>
      <c r="TAM125" s="16"/>
      <c r="TAN125" s="16"/>
      <c r="TAO125" s="17"/>
      <c r="TAP125" s="10"/>
      <c r="TAQ125" s="11"/>
      <c r="TAR125" s="1"/>
      <c r="TAS125" s="1"/>
      <c r="TAT125" s="12"/>
      <c r="TAU125" s="7"/>
      <c r="TAV125" s="13"/>
      <c r="TAW125" s="14"/>
      <c r="TAX125" s="1"/>
      <c r="TAY125" s="1"/>
      <c r="TAZ125" s="15"/>
      <c r="TBA125" s="16"/>
      <c r="TBB125" s="16"/>
      <c r="TBC125" s="16"/>
      <c r="TBD125" s="16"/>
      <c r="TBE125" s="17"/>
      <c r="TBF125" s="10"/>
      <c r="TBG125" s="11"/>
      <c r="TBH125" s="1"/>
      <c r="TBI125" s="1"/>
      <c r="TBJ125" s="12"/>
      <c r="TBK125" s="7"/>
      <c r="TBL125" s="13"/>
      <c r="TBM125" s="14"/>
      <c r="TBN125" s="1"/>
      <c r="TBO125" s="1"/>
      <c r="TBP125" s="15"/>
      <c r="TBQ125" s="16"/>
      <c r="TBR125" s="16"/>
      <c r="TBS125" s="16"/>
      <c r="TBT125" s="16"/>
      <c r="TBU125" s="17"/>
      <c r="TBV125" s="10"/>
      <c r="TBW125" s="11"/>
      <c r="TBX125" s="1"/>
      <c r="TBY125" s="1"/>
      <c r="TBZ125" s="12"/>
      <c r="TCA125" s="7"/>
      <c r="TCB125" s="13"/>
      <c r="TCC125" s="14"/>
      <c r="TCD125" s="1"/>
      <c r="TCE125" s="1"/>
      <c r="TCF125" s="15"/>
      <c r="TCG125" s="16"/>
      <c r="TCH125" s="16"/>
      <c r="TCI125" s="16"/>
      <c r="TCJ125" s="16"/>
      <c r="TCK125" s="17"/>
      <c r="TCL125" s="10"/>
      <c r="TCM125" s="11"/>
      <c r="TCN125" s="1"/>
      <c r="TCO125" s="1"/>
      <c r="TCP125" s="12"/>
      <c r="TCQ125" s="7"/>
      <c r="TCR125" s="13"/>
      <c r="TCS125" s="14"/>
      <c r="TCT125" s="1"/>
      <c r="TCU125" s="1"/>
      <c r="TCV125" s="15"/>
      <c r="TCW125" s="16"/>
      <c r="TCX125" s="16"/>
      <c r="TCY125" s="16"/>
      <c r="TCZ125" s="16"/>
      <c r="TDA125" s="17"/>
      <c r="TDB125" s="10"/>
      <c r="TDC125" s="11"/>
      <c r="TDD125" s="1"/>
      <c r="TDE125" s="1"/>
      <c r="TDF125" s="12"/>
      <c r="TDG125" s="7"/>
      <c r="TDH125" s="13"/>
      <c r="TDI125" s="14"/>
      <c r="TDJ125" s="1"/>
      <c r="TDK125" s="1"/>
      <c r="TDL125" s="15"/>
      <c r="TDM125" s="16"/>
      <c r="TDN125" s="16"/>
      <c r="TDO125" s="16"/>
      <c r="TDP125" s="16"/>
      <c r="TDQ125" s="17"/>
      <c r="TDR125" s="10"/>
      <c r="TDS125" s="11"/>
      <c r="TDT125" s="1"/>
      <c r="TDU125" s="1"/>
      <c r="TDV125" s="12"/>
      <c r="TDW125" s="7"/>
      <c r="TDX125" s="13"/>
      <c r="TDY125" s="14"/>
      <c r="TDZ125" s="1"/>
      <c r="TEA125" s="1"/>
      <c r="TEB125" s="15"/>
      <c r="TEC125" s="16"/>
      <c r="TED125" s="16"/>
      <c r="TEE125" s="16"/>
      <c r="TEF125" s="16"/>
      <c r="TEG125" s="17"/>
      <c r="TEH125" s="10"/>
      <c r="TEI125" s="11"/>
      <c r="TEJ125" s="1"/>
      <c r="TEK125" s="1"/>
      <c r="TEL125" s="12"/>
      <c r="TEM125" s="7"/>
      <c r="TEN125" s="13"/>
      <c r="TEO125" s="14"/>
      <c r="TEP125" s="1"/>
      <c r="TEQ125" s="1"/>
      <c r="TER125" s="15"/>
      <c r="TES125" s="16"/>
      <c r="TET125" s="16"/>
      <c r="TEU125" s="16"/>
      <c r="TEV125" s="16"/>
      <c r="TEW125" s="17"/>
      <c r="TEX125" s="10"/>
      <c r="TEY125" s="11"/>
      <c r="TEZ125" s="1"/>
      <c r="TFA125" s="1"/>
      <c r="TFB125" s="12"/>
      <c r="TFC125" s="7"/>
      <c r="TFD125" s="13"/>
      <c r="TFE125" s="14"/>
      <c r="TFF125" s="1"/>
      <c r="TFG125" s="1"/>
      <c r="TFH125" s="15"/>
      <c r="TFI125" s="16"/>
      <c r="TFJ125" s="16"/>
      <c r="TFK125" s="16"/>
      <c r="TFL125" s="16"/>
      <c r="TFM125" s="17"/>
      <c r="TFN125" s="10"/>
      <c r="TFO125" s="11"/>
      <c r="TFP125" s="1"/>
      <c r="TFQ125" s="1"/>
      <c r="TFR125" s="12"/>
      <c r="TFS125" s="7"/>
      <c r="TFT125" s="13"/>
      <c r="TFU125" s="14"/>
      <c r="TFV125" s="1"/>
      <c r="TFW125" s="1"/>
      <c r="TFX125" s="15"/>
      <c r="TFY125" s="16"/>
      <c r="TFZ125" s="16"/>
      <c r="TGA125" s="16"/>
      <c r="TGB125" s="16"/>
      <c r="TGC125" s="17"/>
      <c r="TGD125" s="10"/>
      <c r="TGE125" s="11"/>
      <c r="TGF125" s="1"/>
      <c r="TGG125" s="1"/>
      <c r="TGH125" s="12"/>
      <c r="TGI125" s="7"/>
      <c r="TGJ125" s="13"/>
      <c r="TGK125" s="14"/>
      <c r="TGL125" s="1"/>
      <c r="TGM125" s="1"/>
      <c r="TGN125" s="15"/>
      <c r="TGO125" s="16"/>
      <c r="TGP125" s="16"/>
      <c r="TGQ125" s="16"/>
      <c r="TGR125" s="16"/>
      <c r="TGS125" s="17"/>
      <c r="TGT125" s="10"/>
      <c r="TGU125" s="11"/>
      <c r="TGV125" s="1"/>
      <c r="TGW125" s="1"/>
      <c r="TGX125" s="12"/>
      <c r="TGY125" s="7"/>
      <c r="TGZ125" s="13"/>
      <c r="THA125" s="14"/>
      <c r="THB125" s="1"/>
      <c r="THC125" s="1"/>
      <c r="THD125" s="15"/>
      <c r="THE125" s="16"/>
      <c r="THF125" s="16"/>
      <c r="THG125" s="16"/>
      <c r="THH125" s="16"/>
      <c r="THI125" s="17"/>
      <c r="THJ125" s="10"/>
      <c r="THK125" s="11"/>
      <c r="THL125" s="1"/>
      <c r="THM125" s="1"/>
      <c r="THN125" s="12"/>
      <c r="THO125" s="7"/>
      <c r="THP125" s="13"/>
      <c r="THQ125" s="14"/>
      <c r="THR125" s="1"/>
      <c r="THS125" s="1"/>
      <c r="THT125" s="15"/>
      <c r="THU125" s="16"/>
      <c r="THV125" s="16"/>
      <c r="THW125" s="16"/>
      <c r="THX125" s="16"/>
      <c r="THY125" s="17"/>
      <c r="THZ125" s="10"/>
      <c r="TIA125" s="11"/>
      <c r="TIB125" s="1"/>
      <c r="TIC125" s="1"/>
      <c r="TID125" s="12"/>
      <c r="TIE125" s="7"/>
      <c r="TIF125" s="13"/>
      <c r="TIG125" s="14"/>
      <c r="TIH125" s="1"/>
      <c r="TII125" s="1"/>
      <c r="TIJ125" s="15"/>
      <c r="TIK125" s="16"/>
      <c r="TIL125" s="16"/>
      <c r="TIM125" s="16"/>
      <c r="TIN125" s="16"/>
      <c r="TIO125" s="17"/>
      <c r="TIP125" s="10"/>
      <c r="TIQ125" s="11"/>
      <c r="TIR125" s="1"/>
      <c r="TIS125" s="1"/>
      <c r="TIT125" s="12"/>
      <c r="TIU125" s="7"/>
      <c r="TIV125" s="13"/>
      <c r="TIW125" s="14"/>
      <c r="TIX125" s="1"/>
      <c r="TIY125" s="1"/>
      <c r="TIZ125" s="15"/>
      <c r="TJA125" s="16"/>
      <c r="TJB125" s="16"/>
      <c r="TJC125" s="16"/>
      <c r="TJD125" s="16"/>
      <c r="TJE125" s="17"/>
      <c r="TJF125" s="10"/>
      <c r="TJG125" s="11"/>
      <c r="TJH125" s="1"/>
      <c r="TJI125" s="1"/>
      <c r="TJJ125" s="12"/>
      <c r="TJK125" s="7"/>
      <c r="TJL125" s="13"/>
      <c r="TJM125" s="14"/>
      <c r="TJN125" s="1"/>
      <c r="TJO125" s="1"/>
      <c r="TJP125" s="15"/>
      <c r="TJQ125" s="16"/>
      <c r="TJR125" s="16"/>
      <c r="TJS125" s="16"/>
      <c r="TJT125" s="16"/>
      <c r="TJU125" s="17"/>
      <c r="TJV125" s="10"/>
      <c r="TJW125" s="11"/>
      <c r="TJX125" s="1"/>
      <c r="TJY125" s="1"/>
      <c r="TJZ125" s="12"/>
      <c r="TKA125" s="7"/>
      <c r="TKB125" s="13"/>
      <c r="TKC125" s="14"/>
      <c r="TKD125" s="1"/>
      <c r="TKE125" s="1"/>
      <c r="TKF125" s="15"/>
      <c r="TKG125" s="16"/>
      <c r="TKH125" s="16"/>
      <c r="TKI125" s="16"/>
      <c r="TKJ125" s="16"/>
      <c r="TKK125" s="17"/>
      <c r="TKL125" s="10"/>
      <c r="TKM125" s="11"/>
      <c r="TKN125" s="1"/>
      <c r="TKO125" s="1"/>
      <c r="TKP125" s="12"/>
      <c r="TKQ125" s="7"/>
      <c r="TKR125" s="13"/>
      <c r="TKS125" s="14"/>
      <c r="TKT125" s="1"/>
      <c r="TKU125" s="1"/>
      <c r="TKV125" s="15"/>
      <c r="TKW125" s="16"/>
      <c r="TKX125" s="16"/>
      <c r="TKY125" s="16"/>
      <c r="TKZ125" s="16"/>
      <c r="TLA125" s="17"/>
      <c r="TLB125" s="10"/>
      <c r="TLC125" s="11"/>
      <c r="TLD125" s="1"/>
      <c r="TLE125" s="1"/>
      <c r="TLF125" s="12"/>
      <c r="TLG125" s="7"/>
      <c r="TLH125" s="13"/>
      <c r="TLI125" s="14"/>
      <c r="TLJ125" s="1"/>
      <c r="TLK125" s="1"/>
      <c r="TLL125" s="15"/>
      <c r="TLM125" s="16"/>
      <c r="TLN125" s="16"/>
      <c r="TLO125" s="16"/>
      <c r="TLP125" s="16"/>
      <c r="TLQ125" s="17"/>
      <c r="TLR125" s="10"/>
      <c r="TLS125" s="11"/>
      <c r="TLT125" s="1"/>
      <c r="TLU125" s="1"/>
      <c r="TLV125" s="12"/>
      <c r="TLW125" s="7"/>
      <c r="TLX125" s="13"/>
      <c r="TLY125" s="14"/>
      <c r="TLZ125" s="1"/>
      <c r="TMA125" s="1"/>
      <c r="TMB125" s="15"/>
      <c r="TMC125" s="16"/>
      <c r="TMD125" s="16"/>
      <c r="TME125" s="16"/>
      <c r="TMF125" s="16"/>
      <c r="TMG125" s="17"/>
      <c r="TMH125" s="10"/>
      <c r="TMI125" s="11"/>
      <c r="TMJ125" s="1"/>
      <c r="TMK125" s="1"/>
      <c r="TML125" s="12"/>
      <c r="TMM125" s="7"/>
      <c r="TMN125" s="13"/>
      <c r="TMO125" s="14"/>
      <c r="TMP125" s="1"/>
      <c r="TMQ125" s="1"/>
      <c r="TMR125" s="15"/>
      <c r="TMS125" s="16"/>
      <c r="TMT125" s="16"/>
      <c r="TMU125" s="16"/>
      <c r="TMV125" s="16"/>
      <c r="TMW125" s="17"/>
      <c r="TMX125" s="10"/>
      <c r="TMY125" s="11"/>
      <c r="TMZ125" s="1"/>
      <c r="TNA125" s="1"/>
      <c r="TNB125" s="12"/>
      <c r="TNC125" s="7"/>
      <c r="TND125" s="13"/>
      <c r="TNE125" s="14"/>
      <c r="TNF125" s="1"/>
      <c r="TNG125" s="1"/>
      <c r="TNH125" s="15"/>
      <c r="TNI125" s="16"/>
      <c r="TNJ125" s="16"/>
      <c r="TNK125" s="16"/>
      <c r="TNL125" s="16"/>
      <c r="TNM125" s="17"/>
      <c r="TNN125" s="10"/>
      <c r="TNO125" s="11"/>
      <c r="TNP125" s="1"/>
      <c r="TNQ125" s="1"/>
      <c r="TNR125" s="12"/>
      <c r="TNS125" s="7"/>
      <c r="TNT125" s="13"/>
      <c r="TNU125" s="14"/>
      <c r="TNV125" s="1"/>
      <c r="TNW125" s="1"/>
      <c r="TNX125" s="15"/>
      <c r="TNY125" s="16"/>
      <c r="TNZ125" s="16"/>
      <c r="TOA125" s="16"/>
      <c r="TOB125" s="16"/>
      <c r="TOC125" s="17"/>
      <c r="TOD125" s="10"/>
      <c r="TOE125" s="11"/>
      <c r="TOF125" s="1"/>
      <c r="TOG125" s="1"/>
      <c r="TOH125" s="12"/>
      <c r="TOI125" s="7"/>
      <c r="TOJ125" s="13"/>
      <c r="TOK125" s="14"/>
      <c r="TOL125" s="1"/>
      <c r="TOM125" s="1"/>
      <c r="TON125" s="15"/>
      <c r="TOO125" s="16"/>
      <c r="TOP125" s="16"/>
      <c r="TOQ125" s="16"/>
      <c r="TOR125" s="16"/>
      <c r="TOS125" s="17"/>
      <c r="TOT125" s="10"/>
      <c r="TOU125" s="11"/>
      <c r="TOV125" s="1"/>
      <c r="TOW125" s="1"/>
      <c r="TOX125" s="12"/>
      <c r="TOY125" s="7"/>
      <c r="TOZ125" s="13"/>
      <c r="TPA125" s="14"/>
      <c r="TPB125" s="1"/>
      <c r="TPC125" s="1"/>
      <c r="TPD125" s="15"/>
      <c r="TPE125" s="16"/>
      <c r="TPF125" s="16"/>
      <c r="TPG125" s="16"/>
      <c r="TPH125" s="16"/>
      <c r="TPI125" s="17"/>
      <c r="TPJ125" s="10"/>
      <c r="TPK125" s="11"/>
      <c r="TPL125" s="1"/>
      <c r="TPM125" s="1"/>
      <c r="TPN125" s="12"/>
      <c r="TPO125" s="7"/>
      <c r="TPP125" s="13"/>
      <c r="TPQ125" s="14"/>
      <c r="TPR125" s="1"/>
      <c r="TPS125" s="1"/>
      <c r="TPT125" s="15"/>
      <c r="TPU125" s="16"/>
      <c r="TPV125" s="16"/>
      <c r="TPW125" s="16"/>
      <c r="TPX125" s="16"/>
      <c r="TPY125" s="17"/>
      <c r="TPZ125" s="10"/>
      <c r="TQA125" s="11"/>
      <c r="TQB125" s="1"/>
      <c r="TQC125" s="1"/>
      <c r="TQD125" s="12"/>
      <c r="TQE125" s="7"/>
      <c r="TQF125" s="13"/>
      <c r="TQG125" s="14"/>
      <c r="TQH125" s="1"/>
      <c r="TQI125" s="1"/>
      <c r="TQJ125" s="15"/>
      <c r="TQK125" s="16"/>
      <c r="TQL125" s="16"/>
      <c r="TQM125" s="16"/>
      <c r="TQN125" s="16"/>
      <c r="TQO125" s="17"/>
      <c r="TQP125" s="10"/>
      <c r="TQQ125" s="11"/>
      <c r="TQR125" s="1"/>
      <c r="TQS125" s="1"/>
      <c r="TQT125" s="12"/>
      <c r="TQU125" s="7"/>
      <c r="TQV125" s="13"/>
      <c r="TQW125" s="14"/>
      <c r="TQX125" s="1"/>
      <c r="TQY125" s="1"/>
      <c r="TQZ125" s="15"/>
      <c r="TRA125" s="16"/>
      <c r="TRB125" s="16"/>
      <c r="TRC125" s="16"/>
      <c r="TRD125" s="16"/>
      <c r="TRE125" s="17"/>
      <c r="TRF125" s="10"/>
      <c r="TRG125" s="11"/>
      <c r="TRH125" s="1"/>
      <c r="TRI125" s="1"/>
      <c r="TRJ125" s="12"/>
      <c r="TRK125" s="7"/>
      <c r="TRL125" s="13"/>
      <c r="TRM125" s="14"/>
      <c r="TRN125" s="1"/>
      <c r="TRO125" s="1"/>
      <c r="TRP125" s="15"/>
      <c r="TRQ125" s="16"/>
      <c r="TRR125" s="16"/>
      <c r="TRS125" s="16"/>
      <c r="TRT125" s="16"/>
      <c r="TRU125" s="17"/>
      <c r="TRV125" s="10"/>
      <c r="TRW125" s="11"/>
      <c r="TRX125" s="1"/>
      <c r="TRY125" s="1"/>
      <c r="TRZ125" s="12"/>
      <c r="TSA125" s="7"/>
      <c r="TSB125" s="13"/>
      <c r="TSC125" s="14"/>
      <c r="TSD125" s="1"/>
      <c r="TSE125" s="1"/>
      <c r="TSF125" s="15"/>
      <c r="TSG125" s="16"/>
      <c r="TSH125" s="16"/>
      <c r="TSI125" s="16"/>
      <c r="TSJ125" s="16"/>
      <c r="TSK125" s="17"/>
      <c r="TSL125" s="10"/>
      <c r="TSM125" s="11"/>
      <c r="TSN125" s="1"/>
      <c r="TSO125" s="1"/>
      <c r="TSP125" s="12"/>
      <c r="TSQ125" s="7"/>
      <c r="TSR125" s="13"/>
      <c r="TSS125" s="14"/>
      <c r="TST125" s="1"/>
      <c r="TSU125" s="1"/>
      <c r="TSV125" s="15"/>
      <c r="TSW125" s="16"/>
      <c r="TSX125" s="16"/>
      <c r="TSY125" s="16"/>
      <c r="TSZ125" s="16"/>
      <c r="TTA125" s="17"/>
      <c r="TTB125" s="10"/>
      <c r="TTC125" s="11"/>
      <c r="TTD125" s="1"/>
      <c r="TTE125" s="1"/>
      <c r="TTF125" s="12"/>
      <c r="TTG125" s="7"/>
      <c r="TTH125" s="13"/>
      <c r="TTI125" s="14"/>
      <c r="TTJ125" s="1"/>
      <c r="TTK125" s="1"/>
      <c r="TTL125" s="15"/>
      <c r="TTM125" s="16"/>
      <c r="TTN125" s="16"/>
      <c r="TTO125" s="16"/>
      <c r="TTP125" s="16"/>
      <c r="TTQ125" s="17"/>
      <c r="TTR125" s="10"/>
      <c r="TTS125" s="11"/>
      <c r="TTT125" s="1"/>
      <c r="TTU125" s="1"/>
      <c r="TTV125" s="12"/>
      <c r="TTW125" s="7"/>
      <c r="TTX125" s="13"/>
      <c r="TTY125" s="14"/>
      <c r="TTZ125" s="1"/>
      <c r="TUA125" s="1"/>
      <c r="TUB125" s="15"/>
      <c r="TUC125" s="16"/>
      <c r="TUD125" s="16"/>
      <c r="TUE125" s="16"/>
      <c r="TUF125" s="16"/>
      <c r="TUG125" s="17"/>
      <c r="TUH125" s="10"/>
      <c r="TUI125" s="11"/>
      <c r="TUJ125" s="1"/>
      <c r="TUK125" s="1"/>
      <c r="TUL125" s="12"/>
      <c r="TUM125" s="7"/>
      <c r="TUN125" s="13"/>
      <c r="TUO125" s="14"/>
      <c r="TUP125" s="1"/>
      <c r="TUQ125" s="1"/>
      <c r="TUR125" s="15"/>
      <c r="TUS125" s="16"/>
      <c r="TUT125" s="16"/>
      <c r="TUU125" s="16"/>
      <c r="TUV125" s="16"/>
      <c r="TUW125" s="17"/>
      <c r="TUX125" s="10"/>
      <c r="TUY125" s="11"/>
      <c r="TUZ125" s="1"/>
      <c r="TVA125" s="1"/>
      <c r="TVB125" s="12"/>
      <c r="TVC125" s="7"/>
      <c r="TVD125" s="13"/>
      <c r="TVE125" s="14"/>
      <c r="TVF125" s="1"/>
      <c r="TVG125" s="1"/>
      <c r="TVH125" s="15"/>
      <c r="TVI125" s="16"/>
      <c r="TVJ125" s="16"/>
      <c r="TVK125" s="16"/>
      <c r="TVL125" s="16"/>
      <c r="TVM125" s="17"/>
      <c r="TVN125" s="10"/>
      <c r="TVO125" s="11"/>
      <c r="TVP125" s="1"/>
      <c r="TVQ125" s="1"/>
      <c r="TVR125" s="12"/>
      <c r="TVS125" s="7"/>
      <c r="TVT125" s="13"/>
      <c r="TVU125" s="14"/>
      <c r="TVV125" s="1"/>
      <c r="TVW125" s="1"/>
      <c r="TVX125" s="15"/>
      <c r="TVY125" s="16"/>
      <c r="TVZ125" s="16"/>
      <c r="TWA125" s="16"/>
      <c r="TWB125" s="16"/>
      <c r="TWC125" s="17"/>
      <c r="TWD125" s="10"/>
      <c r="TWE125" s="11"/>
      <c r="TWF125" s="1"/>
      <c r="TWG125" s="1"/>
      <c r="TWH125" s="12"/>
      <c r="TWI125" s="7"/>
      <c r="TWJ125" s="13"/>
      <c r="TWK125" s="14"/>
      <c r="TWL125" s="1"/>
      <c r="TWM125" s="1"/>
      <c r="TWN125" s="15"/>
      <c r="TWO125" s="16"/>
      <c r="TWP125" s="16"/>
      <c r="TWQ125" s="16"/>
      <c r="TWR125" s="16"/>
      <c r="TWS125" s="17"/>
      <c r="TWT125" s="10"/>
      <c r="TWU125" s="11"/>
      <c r="TWV125" s="1"/>
      <c r="TWW125" s="1"/>
      <c r="TWX125" s="12"/>
      <c r="TWY125" s="7"/>
      <c r="TWZ125" s="13"/>
      <c r="TXA125" s="14"/>
      <c r="TXB125" s="1"/>
      <c r="TXC125" s="1"/>
      <c r="TXD125" s="15"/>
      <c r="TXE125" s="16"/>
      <c r="TXF125" s="16"/>
      <c r="TXG125" s="16"/>
      <c r="TXH125" s="16"/>
      <c r="TXI125" s="17"/>
      <c r="TXJ125" s="10"/>
      <c r="TXK125" s="11"/>
      <c r="TXL125" s="1"/>
      <c r="TXM125" s="1"/>
      <c r="TXN125" s="12"/>
      <c r="TXO125" s="7"/>
      <c r="TXP125" s="13"/>
      <c r="TXQ125" s="14"/>
      <c r="TXR125" s="1"/>
      <c r="TXS125" s="1"/>
      <c r="TXT125" s="15"/>
      <c r="TXU125" s="16"/>
      <c r="TXV125" s="16"/>
      <c r="TXW125" s="16"/>
      <c r="TXX125" s="16"/>
      <c r="TXY125" s="17"/>
      <c r="TXZ125" s="10"/>
      <c r="TYA125" s="11"/>
      <c r="TYB125" s="1"/>
      <c r="TYC125" s="1"/>
      <c r="TYD125" s="12"/>
      <c r="TYE125" s="7"/>
      <c r="TYF125" s="13"/>
      <c r="TYG125" s="14"/>
      <c r="TYH125" s="1"/>
      <c r="TYI125" s="1"/>
      <c r="TYJ125" s="15"/>
      <c r="TYK125" s="16"/>
      <c r="TYL125" s="16"/>
      <c r="TYM125" s="16"/>
      <c r="TYN125" s="16"/>
      <c r="TYO125" s="17"/>
      <c r="TYP125" s="10"/>
      <c r="TYQ125" s="11"/>
      <c r="TYR125" s="1"/>
      <c r="TYS125" s="1"/>
      <c r="TYT125" s="12"/>
      <c r="TYU125" s="7"/>
      <c r="TYV125" s="13"/>
      <c r="TYW125" s="14"/>
      <c r="TYX125" s="1"/>
      <c r="TYY125" s="1"/>
      <c r="TYZ125" s="15"/>
      <c r="TZA125" s="16"/>
      <c r="TZB125" s="16"/>
      <c r="TZC125" s="16"/>
      <c r="TZD125" s="16"/>
      <c r="TZE125" s="17"/>
      <c r="TZF125" s="10"/>
      <c r="TZG125" s="11"/>
      <c r="TZH125" s="1"/>
      <c r="TZI125" s="1"/>
      <c r="TZJ125" s="12"/>
      <c r="TZK125" s="7"/>
      <c r="TZL125" s="13"/>
      <c r="TZM125" s="14"/>
      <c r="TZN125" s="1"/>
      <c r="TZO125" s="1"/>
      <c r="TZP125" s="15"/>
      <c r="TZQ125" s="16"/>
      <c r="TZR125" s="16"/>
      <c r="TZS125" s="16"/>
      <c r="TZT125" s="16"/>
      <c r="TZU125" s="17"/>
      <c r="TZV125" s="10"/>
      <c r="TZW125" s="11"/>
      <c r="TZX125" s="1"/>
      <c r="TZY125" s="1"/>
      <c r="TZZ125" s="12"/>
      <c r="UAA125" s="7"/>
      <c r="UAB125" s="13"/>
      <c r="UAC125" s="14"/>
      <c r="UAD125" s="1"/>
      <c r="UAE125" s="1"/>
      <c r="UAF125" s="15"/>
      <c r="UAG125" s="16"/>
      <c r="UAH125" s="16"/>
      <c r="UAI125" s="16"/>
      <c r="UAJ125" s="16"/>
      <c r="UAK125" s="17"/>
      <c r="UAL125" s="10"/>
      <c r="UAM125" s="11"/>
      <c r="UAN125" s="1"/>
      <c r="UAO125" s="1"/>
      <c r="UAP125" s="12"/>
      <c r="UAQ125" s="7"/>
      <c r="UAR125" s="13"/>
      <c r="UAS125" s="14"/>
      <c r="UAT125" s="1"/>
      <c r="UAU125" s="1"/>
      <c r="UAV125" s="15"/>
      <c r="UAW125" s="16"/>
      <c r="UAX125" s="16"/>
      <c r="UAY125" s="16"/>
      <c r="UAZ125" s="16"/>
      <c r="UBA125" s="17"/>
      <c r="UBB125" s="10"/>
      <c r="UBC125" s="11"/>
      <c r="UBD125" s="1"/>
      <c r="UBE125" s="1"/>
      <c r="UBF125" s="12"/>
      <c r="UBG125" s="7"/>
      <c r="UBH125" s="13"/>
      <c r="UBI125" s="14"/>
      <c r="UBJ125" s="1"/>
      <c r="UBK125" s="1"/>
      <c r="UBL125" s="15"/>
      <c r="UBM125" s="16"/>
      <c r="UBN125" s="16"/>
      <c r="UBO125" s="16"/>
      <c r="UBP125" s="16"/>
      <c r="UBQ125" s="17"/>
      <c r="UBR125" s="10"/>
      <c r="UBS125" s="11"/>
      <c r="UBT125" s="1"/>
      <c r="UBU125" s="1"/>
      <c r="UBV125" s="12"/>
      <c r="UBW125" s="7"/>
      <c r="UBX125" s="13"/>
      <c r="UBY125" s="14"/>
      <c r="UBZ125" s="1"/>
      <c r="UCA125" s="1"/>
      <c r="UCB125" s="15"/>
      <c r="UCC125" s="16"/>
      <c r="UCD125" s="16"/>
      <c r="UCE125" s="16"/>
      <c r="UCF125" s="16"/>
      <c r="UCG125" s="17"/>
      <c r="UCH125" s="10"/>
      <c r="UCI125" s="11"/>
      <c r="UCJ125" s="1"/>
      <c r="UCK125" s="1"/>
      <c r="UCL125" s="12"/>
      <c r="UCM125" s="7"/>
      <c r="UCN125" s="13"/>
      <c r="UCO125" s="14"/>
      <c r="UCP125" s="1"/>
      <c r="UCQ125" s="1"/>
      <c r="UCR125" s="15"/>
      <c r="UCS125" s="16"/>
      <c r="UCT125" s="16"/>
      <c r="UCU125" s="16"/>
      <c r="UCV125" s="16"/>
      <c r="UCW125" s="17"/>
      <c r="UCX125" s="10"/>
      <c r="UCY125" s="11"/>
      <c r="UCZ125" s="1"/>
      <c r="UDA125" s="1"/>
      <c r="UDB125" s="12"/>
      <c r="UDC125" s="7"/>
      <c r="UDD125" s="13"/>
      <c r="UDE125" s="14"/>
      <c r="UDF125" s="1"/>
      <c r="UDG125" s="1"/>
      <c r="UDH125" s="15"/>
      <c r="UDI125" s="16"/>
      <c r="UDJ125" s="16"/>
      <c r="UDK125" s="16"/>
      <c r="UDL125" s="16"/>
      <c r="UDM125" s="17"/>
      <c r="UDN125" s="10"/>
      <c r="UDO125" s="11"/>
      <c r="UDP125" s="1"/>
      <c r="UDQ125" s="1"/>
      <c r="UDR125" s="12"/>
      <c r="UDS125" s="7"/>
      <c r="UDT125" s="13"/>
      <c r="UDU125" s="14"/>
      <c r="UDV125" s="1"/>
      <c r="UDW125" s="1"/>
      <c r="UDX125" s="15"/>
      <c r="UDY125" s="16"/>
      <c r="UDZ125" s="16"/>
      <c r="UEA125" s="16"/>
      <c r="UEB125" s="16"/>
      <c r="UEC125" s="17"/>
      <c r="UED125" s="10"/>
      <c r="UEE125" s="11"/>
      <c r="UEF125" s="1"/>
      <c r="UEG125" s="1"/>
      <c r="UEH125" s="12"/>
      <c r="UEI125" s="7"/>
      <c r="UEJ125" s="13"/>
      <c r="UEK125" s="14"/>
      <c r="UEL125" s="1"/>
      <c r="UEM125" s="1"/>
      <c r="UEN125" s="15"/>
      <c r="UEO125" s="16"/>
      <c r="UEP125" s="16"/>
      <c r="UEQ125" s="16"/>
      <c r="UER125" s="16"/>
      <c r="UES125" s="17"/>
      <c r="UET125" s="10"/>
      <c r="UEU125" s="11"/>
      <c r="UEV125" s="1"/>
      <c r="UEW125" s="1"/>
      <c r="UEX125" s="12"/>
      <c r="UEY125" s="7"/>
      <c r="UEZ125" s="13"/>
      <c r="UFA125" s="14"/>
      <c r="UFB125" s="1"/>
      <c r="UFC125" s="1"/>
      <c r="UFD125" s="15"/>
      <c r="UFE125" s="16"/>
      <c r="UFF125" s="16"/>
      <c r="UFG125" s="16"/>
      <c r="UFH125" s="16"/>
      <c r="UFI125" s="17"/>
      <c r="UFJ125" s="10"/>
      <c r="UFK125" s="11"/>
      <c r="UFL125" s="1"/>
      <c r="UFM125" s="1"/>
      <c r="UFN125" s="12"/>
      <c r="UFO125" s="7"/>
      <c r="UFP125" s="13"/>
      <c r="UFQ125" s="14"/>
      <c r="UFR125" s="1"/>
      <c r="UFS125" s="1"/>
      <c r="UFT125" s="15"/>
      <c r="UFU125" s="16"/>
      <c r="UFV125" s="16"/>
      <c r="UFW125" s="16"/>
      <c r="UFX125" s="16"/>
      <c r="UFY125" s="17"/>
      <c r="UFZ125" s="10"/>
      <c r="UGA125" s="11"/>
      <c r="UGB125" s="1"/>
      <c r="UGC125" s="1"/>
      <c r="UGD125" s="12"/>
      <c r="UGE125" s="7"/>
      <c r="UGF125" s="13"/>
      <c r="UGG125" s="14"/>
      <c r="UGH125" s="1"/>
      <c r="UGI125" s="1"/>
      <c r="UGJ125" s="15"/>
      <c r="UGK125" s="16"/>
      <c r="UGL125" s="16"/>
      <c r="UGM125" s="16"/>
      <c r="UGN125" s="16"/>
      <c r="UGO125" s="17"/>
      <c r="UGP125" s="10"/>
      <c r="UGQ125" s="11"/>
      <c r="UGR125" s="1"/>
      <c r="UGS125" s="1"/>
      <c r="UGT125" s="12"/>
      <c r="UGU125" s="7"/>
      <c r="UGV125" s="13"/>
      <c r="UGW125" s="14"/>
      <c r="UGX125" s="1"/>
      <c r="UGY125" s="1"/>
      <c r="UGZ125" s="15"/>
      <c r="UHA125" s="16"/>
      <c r="UHB125" s="16"/>
      <c r="UHC125" s="16"/>
      <c r="UHD125" s="16"/>
      <c r="UHE125" s="17"/>
      <c r="UHF125" s="10"/>
      <c r="UHG125" s="11"/>
      <c r="UHH125" s="1"/>
      <c r="UHI125" s="1"/>
      <c r="UHJ125" s="12"/>
      <c r="UHK125" s="7"/>
      <c r="UHL125" s="13"/>
      <c r="UHM125" s="14"/>
      <c r="UHN125" s="1"/>
      <c r="UHO125" s="1"/>
      <c r="UHP125" s="15"/>
      <c r="UHQ125" s="16"/>
      <c r="UHR125" s="16"/>
      <c r="UHS125" s="16"/>
      <c r="UHT125" s="16"/>
      <c r="UHU125" s="17"/>
      <c r="UHV125" s="10"/>
      <c r="UHW125" s="11"/>
      <c r="UHX125" s="1"/>
      <c r="UHY125" s="1"/>
      <c r="UHZ125" s="12"/>
      <c r="UIA125" s="7"/>
      <c r="UIB125" s="13"/>
      <c r="UIC125" s="14"/>
      <c r="UID125" s="1"/>
      <c r="UIE125" s="1"/>
      <c r="UIF125" s="15"/>
      <c r="UIG125" s="16"/>
      <c r="UIH125" s="16"/>
      <c r="UII125" s="16"/>
      <c r="UIJ125" s="16"/>
      <c r="UIK125" s="17"/>
      <c r="UIL125" s="10"/>
      <c r="UIM125" s="11"/>
      <c r="UIN125" s="1"/>
      <c r="UIO125" s="1"/>
      <c r="UIP125" s="12"/>
      <c r="UIQ125" s="7"/>
      <c r="UIR125" s="13"/>
      <c r="UIS125" s="14"/>
      <c r="UIT125" s="1"/>
      <c r="UIU125" s="1"/>
      <c r="UIV125" s="15"/>
      <c r="UIW125" s="16"/>
      <c r="UIX125" s="16"/>
      <c r="UIY125" s="16"/>
      <c r="UIZ125" s="16"/>
      <c r="UJA125" s="17"/>
      <c r="UJB125" s="10"/>
      <c r="UJC125" s="11"/>
      <c r="UJD125" s="1"/>
      <c r="UJE125" s="1"/>
      <c r="UJF125" s="12"/>
      <c r="UJG125" s="7"/>
      <c r="UJH125" s="13"/>
      <c r="UJI125" s="14"/>
      <c r="UJJ125" s="1"/>
      <c r="UJK125" s="1"/>
      <c r="UJL125" s="15"/>
      <c r="UJM125" s="16"/>
      <c r="UJN125" s="16"/>
      <c r="UJO125" s="16"/>
      <c r="UJP125" s="16"/>
      <c r="UJQ125" s="17"/>
      <c r="UJR125" s="10"/>
      <c r="UJS125" s="11"/>
      <c r="UJT125" s="1"/>
      <c r="UJU125" s="1"/>
      <c r="UJV125" s="12"/>
      <c r="UJW125" s="7"/>
      <c r="UJX125" s="13"/>
      <c r="UJY125" s="14"/>
      <c r="UJZ125" s="1"/>
      <c r="UKA125" s="1"/>
      <c r="UKB125" s="15"/>
      <c r="UKC125" s="16"/>
      <c r="UKD125" s="16"/>
      <c r="UKE125" s="16"/>
      <c r="UKF125" s="16"/>
      <c r="UKG125" s="17"/>
      <c r="UKH125" s="10"/>
      <c r="UKI125" s="11"/>
      <c r="UKJ125" s="1"/>
      <c r="UKK125" s="1"/>
      <c r="UKL125" s="12"/>
      <c r="UKM125" s="7"/>
      <c r="UKN125" s="13"/>
      <c r="UKO125" s="14"/>
      <c r="UKP125" s="1"/>
      <c r="UKQ125" s="1"/>
      <c r="UKR125" s="15"/>
      <c r="UKS125" s="16"/>
      <c r="UKT125" s="16"/>
      <c r="UKU125" s="16"/>
      <c r="UKV125" s="16"/>
      <c r="UKW125" s="17"/>
      <c r="UKX125" s="10"/>
      <c r="UKY125" s="11"/>
      <c r="UKZ125" s="1"/>
      <c r="ULA125" s="1"/>
      <c r="ULB125" s="12"/>
      <c r="ULC125" s="7"/>
      <c r="ULD125" s="13"/>
      <c r="ULE125" s="14"/>
      <c r="ULF125" s="1"/>
      <c r="ULG125" s="1"/>
      <c r="ULH125" s="15"/>
      <c r="ULI125" s="16"/>
      <c r="ULJ125" s="16"/>
      <c r="ULK125" s="16"/>
      <c r="ULL125" s="16"/>
      <c r="ULM125" s="17"/>
      <c r="ULN125" s="10"/>
      <c r="ULO125" s="11"/>
      <c r="ULP125" s="1"/>
      <c r="ULQ125" s="1"/>
      <c r="ULR125" s="12"/>
      <c r="ULS125" s="7"/>
      <c r="ULT125" s="13"/>
      <c r="ULU125" s="14"/>
      <c r="ULV125" s="1"/>
      <c r="ULW125" s="1"/>
      <c r="ULX125" s="15"/>
      <c r="ULY125" s="16"/>
      <c r="ULZ125" s="16"/>
      <c r="UMA125" s="16"/>
      <c r="UMB125" s="16"/>
      <c r="UMC125" s="17"/>
      <c r="UMD125" s="10"/>
      <c r="UME125" s="11"/>
      <c r="UMF125" s="1"/>
      <c r="UMG125" s="1"/>
      <c r="UMH125" s="12"/>
      <c r="UMI125" s="7"/>
      <c r="UMJ125" s="13"/>
      <c r="UMK125" s="14"/>
      <c r="UML125" s="1"/>
      <c r="UMM125" s="1"/>
      <c r="UMN125" s="15"/>
      <c r="UMO125" s="16"/>
      <c r="UMP125" s="16"/>
      <c r="UMQ125" s="16"/>
      <c r="UMR125" s="16"/>
      <c r="UMS125" s="17"/>
      <c r="UMT125" s="10"/>
      <c r="UMU125" s="11"/>
      <c r="UMV125" s="1"/>
      <c r="UMW125" s="1"/>
      <c r="UMX125" s="12"/>
      <c r="UMY125" s="7"/>
      <c r="UMZ125" s="13"/>
      <c r="UNA125" s="14"/>
      <c r="UNB125" s="1"/>
      <c r="UNC125" s="1"/>
      <c r="UND125" s="15"/>
      <c r="UNE125" s="16"/>
      <c r="UNF125" s="16"/>
      <c r="UNG125" s="16"/>
      <c r="UNH125" s="16"/>
      <c r="UNI125" s="17"/>
      <c r="UNJ125" s="10"/>
      <c r="UNK125" s="11"/>
      <c r="UNL125" s="1"/>
      <c r="UNM125" s="1"/>
      <c r="UNN125" s="12"/>
      <c r="UNO125" s="7"/>
      <c r="UNP125" s="13"/>
      <c r="UNQ125" s="14"/>
      <c r="UNR125" s="1"/>
      <c r="UNS125" s="1"/>
      <c r="UNT125" s="15"/>
      <c r="UNU125" s="16"/>
      <c r="UNV125" s="16"/>
      <c r="UNW125" s="16"/>
      <c r="UNX125" s="16"/>
      <c r="UNY125" s="17"/>
      <c r="UNZ125" s="10"/>
      <c r="UOA125" s="11"/>
      <c r="UOB125" s="1"/>
      <c r="UOC125" s="1"/>
      <c r="UOD125" s="12"/>
      <c r="UOE125" s="7"/>
      <c r="UOF125" s="13"/>
      <c r="UOG125" s="14"/>
      <c r="UOH125" s="1"/>
      <c r="UOI125" s="1"/>
      <c r="UOJ125" s="15"/>
      <c r="UOK125" s="16"/>
      <c r="UOL125" s="16"/>
      <c r="UOM125" s="16"/>
      <c r="UON125" s="16"/>
      <c r="UOO125" s="17"/>
      <c r="UOP125" s="10"/>
      <c r="UOQ125" s="11"/>
      <c r="UOR125" s="1"/>
      <c r="UOS125" s="1"/>
      <c r="UOT125" s="12"/>
      <c r="UOU125" s="7"/>
      <c r="UOV125" s="13"/>
      <c r="UOW125" s="14"/>
      <c r="UOX125" s="1"/>
      <c r="UOY125" s="1"/>
      <c r="UOZ125" s="15"/>
      <c r="UPA125" s="16"/>
      <c r="UPB125" s="16"/>
      <c r="UPC125" s="16"/>
      <c r="UPD125" s="16"/>
      <c r="UPE125" s="17"/>
      <c r="UPF125" s="10"/>
      <c r="UPG125" s="11"/>
      <c r="UPH125" s="1"/>
      <c r="UPI125" s="1"/>
      <c r="UPJ125" s="12"/>
      <c r="UPK125" s="7"/>
      <c r="UPL125" s="13"/>
      <c r="UPM125" s="14"/>
      <c r="UPN125" s="1"/>
      <c r="UPO125" s="1"/>
      <c r="UPP125" s="15"/>
      <c r="UPQ125" s="16"/>
      <c r="UPR125" s="16"/>
      <c r="UPS125" s="16"/>
      <c r="UPT125" s="16"/>
      <c r="UPU125" s="17"/>
      <c r="UPV125" s="10"/>
      <c r="UPW125" s="11"/>
      <c r="UPX125" s="1"/>
      <c r="UPY125" s="1"/>
      <c r="UPZ125" s="12"/>
      <c r="UQA125" s="7"/>
      <c r="UQB125" s="13"/>
      <c r="UQC125" s="14"/>
      <c r="UQD125" s="1"/>
      <c r="UQE125" s="1"/>
      <c r="UQF125" s="15"/>
      <c r="UQG125" s="16"/>
      <c r="UQH125" s="16"/>
      <c r="UQI125" s="16"/>
      <c r="UQJ125" s="16"/>
      <c r="UQK125" s="17"/>
      <c r="UQL125" s="10"/>
      <c r="UQM125" s="11"/>
      <c r="UQN125" s="1"/>
      <c r="UQO125" s="1"/>
      <c r="UQP125" s="12"/>
      <c r="UQQ125" s="7"/>
      <c r="UQR125" s="13"/>
      <c r="UQS125" s="14"/>
      <c r="UQT125" s="1"/>
      <c r="UQU125" s="1"/>
      <c r="UQV125" s="15"/>
      <c r="UQW125" s="16"/>
      <c r="UQX125" s="16"/>
      <c r="UQY125" s="16"/>
      <c r="UQZ125" s="16"/>
      <c r="URA125" s="17"/>
      <c r="URB125" s="10"/>
      <c r="URC125" s="11"/>
      <c r="URD125" s="1"/>
      <c r="URE125" s="1"/>
      <c r="URF125" s="12"/>
      <c r="URG125" s="7"/>
      <c r="URH125" s="13"/>
      <c r="URI125" s="14"/>
      <c r="URJ125" s="1"/>
      <c r="URK125" s="1"/>
      <c r="URL125" s="15"/>
      <c r="URM125" s="16"/>
      <c r="URN125" s="16"/>
      <c r="URO125" s="16"/>
      <c r="URP125" s="16"/>
      <c r="URQ125" s="17"/>
      <c r="URR125" s="10"/>
      <c r="URS125" s="11"/>
      <c r="URT125" s="1"/>
      <c r="URU125" s="1"/>
      <c r="URV125" s="12"/>
      <c r="URW125" s="7"/>
      <c r="URX125" s="13"/>
      <c r="URY125" s="14"/>
      <c r="URZ125" s="1"/>
      <c r="USA125" s="1"/>
      <c r="USB125" s="15"/>
      <c r="USC125" s="16"/>
      <c r="USD125" s="16"/>
      <c r="USE125" s="16"/>
      <c r="USF125" s="16"/>
      <c r="USG125" s="17"/>
      <c r="USH125" s="10"/>
      <c r="USI125" s="11"/>
      <c r="USJ125" s="1"/>
      <c r="USK125" s="1"/>
      <c r="USL125" s="12"/>
      <c r="USM125" s="7"/>
      <c r="USN125" s="13"/>
      <c r="USO125" s="14"/>
      <c r="USP125" s="1"/>
      <c r="USQ125" s="1"/>
      <c r="USR125" s="15"/>
      <c r="USS125" s="16"/>
      <c r="UST125" s="16"/>
      <c r="USU125" s="16"/>
      <c r="USV125" s="16"/>
      <c r="USW125" s="17"/>
      <c r="USX125" s="10"/>
      <c r="USY125" s="11"/>
      <c r="USZ125" s="1"/>
      <c r="UTA125" s="1"/>
      <c r="UTB125" s="12"/>
      <c r="UTC125" s="7"/>
      <c r="UTD125" s="13"/>
      <c r="UTE125" s="14"/>
      <c r="UTF125" s="1"/>
      <c r="UTG125" s="1"/>
      <c r="UTH125" s="15"/>
      <c r="UTI125" s="16"/>
      <c r="UTJ125" s="16"/>
      <c r="UTK125" s="16"/>
      <c r="UTL125" s="16"/>
      <c r="UTM125" s="17"/>
      <c r="UTN125" s="10"/>
      <c r="UTO125" s="11"/>
      <c r="UTP125" s="1"/>
      <c r="UTQ125" s="1"/>
      <c r="UTR125" s="12"/>
      <c r="UTS125" s="7"/>
      <c r="UTT125" s="13"/>
      <c r="UTU125" s="14"/>
      <c r="UTV125" s="1"/>
      <c r="UTW125" s="1"/>
      <c r="UTX125" s="15"/>
      <c r="UTY125" s="16"/>
      <c r="UTZ125" s="16"/>
      <c r="UUA125" s="16"/>
      <c r="UUB125" s="16"/>
      <c r="UUC125" s="17"/>
      <c r="UUD125" s="10"/>
      <c r="UUE125" s="11"/>
      <c r="UUF125" s="1"/>
      <c r="UUG125" s="1"/>
      <c r="UUH125" s="12"/>
      <c r="UUI125" s="7"/>
      <c r="UUJ125" s="13"/>
      <c r="UUK125" s="14"/>
      <c r="UUL125" s="1"/>
      <c r="UUM125" s="1"/>
      <c r="UUN125" s="15"/>
      <c r="UUO125" s="16"/>
      <c r="UUP125" s="16"/>
      <c r="UUQ125" s="16"/>
      <c r="UUR125" s="16"/>
      <c r="UUS125" s="17"/>
      <c r="UUT125" s="10"/>
      <c r="UUU125" s="11"/>
      <c r="UUV125" s="1"/>
      <c r="UUW125" s="1"/>
      <c r="UUX125" s="12"/>
      <c r="UUY125" s="7"/>
      <c r="UUZ125" s="13"/>
      <c r="UVA125" s="14"/>
      <c r="UVB125" s="1"/>
      <c r="UVC125" s="1"/>
      <c r="UVD125" s="15"/>
      <c r="UVE125" s="16"/>
      <c r="UVF125" s="16"/>
      <c r="UVG125" s="16"/>
      <c r="UVH125" s="16"/>
      <c r="UVI125" s="17"/>
      <c r="UVJ125" s="10"/>
      <c r="UVK125" s="11"/>
      <c r="UVL125" s="1"/>
      <c r="UVM125" s="1"/>
      <c r="UVN125" s="12"/>
      <c r="UVO125" s="7"/>
      <c r="UVP125" s="13"/>
      <c r="UVQ125" s="14"/>
      <c r="UVR125" s="1"/>
      <c r="UVS125" s="1"/>
      <c r="UVT125" s="15"/>
      <c r="UVU125" s="16"/>
      <c r="UVV125" s="16"/>
      <c r="UVW125" s="16"/>
      <c r="UVX125" s="16"/>
      <c r="UVY125" s="17"/>
      <c r="UVZ125" s="10"/>
      <c r="UWA125" s="11"/>
      <c r="UWB125" s="1"/>
      <c r="UWC125" s="1"/>
      <c r="UWD125" s="12"/>
      <c r="UWE125" s="7"/>
      <c r="UWF125" s="13"/>
      <c r="UWG125" s="14"/>
      <c r="UWH125" s="1"/>
      <c r="UWI125" s="1"/>
      <c r="UWJ125" s="15"/>
      <c r="UWK125" s="16"/>
      <c r="UWL125" s="16"/>
      <c r="UWM125" s="16"/>
      <c r="UWN125" s="16"/>
      <c r="UWO125" s="17"/>
      <c r="UWP125" s="10"/>
      <c r="UWQ125" s="11"/>
      <c r="UWR125" s="1"/>
      <c r="UWS125" s="1"/>
      <c r="UWT125" s="12"/>
      <c r="UWU125" s="7"/>
      <c r="UWV125" s="13"/>
      <c r="UWW125" s="14"/>
      <c r="UWX125" s="1"/>
      <c r="UWY125" s="1"/>
      <c r="UWZ125" s="15"/>
      <c r="UXA125" s="16"/>
      <c r="UXB125" s="16"/>
      <c r="UXC125" s="16"/>
      <c r="UXD125" s="16"/>
      <c r="UXE125" s="17"/>
      <c r="UXF125" s="10"/>
      <c r="UXG125" s="11"/>
      <c r="UXH125" s="1"/>
      <c r="UXI125" s="1"/>
      <c r="UXJ125" s="12"/>
      <c r="UXK125" s="7"/>
      <c r="UXL125" s="13"/>
      <c r="UXM125" s="14"/>
      <c r="UXN125" s="1"/>
      <c r="UXO125" s="1"/>
      <c r="UXP125" s="15"/>
      <c r="UXQ125" s="16"/>
      <c r="UXR125" s="16"/>
      <c r="UXS125" s="16"/>
      <c r="UXT125" s="16"/>
      <c r="UXU125" s="17"/>
      <c r="UXV125" s="10"/>
      <c r="UXW125" s="11"/>
      <c r="UXX125" s="1"/>
      <c r="UXY125" s="1"/>
      <c r="UXZ125" s="12"/>
      <c r="UYA125" s="7"/>
      <c r="UYB125" s="13"/>
      <c r="UYC125" s="14"/>
      <c r="UYD125" s="1"/>
      <c r="UYE125" s="1"/>
      <c r="UYF125" s="15"/>
      <c r="UYG125" s="16"/>
      <c r="UYH125" s="16"/>
      <c r="UYI125" s="16"/>
      <c r="UYJ125" s="16"/>
      <c r="UYK125" s="17"/>
      <c r="UYL125" s="10"/>
      <c r="UYM125" s="11"/>
      <c r="UYN125" s="1"/>
      <c r="UYO125" s="1"/>
      <c r="UYP125" s="12"/>
      <c r="UYQ125" s="7"/>
      <c r="UYR125" s="13"/>
      <c r="UYS125" s="14"/>
      <c r="UYT125" s="1"/>
      <c r="UYU125" s="1"/>
      <c r="UYV125" s="15"/>
      <c r="UYW125" s="16"/>
      <c r="UYX125" s="16"/>
      <c r="UYY125" s="16"/>
      <c r="UYZ125" s="16"/>
      <c r="UZA125" s="17"/>
      <c r="UZB125" s="10"/>
      <c r="UZC125" s="11"/>
      <c r="UZD125" s="1"/>
      <c r="UZE125" s="1"/>
      <c r="UZF125" s="12"/>
      <c r="UZG125" s="7"/>
      <c r="UZH125" s="13"/>
      <c r="UZI125" s="14"/>
      <c r="UZJ125" s="1"/>
      <c r="UZK125" s="1"/>
      <c r="UZL125" s="15"/>
      <c r="UZM125" s="16"/>
      <c r="UZN125" s="16"/>
      <c r="UZO125" s="16"/>
      <c r="UZP125" s="16"/>
      <c r="UZQ125" s="17"/>
      <c r="UZR125" s="10"/>
      <c r="UZS125" s="11"/>
      <c r="UZT125" s="1"/>
      <c r="UZU125" s="1"/>
      <c r="UZV125" s="12"/>
      <c r="UZW125" s="7"/>
      <c r="UZX125" s="13"/>
      <c r="UZY125" s="14"/>
      <c r="UZZ125" s="1"/>
      <c r="VAA125" s="1"/>
      <c r="VAB125" s="15"/>
      <c r="VAC125" s="16"/>
      <c r="VAD125" s="16"/>
      <c r="VAE125" s="16"/>
      <c r="VAF125" s="16"/>
      <c r="VAG125" s="17"/>
      <c r="VAH125" s="10"/>
      <c r="VAI125" s="11"/>
      <c r="VAJ125" s="1"/>
      <c r="VAK125" s="1"/>
      <c r="VAL125" s="12"/>
      <c r="VAM125" s="7"/>
      <c r="VAN125" s="13"/>
      <c r="VAO125" s="14"/>
      <c r="VAP125" s="1"/>
      <c r="VAQ125" s="1"/>
      <c r="VAR125" s="15"/>
      <c r="VAS125" s="16"/>
      <c r="VAT125" s="16"/>
      <c r="VAU125" s="16"/>
      <c r="VAV125" s="16"/>
      <c r="VAW125" s="17"/>
      <c r="VAX125" s="10"/>
      <c r="VAY125" s="11"/>
      <c r="VAZ125" s="1"/>
      <c r="VBA125" s="1"/>
      <c r="VBB125" s="12"/>
      <c r="VBC125" s="7"/>
      <c r="VBD125" s="13"/>
      <c r="VBE125" s="14"/>
      <c r="VBF125" s="1"/>
      <c r="VBG125" s="1"/>
      <c r="VBH125" s="15"/>
      <c r="VBI125" s="16"/>
      <c r="VBJ125" s="16"/>
      <c r="VBK125" s="16"/>
      <c r="VBL125" s="16"/>
      <c r="VBM125" s="17"/>
      <c r="VBN125" s="10"/>
      <c r="VBO125" s="11"/>
      <c r="VBP125" s="1"/>
      <c r="VBQ125" s="1"/>
      <c r="VBR125" s="12"/>
      <c r="VBS125" s="7"/>
      <c r="VBT125" s="13"/>
      <c r="VBU125" s="14"/>
      <c r="VBV125" s="1"/>
      <c r="VBW125" s="1"/>
      <c r="VBX125" s="15"/>
      <c r="VBY125" s="16"/>
      <c r="VBZ125" s="16"/>
      <c r="VCA125" s="16"/>
      <c r="VCB125" s="16"/>
      <c r="VCC125" s="17"/>
      <c r="VCD125" s="10"/>
      <c r="VCE125" s="11"/>
      <c r="VCF125" s="1"/>
      <c r="VCG125" s="1"/>
      <c r="VCH125" s="12"/>
      <c r="VCI125" s="7"/>
      <c r="VCJ125" s="13"/>
      <c r="VCK125" s="14"/>
      <c r="VCL125" s="1"/>
      <c r="VCM125" s="1"/>
      <c r="VCN125" s="15"/>
      <c r="VCO125" s="16"/>
      <c r="VCP125" s="16"/>
      <c r="VCQ125" s="16"/>
      <c r="VCR125" s="16"/>
      <c r="VCS125" s="17"/>
      <c r="VCT125" s="10"/>
      <c r="VCU125" s="11"/>
      <c r="VCV125" s="1"/>
      <c r="VCW125" s="1"/>
      <c r="VCX125" s="12"/>
      <c r="VCY125" s="7"/>
      <c r="VCZ125" s="13"/>
      <c r="VDA125" s="14"/>
      <c r="VDB125" s="1"/>
      <c r="VDC125" s="1"/>
      <c r="VDD125" s="15"/>
      <c r="VDE125" s="16"/>
      <c r="VDF125" s="16"/>
      <c r="VDG125" s="16"/>
      <c r="VDH125" s="16"/>
      <c r="VDI125" s="17"/>
      <c r="VDJ125" s="10"/>
      <c r="VDK125" s="11"/>
      <c r="VDL125" s="1"/>
      <c r="VDM125" s="1"/>
      <c r="VDN125" s="12"/>
      <c r="VDO125" s="7"/>
      <c r="VDP125" s="13"/>
      <c r="VDQ125" s="14"/>
      <c r="VDR125" s="1"/>
      <c r="VDS125" s="1"/>
      <c r="VDT125" s="15"/>
      <c r="VDU125" s="16"/>
      <c r="VDV125" s="16"/>
      <c r="VDW125" s="16"/>
      <c r="VDX125" s="16"/>
      <c r="VDY125" s="17"/>
      <c r="VDZ125" s="10"/>
      <c r="VEA125" s="11"/>
      <c r="VEB125" s="1"/>
      <c r="VEC125" s="1"/>
      <c r="VED125" s="12"/>
      <c r="VEE125" s="7"/>
      <c r="VEF125" s="13"/>
      <c r="VEG125" s="14"/>
      <c r="VEH125" s="1"/>
      <c r="VEI125" s="1"/>
      <c r="VEJ125" s="15"/>
      <c r="VEK125" s="16"/>
      <c r="VEL125" s="16"/>
      <c r="VEM125" s="16"/>
      <c r="VEN125" s="16"/>
      <c r="VEO125" s="17"/>
      <c r="VEP125" s="10"/>
      <c r="VEQ125" s="11"/>
      <c r="VER125" s="1"/>
      <c r="VES125" s="1"/>
      <c r="VET125" s="12"/>
      <c r="VEU125" s="7"/>
      <c r="VEV125" s="13"/>
      <c r="VEW125" s="14"/>
      <c r="VEX125" s="1"/>
      <c r="VEY125" s="1"/>
      <c r="VEZ125" s="15"/>
      <c r="VFA125" s="16"/>
      <c r="VFB125" s="16"/>
      <c r="VFC125" s="16"/>
      <c r="VFD125" s="16"/>
      <c r="VFE125" s="17"/>
      <c r="VFF125" s="10"/>
      <c r="VFG125" s="11"/>
      <c r="VFH125" s="1"/>
      <c r="VFI125" s="1"/>
      <c r="VFJ125" s="12"/>
      <c r="VFK125" s="7"/>
      <c r="VFL125" s="13"/>
      <c r="VFM125" s="14"/>
      <c r="VFN125" s="1"/>
      <c r="VFO125" s="1"/>
      <c r="VFP125" s="15"/>
      <c r="VFQ125" s="16"/>
      <c r="VFR125" s="16"/>
      <c r="VFS125" s="16"/>
      <c r="VFT125" s="16"/>
      <c r="VFU125" s="17"/>
      <c r="VFV125" s="10"/>
      <c r="VFW125" s="11"/>
      <c r="VFX125" s="1"/>
      <c r="VFY125" s="1"/>
      <c r="VFZ125" s="12"/>
      <c r="VGA125" s="7"/>
      <c r="VGB125" s="13"/>
      <c r="VGC125" s="14"/>
      <c r="VGD125" s="1"/>
      <c r="VGE125" s="1"/>
      <c r="VGF125" s="15"/>
      <c r="VGG125" s="16"/>
      <c r="VGH125" s="16"/>
      <c r="VGI125" s="16"/>
      <c r="VGJ125" s="16"/>
      <c r="VGK125" s="17"/>
      <c r="VGL125" s="10"/>
      <c r="VGM125" s="11"/>
      <c r="VGN125" s="1"/>
      <c r="VGO125" s="1"/>
      <c r="VGP125" s="12"/>
      <c r="VGQ125" s="7"/>
      <c r="VGR125" s="13"/>
      <c r="VGS125" s="14"/>
      <c r="VGT125" s="1"/>
      <c r="VGU125" s="1"/>
      <c r="VGV125" s="15"/>
      <c r="VGW125" s="16"/>
      <c r="VGX125" s="16"/>
      <c r="VGY125" s="16"/>
      <c r="VGZ125" s="16"/>
      <c r="VHA125" s="17"/>
      <c r="VHB125" s="10"/>
      <c r="VHC125" s="11"/>
      <c r="VHD125" s="1"/>
      <c r="VHE125" s="1"/>
      <c r="VHF125" s="12"/>
      <c r="VHG125" s="7"/>
      <c r="VHH125" s="13"/>
      <c r="VHI125" s="14"/>
      <c r="VHJ125" s="1"/>
      <c r="VHK125" s="1"/>
      <c r="VHL125" s="15"/>
      <c r="VHM125" s="16"/>
      <c r="VHN125" s="16"/>
      <c r="VHO125" s="16"/>
      <c r="VHP125" s="16"/>
      <c r="VHQ125" s="17"/>
      <c r="VHR125" s="10"/>
      <c r="VHS125" s="11"/>
      <c r="VHT125" s="1"/>
      <c r="VHU125" s="1"/>
      <c r="VHV125" s="12"/>
      <c r="VHW125" s="7"/>
      <c r="VHX125" s="13"/>
      <c r="VHY125" s="14"/>
      <c r="VHZ125" s="1"/>
      <c r="VIA125" s="1"/>
      <c r="VIB125" s="15"/>
      <c r="VIC125" s="16"/>
      <c r="VID125" s="16"/>
      <c r="VIE125" s="16"/>
      <c r="VIF125" s="16"/>
      <c r="VIG125" s="17"/>
      <c r="VIH125" s="10"/>
      <c r="VII125" s="11"/>
      <c r="VIJ125" s="1"/>
      <c r="VIK125" s="1"/>
      <c r="VIL125" s="12"/>
      <c r="VIM125" s="7"/>
      <c r="VIN125" s="13"/>
      <c r="VIO125" s="14"/>
      <c r="VIP125" s="1"/>
      <c r="VIQ125" s="1"/>
      <c r="VIR125" s="15"/>
      <c r="VIS125" s="16"/>
      <c r="VIT125" s="16"/>
      <c r="VIU125" s="16"/>
      <c r="VIV125" s="16"/>
      <c r="VIW125" s="17"/>
      <c r="VIX125" s="10"/>
      <c r="VIY125" s="11"/>
      <c r="VIZ125" s="1"/>
      <c r="VJA125" s="1"/>
      <c r="VJB125" s="12"/>
      <c r="VJC125" s="7"/>
      <c r="VJD125" s="13"/>
      <c r="VJE125" s="14"/>
      <c r="VJF125" s="1"/>
      <c r="VJG125" s="1"/>
      <c r="VJH125" s="15"/>
      <c r="VJI125" s="16"/>
      <c r="VJJ125" s="16"/>
      <c r="VJK125" s="16"/>
      <c r="VJL125" s="16"/>
      <c r="VJM125" s="17"/>
      <c r="VJN125" s="10"/>
      <c r="VJO125" s="11"/>
      <c r="VJP125" s="1"/>
      <c r="VJQ125" s="1"/>
      <c r="VJR125" s="12"/>
      <c r="VJS125" s="7"/>
      <c r="VJT125" s="13"/>
      <c r="VJU125" s="14"/>
      <c r="VJV125" s="1"/>
      <c r="VJW125" s="1"/>
      <c r="VJX125" s="15"/>
      <c r="VJY125" s="16"/>
      <c r="VJZ125" s="16"/>
      <c r="VKA125" s="16"/>
      <c r="VKB125" s="16"/>
      <c r="VKC125" s="17"/>
      <c r="VKD125" s="10"/>
      <c r="VKE125" s="11"/>
      <c r="VKF125" s="1"/>
      <c r="VKG125" s="1"/>
      <c r="VKH125" s="12"/>
      <c r="VKI125" s="7"/>
      <c r="VKJ125" s="13"/>
      <c r="VKK125" s="14"/>
      <c r="VKL125" s="1"/>
      <c r="VKM125" s="1"/>
      <c r="VKN125" s="15"/>
      <c r="VKO125" s="16"/>
      <c r="VKP125" s="16"/>
      <c r="VKQ125" s="16"/>
      <c r="VKR125" s="16"/>
      <c r="VKS125" s="17"/>
      <c r="VKT125" s="10"/>
      <c r="VKU125" s="11"/>
      <c r="VKV125" s="1"/>
      <c r="VKW125" s="1"/>
      <c r="VKX125" s="12"/>
      <c r="VKY125" s="7"/>
      <c r="VKZ125" s="13"/>
      <c r="VLA125" s="14"/>
      <c r="VLB125" s="1"/>
      <c r="VLC125" s="1"/>
      <c r="VLD125" s="15"/>
      <c r="VLE125" s="16"/>
      <c r="VLF125" s="16"/>
      <c r="VLG125" s="16"/>
      <c r="VLH125" s="16"/>
      <c r="VLI125" s="17"/>
      <c r="VLJ125" s="10"/>
      <c r="VLK125" s="11"/>
      <c r="VLL125" s="1"/>
      <c r="VLM125" s="1"/>
      <c r="VLN125" s="12"/>
      <c r="VLO125" s="7"/>
      <c r="VLP125" s="13"/>
      <c r="VLQ125" s="14"/>
      <c r="VLR125" s="1"/>
      <c r="VLS125" s="1"/>
      <c r="VLT125" s="15"/>
      <c r="VLU125" s="16"/>
      <c r="VLV125" s="16"/>
      <c r="VLW125" s="16"/>
      <c r="VLX125" s="16"/>
      <c r="VLY125" s="17"/>
      <c r="VLZ125" s="10"/>
      <c r="VMA125" s="11"/>
      <c r="VMB125" s="1"/>
      <c r="VMC125" s="1"/>
      <c r="VMD125" s="12"/>
      <c r="VME125" s="7"/>
      <c r="VMF125" s="13"/>
      <c r="VMG125" s="14"/>
      <c r="VMH125" s="1"/>
      <c r="VMI125" s="1"/>
      <c r="VMJ125" s="15"/>
      <c r="VMK125" s="16"/>
      <c r="VML125" s="16"/>
      <c r="VMM125" s="16"/>
      <c r="VMN125" s="16"/>
      <c r="VMO125" s="17"/>
      <c r="VMP125" s="10"/>
      <c r="VMQ125" s="11"/>
      <c r="VMR125" s="1"/>
      <c r="VMS125" s="1"/>
      <c r="VMT125" s="12"/>
      <c r="VMU125" s="7"/>
      <c r="VMV125" s="13"/>
      <c r="VMW125" s="14"/>
      <c r="VMX125" s="1"/>
      <c r="VMY125" s="1"/>
      <c r="VMZ125" s="15"/>
      <c r="VNA125" s="16"/>
      <c r="VNB125" s="16"/>
      <c r="VNC125" s="16"/>
      <c r="VND125" s="16"/>
      <c r="VNE125" s="17"/>
      <c r="VNF125" s="10"/>
      <c r="VNG125" s="11"/>
      <c r="VNH125" s="1"/>
      <c r="VNI125" s="1"/>
      <c r="VNJ125" s="12"/>
      <c r="VNK125" s="7"/>
      <c r="VNL125" s="13"/>
      <c r="VNM125" s="14"/>
      <c r="VNN125" s="1"/>
      <c r="VNO125" s="1"/>
      <c r="VNP125" s="15"/>
      <c r="VNQ125" s="16"/>
      <c r="VNR125" s="16"/>
      <c r="VNS125" s="16"/>
      <c r="VNT125" s="16"/>
      <c r="VNU125" s="17"/>
      <c r="VNV125" s="10"/>
      <c r="VNW125" s="11"/>
      <c r="VNX125" s="1"/>
      <c r="VNY125" s="1"/>
      <c r="VNZ125" s="12"/>
      <c r="VOA125" s="7"/>
      <c r="VOB125" s="13"/>
      <c r="VOC125" s="14"/>
      <c r="VOD125" s="1"/>
      <c r="VOE125" s="1"/>
      <c r="VOF125" s="15"/>
      <c r="VOG125" s="16"/>
      <c r="VOH125" s="16"/>
      <c r="VOI125" s="16"/>
      <c r="VOJ125" s="16"/>
      <c r="VOK125" s="17"/>
      <c r="VOL125" s="10"/>
      <c r="VOM125" s="11"/>
      <c r="VON125" s="1"/>
      <c r="VOO125" s="1"/>
      <c r="VOP125" s="12"/>
      <c r="VOQ125" s="7"/>
      <c r="VOR125" s="13"/>
      <c r="VOS125" s="14"/>
      <c r="VOT125" s="1"/>
      <c r="VOU125" s="1"/>
      <c r="VOV125" s="15"/>
      <c r="VOW125" s="16"/>
      <c r="VOX125" s="16"/>
      <c r="VOY125" s="16"/>
      <c r="VOZ125" s="16"/>
      <c r="VPA125" s="17"/>
      <c r="VPB125" s="10"/>
      <c r="VPC125" s="11"/>
      <c r="VPD125" s="1"/>
      <c r="VPE125" s="1"/>
      <c r="VPF125" s="12"/>
      <c r="VPG125" s="7"/>
      <c r="VPH125" s="13"/>
      <c r="VPI125" s="14"/>
      <c r="VPJ125" s="1"/>
      <c r="VPK125" s="1"/>
      <c r="VPL125" s="15"/>
      <c r="VPM125" s="16"/>
      <c r="VPN125" s="16"/>
      <c r="VPO125" s="16"/>
      <c r="VPP125" s="16"/>
      <c r="VPQ125" s="17"/>
      <c r="VPR125" s="10"/>
      <c r="VPS125" s="11"/>
      <c r="VPT125" s="1"/>
      <c r="VPU125" s="1"/>
      <c r="VPV125" s="12"/>
      <c r="VPW125" s="7"/>
      <c r="VPX125" s="13"/>
      <c r="VPY125" s="14"/>
      <c r="VPZ125" s="1"/>
      <c r="VQA125" s="1"/>
      <c r="VQB125" s="15"/>
      <c r="VQC125" s="16"/>
      <c r="VQD125" s="16"/>
      <c r="VQE125" s="16"/>
      <c r="VQF125" s="16"/>
      <c r="VQG125" s="17"/>
      <c r="VQH125" s="10"/>
      <c r="VQI125" s="11"/>
      <c r="VQJ125" s="1"/>
      <c r="VQK125" s="1"/>
      <c r="VQL125" s="12"/>
      <c r="VQM125" s="7"/>
      <c r="VQN125" s="13"/>
      <c r="VQO125" s="14"/>
      <c r="VQP125" s="1"/>
      <c r="VQQ125" s="1"/>
      <c r="VQR125" s="15"/>
      <c r="VQS125" s="16"/>
      <c r="VQT125" s="16"/>
      <c r="VQU125" s="16"/>
      <c r="VQV125" s="16"/>
      <c r="VQW125" s="17"/>
      <c r="VQX125" s="10"/>
      <c r="VQY125" s="11"/>
      <c r="VQZ125" s="1"/>
      <c r="VRA125" s="1"/>
      <c r="VRB125" s="12"/>
      <c r="VRC125" s="7"/>
      <c r="VRD125" s="13"/>
      <c r="VRE125" s="14"/>
      <c r="VRF125" s="1"/>
      <c r="VRG125" s="1"/>
      <c r="VRH125" s="15"/>
      <c r="VRI125" s="16"/>
      <c r="VRJ125" s="16"/>
      <c r="VRK125" s="16"/>
      <c r="VRL125" s="16"/>
      <c r="VRM125" s="17"/>
      <c r="VRN125" s="10"/>
      <c r="VRO125" s="11"/>
      <c r="VRP125" s="1"/>
      <c r="VRQ125" s="1"/>
      <c r="VRR125" s="12"/>
      <c r="VRS125" s="7"/>
      <c r="VRT125" s="13"/>
      <c r="VRU125" s="14"/>
      <c r="VRV125" s="1"/>
      <c r="VRW125" s="1"/>
      <c r="VRX125" s="15"/>
      <c r="VRY125" s="16"/>
      <c r="VRZ125" s="16"/>
      <c r="VSA125" s="16"/>
      <c r="VSB125" s="16"/>
      <c r="VSC125" s="17"/>
      <c r="VSD125" s="10"/>
      <c r="VSE125" s="11"/>
      <c r="VSF125" s="1"/>
      <c r="VSG125" s="1"/>
      <c r="VSH125" s="12"/>
      <c r="VSI125" s="7"/>
      <c r="VSJ125" s="13"/>
      <c r="VSK125" s="14"/>
      <c r="VSL125" s="1"/>
      <c r="VSM125" s="1"/>
      <c r="VSN125" s="15"/>
      <c r="VSO125" s="16"/>
      <c r="VSP125" s="16"/>
      <c r="VSQ125" s="16"/>
      <c r="VSR125" s="16"/>
      <c r="VSS125" s="17"/>
      <c r="VST125" s="10"/>
      <c r="VSU125" s="11"/>
      <c r="VSV125" s="1"/>
      <c r="VSW125" s="1"/>
      <c r="VSX125" s="12"/>
      <c r="VSY125" s="7"/>
      <c r="VSZ125" s="13"/>
      <c r="VTA125" s="14"/>
      <c r="VTB125" s="1"/>
      <c r="VTC125" s="1"/>
      <c r="VTD125" s="15"/>
      <c r="VTE125" s="16"/>
      <c r="VTF125" s="16"/>
      <c r="VTG125" s="16"/>
      <c r="VTH125" s="16"/>
      <c r="VTI125" s="17"/>
      <c r="VTJ125" s="10"/>
      <c r="VTK125" s="11"/>
      <c r="VTL125" s="1"/>
      <c r="VTM125" s="1"/>
      <c r="VTN125" s="12"/>
      <c r="VTO125" s="7"/>
      <c r="VTP125" s="13"/>
      <c r="VTQ125" s="14"/>
      <c r="VTR125" s="1"/>
      <c r="VTS125" s="1"/>
      <c r="VTT125" s="15"/>
      <c r="VTU125" s="16"/>
      <c r="VTV125" s="16"/>
      <c r="VTW125" s="16"/>
      <c r="VTX125" s="16"/>
      <c r="VTY125" s="17"/>
      <c r="VTZ125" s="10"/>
      <c r="VUA125" s="11"/>
      <c r="VUB125" s="1"/>
      <c r="VUC125" s="1"/>
      <c r="VUD125" s="12"/>
      <c r="VUE125" s="7"/>
      <c r="VUF125" s="13"/>
      <c r="VUG125" s="14"/>
      <c r="VUH125" s="1"/>
      <c r="VUI125" s="1"/>
      <c r="VUJ125" s="15"/>
      <c r="VUK125" s="16"/>
      <c r="VUL125" s="16"/>
      <c r="VUM125" s="16"/>
      <c r="VUN125" s="16"/>
      <c r="VUO125" s="17"/>
      <c r="VUP125" s="10"/>
      <c r="VUQ125" s="11"/>
      <c r="VUR125" s="1"/>
      <c r="VUS125" s="1"/>
      <c r="VUT125" s="12"/>
      <c r="VUU125" s="7"/>
      <c r="VUV125" s="13"/>
      <c r="VUW125" s="14"/>
      <c r="VUX125" s="1"/>
      <c r="VUY125" s="1"/>
      <c r="VUZ125" s="15"/>
      <c r="VVA125" s="16"/>
      <c r="VVB125" s="16"/>
      <c r="VVC125" s="16"/>
      <c r="VVD125" s="16"/>
      <c r="VVE125" s="17"/>
      <c r="VVF125" s="10"/>
      <c r="VVG125" s="11"/>
      <c r="VVH125" s="1"/>
      <c r="VVI125" s="1"/>
      <c r="VVJ125" s="12"/>
      <c r="VVK125" s="7"/>
      <c r="VVL125" s="13"/>
      <c r="VVM125" s="14"/>
      <c r="VVN125" s="1"/>
      <c r="VVO125" s="1"/>
      <c r="VVP125" s="15"/>
      <c r="VVQ125" s="16"/>
      <c r="VVR125" s="16"/>
      <c r="VVS125" s="16"/>
      <c r="VVT125" s="16"/>
      <c r="VVU125" s="17"/>
      <c r="VVV125" s="10"/>
      <c r="VVW125" s="11"/>
      <c r="VVX125" s="1"/>
      <c r="VVY125" s="1"/>
      <c r="VVZ125" s="12"/>
      <c r="VWA125" s="7"/>
      <c r="VWB125" s="13"/>
      <c r="VWC125" s="14"/>
      <c r="VWD125" s="1"/>
      <c r="VWE125" s="1"/>
      <c r="VWF125" s="15"/>
      <c r="VWG125" s="16"/>
      <c r="VWH125" s="16"/>
      <c r="VWI125" s="16"/>
      <c r="VWJ125" s="16"/>
      <c r="VWK125" s="17"/>
      <c r="VWL125" s="10"/>
      <c r="VWM125" s="11"/>
      <c r="VWN125" s="1"/>
      <c r="VWO125" s="1"/>
      <c r="VWP125" s="12"/>
      <c r="VWQ125" s="7"/>
      <c r="VWR125" s="13"/>
      <c r="VWS125" s="14"/>
      <c r="VWT125" s="1"/>
      <c r="VWU125" s="1"/>
      <c r="VWV125" s="15"/>
      <c r="VWW125" s="16"/>
      <c r="VWX125" s="16"/>
      <c r="VWY125" s="16"/>
      <c r="VWZ125" s="16"/>
      <c r="VXA125" s="17"/>
      <c r="VXB125" s="10"/>
      <c r="VXC125" s="11"/>
      <c r="VXD125" s="1"/>
      <c r="VXE125" s="1"/>
      <c r="VXF125" s="12"/>
      <c r="VXG125" s="7"/>
      <c r="VXH125" s="13"/>
      <c r="VXI125" s="14"/>
      <c r="VXJ125" s="1"/>
      <c r="VXK125" s="1"/>
      <c r="VXL125" s="15"/>
      <c r="VXM125" s="16"/>
      <c r="VXN125" s="16"/>
      <c r="VXO125" s="16"/>
      <c r="VXP125" s="16"/>
      <c r="VXQ125" s="17"/>
      <c r="VXR125" s="10"/>
      <c r="VXS125" s="11"/>
      <c r="VXT125" s="1"/>
      <c r="VXU125" s="1"/>
      <c r="VXV125" s="12"/>
      <c r="VXW125" s="7"/>
      <c r="VXX125" s="13"/>
      <c r="VXY125" s="14"/>
      <c r="VXZ125" s="1"/>
      <c r="VYA125" s="1"/>
      <c r="VYB125" s="15"/>
      <c r="VYC125" s="16"/>
      <c r="VYD125" s="16"/>
      <c r="VYE125" s="16"/>
      <c r="VYF125" s="16"/>
      <c r="VYG125" s="17"/>
      <c r="VYH125" s="10"/>
      <c r="VYI125" s="11"/>
      <c r="VYJ125" s="1"/>
      <c r="VYK125" s="1"/>
      <c r="VYL125" s="12"/>
      <c r="VYM125" s="7"/>
      <c r="VYN125" s="13"/>
      <c r="VYO125" s="14"/>
      <c r="VYP125" s="1"/>
      <c r="VYQ125" s="1"/>
      <c r="VYR125" s="15"/>
      <c r="VYS125" s="16"/>
      <c r="VYT125" s="16"/>
      <c r="VYU125" s="16"/>
      <c r="VYV125" s="16"/>
      <c r="VYW125" s="17"/>
      <c r="VYX125" s="10"/>
      <c r="VYY125" s="11"/>
      <c r="VYZ125" s="1"/>
      <c r="VZA125" s="1"/>
      <c r="VZB125" s="12"/>
      <c r="VZC125" s="7"/>
      <c r="VZD125" s="13"/>
      <c r="VZE125" s="14"/>
      <c r="VZF125" s="1"/>
      <c r="VZG125" s="1"/>
      <c r="VZH125" s="15"/>
      <c r="VZI125" s="16"/>
      <c r="VZJ125" s="16"/>
      <c r="VZK125" s="16"/>
      <c r="VZL125" s="16"/>
      <c r="VZM125" s="17"/>
      <c r="VZN125" s="10"/>
      <c r="VZO125" s="11"/>
      <c r="VZP125" s="1"/>
      <c r="VZQ125" s="1"/>
      <c r="VZR125" s="12"/>
      <c r="VZS125" s="7"/>
      <c r="VZT125" s="13"/>
      <c r="VZU125" s="14"/>
      <c r="VZV125" s="1"/>
      <c r="VZW125" s="1"/>
      <c r="VZX125" s="15"/>
      <c r="VZY125" s="16"/>
      <c r="VZZ125" s="16"/>
      <c r="WAA125" s="16"/>
      <c r="WAB125" s="16"/>
      <c r="WAC125" s="17"/>
      <c r="WAD125" s="10"/>
      <c r="WAE125" s="11"/>
      <c r="WAF125" s="1"/>
      <c r="WAG125" s="1"/>
      <c r="WAH125" s="12"/>
      <c r="WAI125" s="7"/>
      <c r="WAJ125" s="13"/>
      <c r="WAK125" s="14"/>
      <c r="WAL125" s="1"/>
      <c r="WAM125" s="1"/>
      <c r="WAN125" s="15"/>
      <c r="WAO125" s="16"/>
      <c r="WAP125" s="16"/>
      <c r="WAQ125" s="16"/>
      <c r="WAR125" s="16"/>
      <c r="WAS125" s="17"/>
      <c r="WAT125" s="10"/>
      <c r="WAU125" s="11"/>
      <c r="WAV125" s="1"/>
      <c r="WAW125" s="1"/>
      <c r="WAX125" s="12"/>
      <c r="WAY125" s="7"/>
      <c r="WAZ125" s="13"/>
      <c r="WBA125" s="14"/>
      <c r="WBB125" s="1"/>
      <c r="WBC125" s="1"/>
      <c r="WBD125" s="15"/>
      <c r="WBE125" s="16"/>
      <c r="WBF125" s="16"/>
      <c r="WBG125" s="16"/>
      <c r="WBH125" s="16"/>
      <c r="WBI125" s="17"/>
      <c r="WBJ125" s="10"/>
      <c r="WBK125" s="11"/>
      <c r="WBL125" s="1"/>
      <c r="WBM125" s="1"/>
      <c r="WBN125" s="12"/>
      <c r="WBO125" s="7"/>
      <c r="WBP125" s="13"/>
      <c r="WBQ125" s="14"/>
      <c r="WBR125" s="1"/>
      <c r="WBS125" s="1"/>
      <c r="WBT125" s="15"/>
      <c r="WBU125" s="16"/>
      <c r="WBV125" s="16"/>
      <c r="WBW125" s="16"/>
      <c r="WBX125" s="16"/>
      <c r="WBY125" s="17"/>
      <c r="WBZ125" s="10"/>
      <c r="WCA125" s="11"/>
      <c r="WCB125" s="1"/>
      <c r="WCC125" s="1"/>
      <c r="WCD125" s="12"/>
      <c r="WCE125" s="7"/>
      <c r="WCF125" s="13"/>
      <c r="WCG125" s="14"/>
      <c r="WCH125" s="1"/>
      <c r="WCI125" s="1"/>
      <c r="WCJ125" s="15"/>
      <c r="WCK125" s="16"/>
      <c r="WCL125" s="16"/>
      <c r="WCM125" s="16"/>
      <c r="WCN125" s="16"/>
      <c r="WCO125" s="17"/>
      <c r="WCP125" s="10"/>
      <c r="WCQ125" s="11"/>
      <c r="WCR125" s="1"/>
      <c r="WCS125" s="1"/>
      <c r="WCT125" s="12"/>
      <c r="WCU125" s="7"/>
      <c r="WCV125" s="13"/>
      <c r="WCW125" s="14"/>
      <c r="WCX125" s="1"/>
      <c r="WCY125" s="1"/>
      <c r="WCZ125" s="15"/>
      <c r="WDA125" s="16"/>
      <c r="WDB125" s="16"/>
      <c r="WDC125" s="16"/>
      <c r="WDD125" s="16"/>
      <c r="WDE125" s="17"/>
      <c r="WDF125" s="10"/>
      <c r="WDG125" s="11"/>
      <c r="WDH125" s="1"/>
      <c r="WDI125" s="1"/>
      <c r="WDJ125" s="12"/>
      <c r="WDK125" s="7"/>
      <c r="WDL125" s="13"/>
      <c r="WDM125" s="14"/>
      <c r="WDN125" s="1"/>
      <c r="WDO125" s="1"/>
      <c r="WDP125" s="15"/>
      <c r="WDQ125" s="16"/>
      <c r="WDR125" s="16"/>
      <c r="WDS125" s="16"/>
      <c r="WDT125" s="16"/>
      <c r="WDU125" s="17"/>
      <c r="WDV125" s="10"/>
      <c r="WDW125" s="11"/>
      <c r="WDX125" s="1"/>
      <c r="WDY125" s="1"/>
      <c r="WDZ125" s="12"/>
      <c r="WEA125" s="7"/>
      <c r="WEB125" s="13"/>
      <c r="WEC125" s="14"/>
      <c r="WED125" s="1"/>
      <c r="WEE125" s="1"/>
      <c r="WEF125" s="15"/>
      <c r="WEG125" s="16"/>
      <c r="WEH125" s="16"/>
      <c r="WEI125" s="16"/>
      <c r="WEJ125" s="16"/>
      <c r="WEK125" s="17"/>
      <c r="WEL125" s="10"/>
      <c r="WEM125" s="11"/>
      <c r="WEN125" s="1"/>
      <c r="WEO125" s="1"/>
      <c r="WEP125" s="12"/>
      <c r="WEQ125" s="7"/>
      <c r="WER125" s="13"/>
      <c r="WES125" s="14"/>
      <c r="WET125" s="1"/>
      <c r="WEU125" s="1"/>
      <c r="WEV125" s="15"/>
      <c r="WEW125" s="16"/>
      <c r="WEX125" s="16"/>
      <c r="WEY125" s="16"/>
      <c r="WEZ125" s="16"/>
      <c r="WFA125" s="17"/>
      <c r="WFB125" s="10"/>
      <c r="WFC125" s="11"/>
      <c r="WFD125" s="1"/>
      <c r="WFE125" s="1"/>
      <c r="WFF125" s="12"/>
      <c r="WFG125" s="7"/>
      <c r="WFH125" s="13"/>
      <c r="WFI125" s="14"/>
      <c r="WFJ125" s="1"/>
      <c r="WFK125" s="1"/>
      <c r="WFL125" s="15"/>
      <c r="WFM125" s="16"/>
      <c r="WFN125" s="16"/>
      <c r="WFO125" s="16"/>
      <c r="WFP125" s="16"/>
      <c r="WFQ125" s="17"/>
      <c r="WFR125" s="10"/>
      <c r="WFS125" s="11"/>
      <c r="WFT125" s="1"/>
      <c r="WFU125" s="1"/>
      <c r="WFV125" s="12"/>
      <c r="WFW125" s="7"/>
      <c r="WFX125" s="13"/>
      <c r="WFY125" s="14"/>
      <c r="WFZ125" s="1"/>
      <c r="WGA125" s="1"/>
      <c r="WGB125" s="15"/>
      <c r="WGC125" s="16"/>
      <c r="WGD125" s="16"/>
      <c r="WGE125" s="16"/>
      <c r="WGF125" s="16"/>
      <c r="WGG125" s="17"/>
      <c r="WGH125" s="10"/>
      <c r="WGI125" s="11"/>
      <c r="WGJ125" s="1"/>
      <c r="WGK125" s="1"/>
      <c r="WGL125" s="12"/>
      <c r="WGM125" s="7"/>
      <c r="WGN125" s="13"/>
      <c r="WGO125" s="14"/>
      <c r="WGP125" s="1"/>
      <c r="WGQ125" s="1"/>
      <c r="WGR125" s="15"/>
      <c r="WGS125" s="16"/>
      <c r="WGT125" s="16"/>
      <c r="WGU125" s="16"/>
      <c r="WGV125" s="16"/>
      <c r="WGW125" s="17"/>
      <c r="WGX125" s="10"/>
      <c r="WGY125" s="11"/>
      <c r="WGZ125" s="1"/>
      <c r="WHA125" s="1"/>
      <c r="WHB125" s="12"/>
      <c r="WHC125" s="7"/>
      <c r="WHD125" s="13"/>
      <c r="WHE125" s="14"/>
      <c r="WHF125" s="1"/>
      <c r="WHG125" s="1"/>
      <c r="WHH125" s="15"/>
      <c r="WHI125" s="16"/>
      <c r="WHJ125" s="16"/>
      <c r="WHK125" s="16"/>
      <c r="WHL125" s="16"/>
      <c r="WHM125" s="17"/>
      <c r="WHN125" s="10"/>
      <c r="WHO125" s="11"/>
      <c r="WHP125" s="1"/>
      <c r="WHQ125" s="1"/>
      <c r="WHR125" s="12"/>
      <c r="WHS125" s="7"/>
      <c r="WHT125" s="13"/>
      <c r="WHU125" s="14"/>
      <c r="WHV125" s="1"/>
      <c r="WHW125" s="1"/>
      <c r="WHX125" s="15"/>
      <c r="WHY125" s="16"/>
      <c r="WHZ125" s="16"/>
      <c r="WIA125" s="16"/>
      <c r="WIB125" s="16"/>
      <c r="WIC125" s="17"/>
      <c r="WID125" s="10"/>
      <c r="WIE125" s="11"/>
      <c r="WIF125" s="1"/>
      <c r="WIG125" s="1"/>
      <c r="WIH125" s="12"/>
      <c r="WII125" s="7"/>
      <c r="WIJ125" s="13"/>
      <c r="WIK125" s="14"/>
      <c r="WIL125" s="1"/>
      <c r="WIM125" s="1"/>
      <c r="WIN125" s="15"/>
      <c r="WIO125" s="16"/>
      <c r="WIP125" s="16"/>
      <c r="WIQ125" s="16"/>
      <c r="WIR125" s="16"/>
      <c r="WIS125" s="17"/>
      <c r="WIT125" s="10"/>
      <c r="WIU125" s="11"/>
      <c r="WIV125" s="1"/>
      <c r="WIW125" s="1"/>
      <c r="WIX125" s="12"/>
      <c r="WIY125" s="7"/>
      <c r="WIZ125" s="13"/>
      <c r="WJA125" s="14"/>
      <c r="WJB125" s="1"/>
      <c r="WJC125" s="1"/>
      <c r="WJD125" s="15"/>
      <c r="WJE125" s="16"/>
      <c r="WJF125" s="16"/>
      <c r="WJG125" s="16"/>
      <c r="WJH125" s="16"/>
      <c r="WJI125" s="17"/>
      <c r="WJJ125" s="10"/>
      <c r="WJK125" s="11"/>
      <c r="WJL125" s="1"/>
      <c r="WJM125" s="1"/>
      <c r="WJN125" s="12"/>
      <c r="WJO125" s="7"/>
      <c r="WJP125" s="13"/>
      <c r="WJQ125" s="14"/>
      <c r="WJR125" s="1"/>
      <c r="WJS125" s="1"/>
      <c r="WJT125" s="15"/>
      <c r="WJU125" s="16"/>
      <c r="WJV125" s="16"/>
      <c r="WJW125" s="16"/>
      <c r="WJX125" s="16"/>
      <c r="WJY125" s="17"/>
      <c r="WJZ125" s="10"/>
      <c r="WKA125" s="11"/>
      <c r="WKB125" s="1"/>
      <c r="WKC125" s="1"/>
      <c r="WKD125" s="12"/>
      <c r="WKE125" s="7"/>
      <c r="WKF125" s="13"/>
      <c r="WKG125" s="14"/>
      <c r="WKH125" s="1"/>
      <c r="WKI125" s="1"/>
      <c r="WKJ125" s="15"/>
      <c r="WKK125" s="16"/>
      <c r="WKL125" s="16"/>
      <c r="WKM125" s="16"/>
      <c r="WKN125" s="16"/>
      <c r="WKO125" s="17"/>
      <c r="WKP125" s="10"/>
      <c r="WKQ125" s="11"/>
      <c r="WKR125" s="1"/>
      <c r="WKS125" s="1"/>
      <c r="WKT125" s="12"/>
      <c r="WKU125" s="7"/>
      <c r="WKV125" s="13"/>
      <c r="WKW125" s="14"/>
      <c r="WKX125" s="1"/>
      <c r="WKY125" s="1"/>
      <c r="WKZ125" s="15"/>
      <c r="WLA125" s="16"/>
      <c r="WLB125" s="16"/>
      <c r="WLC125" s="16"/>
      <c r="WLD125" s="16"/>
      <c r="WLE125" s="17"/>
      <c r="WLF125" s="10"/>
      <c r="WLG125" s="11"/>
      <c r="WLH125" s="1"/>
      <c r="WLI125" s="1"/>
      <c r="WLJ125" s="12"/>
      <c r="WLK125" s="7"/>
      <c r="WLL125" s="13"/>
      <c r="WLM125" s="14"/>
      <c r="WLN125" s="1"/>
      <c r="WLO125" s="1"/>
      <c r="WLP125" s="15"/>
      <c r="WLQ125" s="16"/>
      <c r="WLR125" s="16"/>
      <c r="WLS125" s="16"/>
      <c r="WLT125" s="16"/>
      <c r="WLU125" s="17"/>
      <c r="WLV125" s="10"/>
      <c r="WLW125" s="11"/>
      <c r="WLX125" s="1"/>
      <c r="WLY125" s="1"/>
      <c r="WLZ125" s="12"/>
      <c r="WMA125" s="7"/>
      <c r="WMB125" s="13"/>
      <c r="WMC125" s="14"/>
      <c r="WMD125" s="1"/>
      <c r="WME125" s="1"/>
      <c r="WMF125" s="15"/>
      <c r="WMG125" s="16"/>
      <c r="WMH125" s="16"/>
      <c r="WMI125" s="16"/>
      <c r="WMJ125" s="16"/>
      <c r="WMK125" s="17"/>
      <c r="WML125" s="10"/>
      <c r="WMM125" s="11"/>
      <c r="WMN125" s="1"/>
      <c r="WMO125" s="1"/>
      <c r="WMP125" s="12"/>
      <c r="WMQ125" s="7"/>
      <c r="WMR125" s="13"/>
      <c r="WMS125" s="14"/>
      <c r="WMT125" s="1"/>
      <c r="WMU125" s="1"/>
      <c r="WMV125" s="15"/>
      <c r="WMW125" s="16"/>
      <c r="WMX125" s="16"/>
      <c r="WMY125" s="16"/>
      <c r="WMZ125" s="16"/>
      <c r="WNA125" s="17"/>
      <c r="WNB125" s="10"/>
      <c r="WNC125" s="11"/>
      <c r="WND125" s="1"/>
      <c r="WNE125" s="1"/>
      <c r="WNF125" s="12"/>
      <c r="WNG125" s="7"/>
      <c r="WNH125" s="13"/>
      <c r="WNI125" s="14"/>
      <c r="WNJ125" s="1"/>
      <c r="WNK125" s="1"/>
      <c r="WNL125" s="15"/>
      <c r="WNM125" s="16"/>
      <c r="WNN125" s="16"/>
      <c r="WNO125" s="16"/>
      <c r="WNP125" s="16"/>
      <c r="WNQ125" s="17"/>
      <c r="WNR125" s="10"/>
      <c r="WNS125" s="11"/>
      <c r="WNT125" s="1"/>
      <c r="WNU125" s="1"/>
      <c r="WNV125" s="12"/>
      <c r="WNW125" s="7"/>
      <c r="WNX125" s="13"/>
      <c r="WNY125" s="14"/>
      <c r="WNZ125" s="1"/>
      <c r="WOA125" s="1"/>
      <c r="WOB125" s="15"/>
      <c r="WOC125" s="16"/>
      <c r="WOD125" s="16"/>
      <c r="WOE125" s="16"/>
      <c r="WOF125" s="16"/>
      <c r="WOG125" s="17"/>
      <c r="WOH125" s="10"/>
      <c r="WOI125" s="11"/>
      <c r="WOJ125" s="1"/>
      <c r="WOK125" s="1"/>
      <c r="WOL125" s="12"/>
      <c r="WOM125" s="7"/>
      <c r="WON125" s="13"/>
      <c r="WOO125" s="14"/>
      <c r="WOP125" s="1"/>
      <c r="WOQ125" s="1"/>
      <c r="WOR125" s="15"/>
      <c r="WOS125" s="16"/>
      <c r="WOT125" s="16"/>
      <c r="WOU125" s="16"/>
      <c r="WOV125" s="16"/>
      <c r="WOW125" s="17"/>
      <c r="WOX125" s="10"/>
      <c r="WOY125" s="11"/>
      <c r="WOZ125" s="1"/>
      <c r="WPA125" s="1"/>
      <c r="WPB125" s="12"/>
      <c r="WPC125" s="7"/>
      <c r="WPD125" s="13"/>
      <c r="WPE125" s="14"/>
      <c r="WPF125" s="1"/>
      <c r="WPG125" s="1"/>
      <c r="WPH125" s="15"/>
      <c r="WPI125" s="16"/>
      <c r="WPJ125" s="16"/>
      <c r="WPK125" s="16"/>
      <c r="WPL125" s="16"/>
      <c r="WPM125" s="17"/>
      <c r="WPN125" s="10"/>
      <c r="WPO125" s="11"/>
      <c r="WPP125" s="1"/>
      <c r="WPQ125" s="1"/>
      <c r="WPR125" s="12"/>
      <c r="WPS125" s="7"/>
      <c r="WPT125" s="13"/>
      <c r="WPU125" s="14"/>
      <c r="WPV125" s="1"/>
      <c r="WPW125" s="1"/>
      <c r="WPX125" s="15"/>
      <c r="WPY125" s="16"/>
      <c r="WPZ125" s="16"/>
      <c r="WQA125" s="16"/>
      <c r="WQB125" s="16"/>
      <c r="WQC125" s="17"/>
      <c r="WQD125" s="10"/>
      <c r="WQE125" s="11"/>
      <c r="WQF125" s="1"/>
      <c r="WQG125" s="1"/>
      <c r="WQH125" s="12"/>
      <c r="WQI125" s="7"/>
      <c r="WQJ125" s="13"/>
      <c r="WQK125" s="14"/>
      <c r="WQL125" s="1"/>
      <c r="WQM125" s="1"/>
      <c r="WQN125" s="15"/>
      <c r="WQO125" s="16"/>
      <c r="WQP125" s="16"/>
      <c r="WQQ125" s="16"/>
      <c r="WQR125" s="16"/>
      <c r="WQS125" s="17"/>
      <c r="WQT125" s="10"/>
      <c r="WQU125" s="11"/>
      <c r="WQV125" s="1"/>
      <c r="WQW125" s="1"/>
      <c r="WQX125" s="12"/>
      <c r="WQY125" s="7"/>
      <c r="WQZ125" s="13"/>
      <c r="WRA125" s="14"/>
      <c r="WRB125" s="1"/>
      <c r="WRC125" s="1"/>
      <c r="WRD125" s="15"/>
      <c r="WRE125" s="16"/>
      <c r="WRF125" s="16"/>
      <c r="WRG125" s="16"/>
      <c r="WRH125" s="16"/>
      <c r="WRI125" s="17"/>
      <c r="WRJ125" s="10"/>
      <c r="WRK125" s="11"/>
      <c r="WRL125" s="1"/>
      <c r="WRM125" s="1"/>
      <c r="WRN125" s="12"/>
      <c r="WRO125" s="7"/>
      <c r="WRP125" s="13"/>
      <c r="WRQ125" s="14"/>
      <c r="WRR125" s="1"/>
      <c r="WRS125" s="1"/>
      <c r="WRT125" s="15"/>
      <c r="WRU125" s="16"/>
      <c r="WRV125" s="16"/>
      <c r="WRW125" s="16"/>
      <c r="WRX125" s="16"/>
      <c r="WRY125" s="17"/>
      <c r="WRZ125" s="10"/>
      <c r="WSA125" s="11"/>
      <c r="WSB125" s="1"/>
      <c r="WSC125" s="1"/>
      <c r="WSD125" s="12"/>
      <c r="WSE125" s="7"/>
      <c r="WSF125" s="13"/>
      <c r="WSG125" s="14"/>
      <c r="WSH125" s="1"/>
      <c r="WSI125" s="1"/>
      <c r="WSJ125" s="15"/>
      <c r="WSK125" s="16"/>
      <c r="WSL125" s="16"/>
      <c r="WSM125" s="16"/>
      <c r="WSN125" s="16"/>
      <c r="WSO125" s="17"/>
      <c r="WSP125" s="10"/>
      <c r="WSQ125" s="11"/>
      <c r="WSR125" s="1"/>
      <c r="WSS125" s="1"/>
      <c r="WST125" s="12"/>
      <c r="WSU125" s="7"/>
      <c r="WSV125" s="13"/>
      <c r="WSW125" s="14"/>
      <c r="WSX125" s="1"/>
      <c r="WSY125" s="1"/>
      <c r="WSZ125" s="15"/>
      <c r="WTA125" s="16"/>
      <c r="WTB125" s="16"/>
      <c r="WTC125" s="16"/>
      <c r="WTD125" s="16"/>
      <c r="WTE125" s="17"/>
      <c r="WTF125" s="10"/>
      <c r="WTG125" s="11"/>
      <c r="WTH125" s="1"/>
      <c r="WTI125" s="1"/>
      <c r="WTJ125" s="12"/>
      <c r="WTK125" s="7"/>
      <c r="WTL125" s="13"/>
      <c r="WTM125" s="14"/>
      <c r="WTN125" s="1"/>
      <c r="WTO125" s="1"/>
      <c r="WTP125" s="15"/>
      <c r="WTQ125" s="16"/>
      <c r="WTR125" s="16"/>
      <c r="WTS125" s="16"/>
      <c r="WTT125" s="16"/>
      <c r="WTU125" s="17"/>
      <c r="WTV125" s="10"/>
      <c r="WTW125" s="11"/>
      <c r="WTX125" s="1"/>
      <c r="WTY125" s="1"/>
      <c r="WTZ125" s="12"/>
      <c r="WUA125" s="7"/>
      <c r="WUB125" s="13"/>
      <c r="WUC125" s="14"/>
      <c r="WUD125" s="1"/>
      <c r="WUE125" s="1"/>
      <c r="WUF125" s="15"/>
      <c r="WUG125" s="16"/>
      <c r="WUH125" s="16"/>
      <c r="WUI125" s="16"/>
      <c r="WUJ125" s="16"/>
      <c r="WUK125" s="17"/>
      <c r="WUL125" s="10"/>
      <c r="WUM125" s="11"/>
      <c r="WUN125" s="1"/>
      <c r="WUO125" s="1"/>
      <c r="WUP125" s="12"/>
      <c r="WUQ125" s="7"/>
      <c r="WUR125" s="13"/>
      <c r="WUS125" s="14"/>
      <c r="WUT125" s="1"/>
      <c r="WUU125" s="1"/>
      <c r="WUV125" s="15"/>
      <c r="WUW125" s="16"/>
      <c r="WUX125" s="16"/>
      <c r="WUY125" s="16"/>
      <c r="WUZ125" s="16"/>
      <c r="WVA125" s="17"/>
      <c r="WVB125" s="10"/>
      <c r="WVC125" s="11"/>
      <c r="WVD125" s="1"/>
      <c r="WVE125" s="1"/>
      <c r="WVF125" s="12"/>
      <c r="WVG125" s="7"/>
      <c r="WVH125" s="13"/>
      <c r="WVI125" s="14"/>
      <c r="WVJ125" s="1"/>
      <c r="WVK125" s="1"/>
      <c r="WVL125" s="15"/>
      <c r="WVM125" s="16"/>
      <c r="WVN125" s="16"/>
      <c r="WVO125" s="16"/>
      <c r="WVP125" s="16"/>
      <c r="WVQ125" s="17"/>
      <c r="WVR125" s="10"/>
      <c r="WVS125" s="11"/>
      <c r="WVT125" s="1"/>
      <c r="WVU125" s="1"/>
      <c r="WVV125" s="12"/>
      <c r="WVW125" s="7"/>
      <c r="WVX125" s="13"/>
      <c r="WVY125" s="14"/>
      <c r="WVZ125" s="1"/>
      <c r="WWA125" s="1"/>
      <c r="WWB125" s="15"/>
      <c r="WWC125" s="16"/>
      <c r="WWD125" s="16"/>
      <c r="WWE125" s="16"/>
      <c r="WWF125" s="16"/>
      <c r="WWG125" s="17"/>
      <c r="WWH125" s="10"/>
      <c r="WWI125" s="11"/>
      <c r="WWJ125" s="1"/>
      <c r="WWK125" s="1"/>
      <c r="WWL125" s="12"/>
      <c r="WWM125" s="7"/>
      <c r="WWN125" s="13"/>
      <c r="WWO125" s="14"/>
      <c r="WWP125" s="1"/>
      <c r="WWQ125" s="1"/>
      <c r="WWR125" s="15"/>
      <c r="WWS125" s="16"/>
      <c r="WWT125" s="16"/>
      <c r="WWU125" s="16"/>
      <c r="WWV125" s="16"/>
      <c r="WWW125" s="17"/>
      <c r="WWX125" s="10"/>
      <c r="WWY125" s="11"/>
      <c r="WWZ125" s="1"/>
      <c r="WXA125" s="1"/>
      <c r="WXB125" s="12"/>
      <c r="WXC125" s="7"/>
      <c r="WXD125" s="13"/>
      <c r="WXE125" s="14"/>
      <c r="WXF125" s="1"/>
      <c r="WXG125" s="1"/>
      <c r="WXH125" s="15"/>
      <c r="WXI125" s="16"/>
      <c r="WXJ125" s="16"/>
      <c r="WXK125" s="16"/>
      <c r="WXL125" s="16"/>
      <c r="WXM125" s="17"/>
      <c r="WXN125" s="10"/>
      <c r="WXO125" s="11"/>
      <c r="WXP125" s="1"/>
      <c r="WXQ125" s="1"/>
      <c r="WXR125" s="12"/>
      <c r="WXS125" s="7"/>
      <c r="WXT125" s="13"/>
      <c r="WXU125" s="14"/>
      <c r="WXV125" s="1"/>
      <c r="WXW125" s="1"/>
      <c r="WXX125" s="15"/>
      <c r="WXY125" s="16"/>
      <c r="WXZ125" s="16"/>
      <c r="WYA125" s="16"/>
      <c r="WYB125" s="16"/>
      <c r="WYC125" s="17"/>
      <c r="WYD125" s="10"/>
      <c r="WYE125" s="11"/>
      <c r="WYF125" s="1"/>
      <c r="WYG125" s="1"/>
      <c r="WYH125" s="12"/>
      <c r="WYI125" s="7"/>
      <c r="WYJ125" s="13"/>
      <c r="WYK125" s="14"/>
      <c r="WYL125" s="1"/>
      <c r="WYM125" s="1"/>
      <c r="WYN125" s="15"/>
      <c r="WYO125" s="16"/>
      <c r="WYP125" s="16"/>
      <c r="WYQ125" s="16"/>
      <c r="WYR125" s="16"/>
      <c r="WYS125" s="17"/>
      <c r="WYT125" s="10"/>
      <c r="WYU125" s="11"/>
      <c r="WYV125" s="1"/>
      <c r="WYW125" s="1"/>
      <c r="WYX125" s="12"/>
      <c r="WYY125" s="7"/>
      <c r="WYZ125" s="13"/>
      <c r="WZA125" s="14"/>
      <c r="WZB125" s="1"/>
      <c r="WZC125" s="1"/>
      <c r="WZD125" s="15"/>
      <c r="WZE125" s="16"/>
      <c r="WZF125" s="16"/>
      <c r="WZG125" s="16"/>
      <c r="WZH125" s="16"/>
      <c r="WZI125" s="17"/>
      <c r="WZJ125" s="10"/>
      <c r="WZK125" s="11"/>
      <c r="WZL125" s="1"/>
      <c r="WZM125" s="1"/>
      <c r="WZN125" s="12"/>
      <c r="WZO125" s="7"/>
      <c r="WZP125" s="13"/>
      <c r="WZQ125" s="14"/>
      <c r="WZR125" s="1"/>
      <c r="WZS125" s="1"/>
      <c r="WZT125" s="15"/>
      <c r="WZU125" s="16"/>
      <c r="WZV125" s="16"/>
      <c r="WZW125" s="16"/>
      <c r="WZX125" s="16"/>
      <c r="WZY125" s="17"/>
      <c r="WZZ125" s="10"/>
      <c r="XAA125" s="11"/>
      <c r="XAB125" s="1"/>
      <c r="XAC125" s="1"/>
      <c r="XAD125" s="12"/>
      <c r="XAE125" s="7"/>
      <c r="XAF125" s="13"/>
      <c r="XAG125" s="14"/>
      <c r="XAH125" s="1"/>
      <c r="XAI125" s="1"/>
      <c r="XAJ125" s="15"/>
      <c r="XAK125" s="16"/>
      <c r="XAL125" s="16"/>
      <c r="XAM125" s="16"/>
      <c r="XAN125" s="16"/>
      <c r="XAO125" s="17"/>
      <c r="XAP125" s="10"/>
      <c r="XAQ125" s="11"/>
      <c r="XAR125" s="1"/>
      <c r="XAS125" s="1"/>
      <c r="XAT125" s="12"/>
      <c r="XAU125" s="7"/>
      <c r="XAV125" s="13"/>
      <c r="XAW125" s="14"/>
      <c r="XAX125" s="1"/>
      <c r="XAY125" s="1"/>
      <c r="XAZ125" s="15"/>
      <c r="XBA125" s="16"/>
      <c r="XBB125" s="16"/>
      <c r="XBC125" s="16"/>
      <c r="XBD125" s="16"/>
      <c r="XBE125" s="17"/>
      <c r="XBF125" s="10"/>
      <c r="XBG125" s="11"/>
      <c r="XBH125" s="1"/>
      <c r="XBI125" s="1"/>
      <c r="XBJ125" s="12"/>
      <c r="XBK125" s="7"/>
      <c r="XBL125" s="13"/>
      <c r="XBM125" s="14"/>
      <c r="XBN125" s="1"/>
      <c r="XBO125" s="1"/>
      <c r="XBP125" s="15"/>
      <c r="XBQ125" s="16"/>
      <c r="XBR125" s="16"/>
      <c r="XBS125" s="16"/>
      <c r="XBT125" s="16"/>
      <c r="XBU125" s="17"/>
      <c r="XBV125" s="10"/>
      <c r="XBW125" s="11"/>
      <c r="XBX125" s="1"/>
      <c r="XBY125" s="1"/>
      <c r="XBZ125" s="12"/>
      <c r="XCA125" s="7"/>
      <c r="XCB125" s="13"/>
      <c r="XCC125" s="14"/>
      <c r="XCD125" s="1"/>
      <c r="XCE125" s="1"/>
      <c r="XCF125" s="15"/>
      <c r="XCG125" s="16"/>
      <c r="XCH125" s="16"/>
      <c r="XCI125" s="16"/>
      <c r="XCJ125" s="16"/>
      <c r="XCK125" s="17"/>
      <c r="XCL125" s="10"/>
      <c r="XCM125" s="11"/>
      <c r="XCN125" s="1"/>
      <c r="XCO125" s="1"/>
      <c r="XCP125" s="12"/>
      <c r="XCQ125" s="7"/>
      <c r="XCR125" s="13"/>
      <c r="XCS125" s="14"/>
      <c r="XCT125" s="1"/>
      <c r="XCU125" s="1"/>
      <c r="XCV125" s="15"/>
      <c r="XCW125" s="16"/>
      <c r="XCX125" s="16"/>
      <c r="XCY125" s="16"/>
      <c r="XCZ125" s="16"/>
      <c r="XDA125" s="17"/>
      <c r="XDB125" s="10"/>
      <c r="XDC125" s="11"/>
      <c r="XDD125" s="1"/>
      <c r="XDE125" s="1"/>
      <c r="XDF125" s="12"/>
      <c r="XDG125" s="7"/>
      <c r="XDH125" s="13"/>
      <c r="XDI125" s="14"/>
      <c r="XDJ125" s="1"/>
      <c r="XDK125" s="1"/>
      <c r="XDL125" s="15"/>
      <c r="XDM125" s="16"/>
      <c r="XDN125" s="16"/>
      <c r="XDO125" s="16"/>
      <c r="XDP125" s="16"/>
      <c r="XDQ125" s="17"/>
      <c r="XDR125" s="10"/>
      <c r="XDS125" s="11"/>
      <c r="XDT125" s="1"/>
      <c r="XDU125" s="1"/>
      <c r="XDV125" s="12"/>
      <c r="XDW125" s="7"/>
      <c r="XDX125" s="13"/>
      <c r="XDY125" s="14"/>
      <c r="XDZ125" s="1"/>
      <c r="XEA125" s="1"/>
      <c r="XEB125" s="15"/>
      <c r="XEC125" s="16"/>
      <c r="XED125" s="16"/>
      <c r="XEE125" s="16"/>
      <c r="XEF125" s="16"/>
      <c r="XEG125" s="17"/>
      <c r="XEH125" s="10"/>
      <c r="XEI125" s="11"/>
      <c r="XEJ125" s="1"/>
      <c r="XEK125" s="1"/>
      <c r="XEL125" s="12"/>
      <c r="XEM125" s="7"/>
      <c r="XEN125" s="13"/>
      <c r="XEO125" s="14"/>
      <c r="XEP125" s="1"/>
      <c r="XEQ125" s="1"/>
      <c r="XER125" s="15"/>
      <c r="XES125" s="16"/>
      <c r="XET125" s="16"/>
      <c r="XEU125" s="16"/>
      <c r="XEV125" s="16"/>
      <c r="XEW125" s="17"/>
    </row>
    <row r="126" spans="1:16377" ht="81" customHeight="1" x14ac:dyDescent="0.25">
      <c r="A126" s="8">
        <v>38</v>
      </c>
      <c r="B126" s="39">
        <v>44811</v>
      </c>
      <c r="C126" s="30" t="s">
        <v>22</v>
      </c>
      <c r="D126" s="8">
        <v>1</v>
      </c>
      <c r="E126" s="35">
        <v>150</v>
      </c>
      <c r="F126" s="29">
        <f t="shared" ref="F126:F143" si="1">D126*E126</f>
        <v>150</v>
      </c>
      <c r="G126" s="37" t="s">
        <v>23</v>
      </c>
      <c r="H126" s="40">
        <v>19938713</v>
      </c>
      <c r="I126" s="8">
        <v>115</v>
      </c>
      <c r="K126" s="7"/>
    </row>
    <row r="127" spans="1:16377" ht="81" customHeight="1" x14ac:dyDescent="0.25">
      <c r="A127" s="8">
        <v>39</v>
      </c>
      <c r="B127" s="44">
        <v>44809</v>
      </c>
      <c r="C127" s="30" t="s">
        <v>32</v>
      </c>
      <c r="D127" s="45">
        <v>1</v>
      </c>
      <c r="E127" s="46">
        <v>3414.65</v>
      </c>
      <c r="F127" s="29">
        <f t="shared" si="1"/>
        <v>3414.65</v>
      </c>
      <c r="G127" s="30" t="s">
        <v>8</v>
      </c>
      <c r="H127" s="47">
        <v>14946203</v>
      </c>
      <c r="I127" s="47">
        <v>111</v>
      </c>
      <c r="K127" s="7"/>
    </row>
    <row r="128" spans="1:16377" ht="81" customHeight="1" x14ac:dyDescent="0.25">
      <c r="A128" s="8">
        <v>40</v>
      </c>
      <c r="B128" s="44">
        <v>44810</v>
      </c>
      <c r="C128" s="30" t="s">
        <v>33</v>
      </c>
      <c r="D128" s="47">
        <v>1</v>
      </c>
      <c r="E128" s="46">
        <v>446.91</v>
      </c>
      <c r="F128" s="29">
        <f t="shared" si="1"/>
        <v>446.91</v>
      </c>
      <c r="G128" s="30" t="s">
        <v>8</v>
      </c>
      <c r="H128" s="47">
        <v>14946203</v>
      </c>
      <c r="I128" s="47">
        <v>111</v>
      </c>
      <c r="K128" s="7"/>
    </row>
    <row r="129" spans="1:16377" ht="81" customHeight="1" x14ac:dyDescent="0.25">
      <c r="A129" s="8">
        <v>41</v>
      </c>
      <c r="B129" s="44">
        <v>44814</v>
      </c>
      <c r="C129" s="30" t="s">
        <v>38</v>
      </c>
      <c r="D129" s="47">
        <v>1</v>
      </c>
      <c r="E129" s="48">
        <v>82.26</v>
      </c>
      <c r="F129" s="29">
        <f t="shared" si="1"/>
        <v>82.26</v>
      </c>
      <c r="G129" s="30" t="s">
        <v>8</v>
      </c>
      <c r="H129" s="47">
        <v>14946203</v>
      </c>
      <c r="I129" s="47">
        <v>113</v>
      </c>
      <c r="K129" s="7"/>
    </row>
    <row r="130" spans="1:16377" ht="81" customHeight="1" x14ac:dyDescent="0.25">
      <c r="A130" s="8">
        <v>42</v>
      </c>
      <c r="B130" s="44">
        <v>44814</v>
      </c>
      <c r="C130" s="49" t="s">
        <v>39</v>
      </c>
      <c r="D130" s="45">
        <v>1</v>
      </c>
      <c r="E130" s="46">
        <v>186.5</v>
      </c>
      <c r="F130" s="29">
        <f t="shared" si="1"/>
        <v>186.5</v>
      </c>
      <c r="G130" s="30" t="s">
        <v>12</v>
      </c>
      <c r="H130" s="47">
        <v>9929290</v>
      </c>
      <c r="I130" s="47">
        <v>113</v>
      </c>
      <c r="K130" s="7"/>
    </row>
    <row r="131" spans="1:16377" customFormat="1" ht="96" customHeight="1" x14ac:dyDescent="0.25">
      <c r="A131" s="47">
        <v>43</v>
      </c>
      <c r="B131" s="44">
        <v>44818</v>
      </c>
      <c r="C131" s="49" t="s">
        <v>61</v>
      </c>
      <c r="D131" s="45">
        <v>1</v>
      </c>
      <c r="E131" s="50">
        <v>5106.25</v>
      </c>
      <c r="F131" s="29">
        <f t="shared" si="1"/>
        <v>5106.25</v>
      </c>
      <c r="G131" s="30" t="s">
        <v>8</v>
      </c>
      <c r="H131" s="47">
        <v>14946203</v>
      </c>
      <c r="I131" s="47">
        <v>111</v>
      </c>
    </row>
    <row r="132" spans="1:16377" customFormat="1" ht="95.25" customHeight="1" x14ac:dyDescent="0.25">
      <c r="A132" s="8">
        <v>44</v>
      </c>
      <c r="B132" s="44">
        <v>44818</v>
      </c>
      <c r="C132" s="30" t="s">
        <v>62</v>
      </c>
      <c r="D132" s="47">
        <v>1</v>
      </c>
      <c r="E132" s="51">
        <v>22820.55</v>
      </c>
      <c r="F132" s="29">
        <f t="shared" si="1"/>
        <v>22820.55</v>
      </c>
      <c r="G132" s="30" t="s">
        <v>8</v>
      </c>
      <c r="H132" s="47">
        <v>14946203</v>
      </c>
      <c r="I132" s="47">
        <v>111</v>
      </c>
    </row>
    <row r="133" spans="1:16377" customFormat="1" ht="47.25" x14ac:dyDescent="0.25">
      <c r="A133" s="8">
        <v>45</v>
      </c>
      <c r="B133" s="44">
        <v>44820</v>
      </c>
      <c r="C133" s="30" t="s">
        <v>63</v>
      </c>
      <c r="D133" s="47">
        <v>1</v>
      </c>
      <c r="E133" s="46">
        <v>2986</v>
      </c>
      <c r="F133" s="29">
        <f t="shared" si="1"/>
        <v>2986</v>
      </c>
      <c r="G133" s="30" t="s">
        <v>8</v>
      </c>
      <c r="H133" s="47">
        <v>14946203</v>
      </c>
      <c r="I133" s="47">
        <v>111</v>
      </c>
    </row>
    <row r="134" spans="1:16377" customFormat="1" ht="117.75" customHeight="1" x14ac:dyDescent="0.25">
      <c r="A134" s="8">
        <v>46</v>
      </c>
      <c r="B134" s="44">
        <v>44825</v>
      </c>
      <c r="C134" s="30" t="s">
        <v>94</v>
      </c>
      <c r="D134" s="47">
        <v>1</v>
      </c>
      <c r="E134" s="46">
        <v>285</v>
      </c>
      <c r="F134" s="29">
        <f t="shared" si="1"/>
        <v>285</v>
      </c>
      <c r="G134" s="30" t="s">
        <v>12</v>
      </c>
      <c r="H134" s="8">
        <v>9929290</v>
      </c>
      <c r="I134" s="47">
        <v>113</v>
      </c>
    </row>
    <row r="135" spans="1:16377" s="9" customFormat="1" ht="102" customHeight="1" x14ac:dyDescent="0.35">
      <c r="A135" s="8">
        <v>47</v>
      </c>
      <c r="B135" s="39">
        <v>44795</v>
      </c>
      <c r="C135" s="30" t="s">
        <v>16</v>
      </c>
      <c r="D135" s="8">
        <v>1</v>
      </c>
      <c r="E135" s="34">
        <v>285</v>
      </c>
      <c r="F135" s="29">
        <f>D135*E135</f>
        <v>285</v>
      </c>
      <c r="G135" s="30" t="s">
        <v>12</v>
      </c>
      <c r="H135" s="8">
        <v>9929290</v>
      </c>
      <c r="I135" s="8">
        <v>113</v>
      </c>
      <c r="J135" s="10"/>
      <c r="K135" s="11"/>
      <c r="L135" s="1"/>
      <c r="M135" s="1"/>
      <c r="N135" s="12"/>
      <c r="O135" s="7"/>
      <c r="P135" s="13"/>
      <c r="Q135" s="14"/>
      <c r="R135" s="1"/>
      <c r="S135" s="1"/>
      <c r="T135" s="15"/>
      <c r="U135" s="16"/>
      <c r="V135" s="16"/>
      <c r="W135" s="16"/>
      <c r="X135" s="16"/>
      <c r="Y135" s="17"/>
      <c r="Z135" s="10"/>
      <c r="AA135" s="11"/>
      <c r="AB135" s="1"/>
      <c r="AC135" s="1"/>
      <c r="AD135" s="12"/>
      <c r="AE135" s="7"/>
      <c r="AF135" s="13"/>
      <c r="AG135" s="14"/>
      <c r="AH135" s="1"/>
      <c r="AI135" s="1"/>
      <c r="AJ135" s="15"/>
      <c r="AK135" s="16"/>
      <c r="AL135" s="16"/>
      <c r="AM135" s="16"/>
      <c r="AN135" s="16"/>
      <c r="AO135" s="17"/>
      <c r="AP135" s="10"/>
      <c r="AQ135" s="11"/>
      <c r="AR135" s="1"/>
      <c r="AS135" s="1"/>
      <c r="AT135" s="12"/>
      <c r="AU135" s="7"/>
      <c r="AV135" s="13"/>
      <c r="AW135" s="14"/>
      <c r="AX135" s="1"/>
      <c r="AY135" s="1"/>
      <c r="AZ135" s="15"/>
      <c r="BA135" s="16"/>
      <c r="BB135" s="16"/>
      <c r="BC135" s="16"/>
      <c r="BD135" s="16"/>
      <c r="BE135" s="17"/>
      <c r="BF135" s="10"/>
      <c r="BG135" s="11"/>
      <c r="BH135" s="1"/>
      <c r="BI135" s="1"/>
      <c r="BJ135" s="12"/>
      <c r="BK135" s="7"/>
      <c r="BL135" s="13"/>
      <c r="BM135" s="14"/>
      <c r="BN135" s="1"/>
      <c r="BO135" s="1"/>
      <c r="BP135" s="15"/>
      <c r="BQ135" s="16"/>
      <c r="BR135" s="16"/>
      <c r="BS135" s="16"/>
      <c r="BT135" s="16"/>
      <c r="BU135" s="17"/>
      <c r="BV135" s="10"/>
      <c r="BW135" s="11"/>
      <c r="BX135" s="1"/>
      <c r="BY135" s="1"/>
      <c r="BZ135" s="12"/>
      <c r="CA135" s="7"/>
      <c r="CB135" s="13"/>
      <c r="CC135" s="14"/>
      <c r="CD135" s="1"/>
      <c r="CE135" s="1"/>
      <c r="CF135" s="15"/>
      <c r="CG135" s="16"/>
      <c r="CH135" s="16"/>
      <c r="CI135" s="16"/>
      <c r="CJ135" s="16"/>
      <c r="CK135" s="17"/>
      <c r="CL135" s="10"/>
      <c r="CM135" s="11"/>
      <c r="CN135" s="1"/>
      <c r="CO135" s="1"/>
      <c r="CP135" s="12"/>
      <c r="CQ135" s="7"/>
      <c r="CR135" s="13"/>
      <c r="CS135" s="14"/>
      <c r="CT135" s="1"/>
      <c r="CU135" s="1"/>
      <c r="CV135" s="15"/>
      <c r="CW135" s="16"/>
      <c r="CX135" s="16"/>
      <c r="CY135" s="16"/>
      <c r="CZ135" s="16"/>
      <c r="DA135" s="17"/>
      <c r="DB135" s="10"/>
      <c r="DC135" s="11"/>
      <c r="DD135" s="1"/>
      <c r="DE135" s="1"/>
      <c r="DF135" s="12"/>
      <c r="DG135" s="7"/>
      <c r="DH135" s="13"/>
      <c r="DI135" s="14"/>
      <c r="DJ135" s="1"/>
      <c r="DK135" s="1"/>
      <c r="DL135" s="15"/>
      <c r="DM135" s="16"/>
      <c r="DN135" s="16"/>
      <c r="DO135" s="16"/>
      <c r="DP135" s="16"/>
      <c r="DQ135" s="17"/>
      <c r="DR135" s="10"/>
      <c r="DS135" s="11"/>
      <c r="DT135" s="1"/>
      <c r="DU135" s="1"/>
      <c r="DV135" s="12"/>
      <c r="DW135" s="7"/>
      <c r="DX135" s="13"/>
      <c r="DY135" s="14"/>
      <c r="DZ135" s="1"/>
      <c r="EA135" s="1"/>
      <c r="EB135" s="15"/>
      <c r="EC135" s="16"/>
      <c r="ED135" s="16"/>
      <c r="EE135" s="16"/>
      <c r="EF135" s="16"/>
      <c r="EG135" s="17"/>
      <c r="EH135" s="10"/>
      <c r="EI135" s="11"/>
      <c r="EJ135" s="1"/>
      <c r="EK135" s="1"/>
      <c r="EL135" s="12"/>
      <c r="EM135" s="7"/>
      <c r="EN135" s="13"/>
      <c r="EO135" s="14"/>
      <c r="EP135" s="1"/>
      <c r="EQ135" s="1"/>
      <c r="ER135" s="15"/>
      <c r="ES135" s="16"/>
      <c r="ET135" s="16"/>
      <c r="EU135" s="16"/>
      <c r="EV135" s="16"/>
      <c r="EW135" s="17"/>
      <c r="EX135" s="10"/>
      <c r="EY135" s="11"/>
      <c r="EZ135" s="1"/>
      <c r="FA135" s="1"/>
      <c r="FB135" s="12"/>
      <c r="FC135" s="7"/>
      <c r="FD135" s="13"/>
      <c r="FE135" s="14"/>
      <c r="FF135" s="1"/>
      <c r="FG135" s="1"/>
      <c r="FH135" s="15"/>
      <c r="FI135" s="16"/>
      <c r="FJ135" s="16"/>
      <c r="FK135" s="16"/>
      <c r="FL135" s="16"/>
      <c r="FM135" s="17"/>
      <c r="FN135" s="10"/>
      <c r="FO135" s="11"/>
      <c r="FP135" s="1"/>
      <c r="FQ135" s="1"/>
      <c r="FR135" s="12"/>
      <c r="FS135" s="7"/>
      <c r="FT135" s="13"/>
      <c r="FU135" s="14"/>
      <c r="FV135" s="1"/>
      <c r="FW135" s="1"/>
      <c r="FX135" s="15"/>
      <c r="FY135" s="16"/>
      <c r="FZ135" s="16"/>
      <c r="GA135" s="16"/>
      <c r="GB135" s="16"/>
      <c r="GC135" s="17"/>
      <c r="GD135" s="10"/>
      <c r="GE135" s="11"/>
      <c r="GF135" s="1"/>
      <c r="GG135" s="1"/>
      <c r="GH135" s="12"/>
      <c r="GI135" s="7"/>
      <c r="GJ135" s="13"/>
      <c r="GK135" s="14"/>
      <c r="GL135" s="1"/>
      <c r="GM135" s="1"/>
      <c r="GN135" s="15"/>
      <c r="GO135" s="16"/>
      <c r="GP135" s="16"/>
      <c r="GQ135" s="16"/>
      <c r="GR135" s="16"/>
      <c r="GS135" s="17"/>
      <c r="GT135" s="10"/>
      <c r="GU135" s="11"/>
      <c r="GV135" s="1"/>
      <c r="GW135" s="1"/>
      <c r="GX135" s="12"/>
      <c r="GY135" s="7"/>
      <c r="GZ135" s="13"/>
      <c r="HA135" s="14"/>
      <c r="HB135" s="1"/>
      <c r="HC135" s="1"/>
      <c r="HD135" s="15"/>
      <c r="HE135" s="16"/>
      <c r="HF135" s="16"/>
      <c r="HG135" s="16"/>
      <c r="HH135" s="16"/>
      <c r="HI135" s="17"/>
      <c r="HJ135" s="10"/>
      <c r="HK135" s="11"/>
      <c r="HL135" s="1"/>
      <c r="HM135" s="1"/>
      <c r="HN135" s="12"/>
      <c r="HO135" s="7"/>
      <c r="HP135" s="13"/>
      <c r="HQ135" s="14"/>
      <c r="HR135" s="1"/>
      <c r="HS135" s="1"/>
      <c r="HT135" s="15"/>
      <c r="HU135" s="16"/>
      <c r="HV135" s="16"/>
      <c r="HW135" s="16"/>
      <c r="HX135" s="16"/>
      <c r="HY135" s="17"/>
      <c r="HZ135" s="10"/>
      <c r="IA135" s="11"/>
      <c r="IB135" s="1"/>
      <c r="IC135" s="1"/>
      <c r="ID135" s="12"/>
      <c r="IE135" s="7"/>
      <c r="IF135" s="13"/>
      <c r="IG135" s="14"/>
      <c r="IH135" s="1"/>
      <c r="II135" s="1"/>
      <c r="IJ135" s="15"/>
      <c r="IK135" s="16"/>
      <c r="IL135" s="16"/>
      <c r="IM135" s="16"/>
      <c r="IN135" s="16"/>
      <c r="IO135" s="17"/>
      <c r="IP135" s="10"/>
      <c r="IQ135" s="11"/>
      <c r="IR135" s="1"/>
      <c r="IS135" s="1"/>
      <c r="IT135" s="12"/>
      <c r="IU135" s="7"/>
      <c r="IV135" s="13"/>
      <c r="IW135" s="14"/>
      <c r="IX135" s="1"/>
      <c r="IY135" s="1"/>
      <c r="IZ135" s="15"/>
      <c r="JA135" s="16"/>
      <c r="JB135" s="16"/>
      <c r="JC135" s="16"/>
      <c r="JD135" s="16"/>
      <c r="JE135" s="17"/>
      <c r="JF135" s="10"/>
      <c r="JG135" s="11"/>
      <c r="JH135" s="1"/>
      <c r="JI135" s="1"/>
      <c r="JJ135" s="12"/>
      <c r="JK135" s="7"/>
      <c r="JL135" s="13"/>
      <c r="JM135" s="14"/>
      <c r="JN135" s="1"/>
      <c r="JO135" s="1"/>
      <c r="JP135" s="15"/>
      <c r="JQ135" s="16"/>
      <c r="JR135" s="16"/>
      <c r="JS135" s="16"/>
      <c r="JT135" s="16"/>
      <c r="JU135" s="17"/>
      <c r="JV135" s="10"/>
      <c r="JW135" s="11"/>
      <c r="JX135" s="1"/>
      <c r="JY135" s="1"/>
      <c r="JZ135" s="12"/>
      <c r="KA135" s="7"/>
      <c r="KB135" s="13"/>
      <c r="KC135" s="14"/>
      <c r="KD135" s="1"/>
      <c r="KE135" s="1"/>
      <c r="KF135" s="15"/>
      <c r="KG135" s="16"/>
      <c r="KH135" s="16"/>
      <c r="KI135" s="16"/>
      <c r="KJ135" s="16"/>
      <c r="KK135" s="17"/>
      <c r="KL135" s="10"/>
      <c r="KM135" s="11"/>
      <c r="KN135" s="1"/>
      <c r="KO135" s="1"/>
      <c r="KP135" s="12"/>
      <c r="KQ135" s="7"/>
      <c r="KR135" s="13"/>
      <c r="KS135" s="14"/>
      <c r="KT135" s="1"/>
      <c r="KU135" s="1"/>
      <c r="KV135" s="15"/>
      <c r="KW135" s="16"/>
      <c r="KX135" s="16"/>
      <c r="KY135" s="16"/>
      <c r="KZ135" s="16"/>
      <c r="LA135" s="17"/>
      <c r="LB135" s="10"/>
      <c r="LC135" s="11"/>
      <c r="LD135" s="1"/>
      <c r="LE135" s="1"/>
      <c r="LF135" s="12"/>
      <c r="LG135" s="7"/>
      <c r="LH135" s="13"/>
      <c r="LI135" s="14"/>
      <c r="LJ135" s="1"/>
      <c r="LK135" s="1"/>
      <c r="LL135" s="15"/>
      <c r="LM135" s="16"/>
      <c r="LN135" s="16"/>
      <c r="LO135" s="16"/>
      <c r="LP135" s="16"/>
      <c r="LQ135" s="17"/>
      <c r="LR135" s="10"/>
      <c r="LS135" s="11"/>
      <c r="LT135" s="1"/>
      <c r="LU135" s="1"/>
      <c r="LV135" s="12"/>
      <c r="LW135" s="7"/>
      <c r="LX135" s="13"/>
      <c r="LY135" s="14"/>
      <c r="LZ135" s="1"/>
      <c r="MA135" s="1"/>
      <c r="MB135" s="15"/>
      <c r="MC135" s="16"/>
      <c r="MD135" s="16"/>
      <c r="ME135" s="16"/>
      <c r="MF135" s="16"/>
      <c r="MG135" s="17"/>
      <c r="MH135" s="10"/>
      <c r="MI135" s="11"/>
      <c r="MJ135" s="1"/>
      <c r="MK135" s="1"/>
      <c r="ML135" s="12"/>
      <c r="MM135" s="7"/>
      <c r="MN135" s="13"/>
      <c r="MO135" s="14"/>
      <c r="MP135" s="1"/>
      <c r="MQ135" s="1"/>
      <c r="MR135" s="15"/>
      <c r="MS135" s="16"/>
      <c r="MT135" s="16"/>
      <c r="MU135" s="16"/>
      <c r="MV135" s="16"/>
      <c r="MW135" s="17"/>
      <c r="MX135" s="10"/>
      <c r="MY135" s="11"/>
      <c r="MZ135" s="1"/>
      <c r="NA135" s="1"/>
      <c r="NB135" s="12"/>
      <c r="NC135" s="7"/>
      <c r="ND135" s="13"/>
      <c r="NE135" s="14"/>
      <c r="NF135" s="1"/>
      <c r="NG135" s="1"/>
      <c r="NH135" s="15"/>
      <c r="NI135" s="16"/>
      <c r="NJ135" s="16"/>
      <c r="NK135" s="16"/>
      <c r="NL135" s="16"/>
      <c r="NM135" s="17"/>
      <c r="NN135" s="10"/>
      <c r="NO135" s="11"/>
      <c r="NP135" s="1"/>
      <c r="NQ135" s="1"/>
      <c r="NR135" s="12"/>
      <c r="NS135" s="7"/>
      <c r="NT135" s="13"/>
      <c r="NU135" s="14"/>
      <c r="NV135" s="1"/>
      <c r="NW135" s="1"/>
      <c r="NX135" s="15"/>
      <c r="NY135" s="16"/>
      <c r="NZ135" s="16"/>
      <c r="OA135" s="16"/>
      <c r="OB135" s="16"/>
      <c r="OC135" s="17"/>
      <c r="OD135" s="10"/>
      <c r="OE135" s="11"/>
      <c r="OF135" s="1"/>
      <c r="OG135" s="1"/>
      <c r="OH135" s="12"/>
      <c r="OI135" s="7"/>
      <c r="OJ135" s="13"/>
      <c r="OK135" s="14"/>
      <c r="OL135" s="1"/>
      <c r="OM135" s="1"/>
      <c r="ON135" s="15"/>
      <c r="OO135" s="16"/>
      <c r="OP135" s="16"/>
      <c r="OQ135" s="16"/>
      <c r="OR135" s="16"/>
      <c r="OS135" s="17"/>
      <c r="OT135" s="10"/>
      <c r="OU135" s="11"/>
      <c r="OV135" s="1"/>
      <c r="OW135" s="1"/>
      <c r="OX135" s="12"/>
      <c r="OY135" s="7"/>
      <c r="OZ135" s="13"/>
      <c r="PA135" s="14"/>
      <c r="PB135" s="1"/>
      <c r="PC135" s="1"/>
      <c r="PD135" s="15"/>
      <c r="PE135" s="16"/>
      <c r="PF135" s="16"/>
      <c r="PG135" s="16"/>
      <c r="PH135" s="16"/>
      <c r="PI135" s="17"/>
      <c r="PJ135" s="10"/>
      <c r="PK135" s="11"/>
      <c r="PL135" s="1"/>
      <c r="PM135" s="1"/>
      <c r="PN135" s="12"/>
      <c r="PO135" s="7"/>
      <c r="PP135" s="13"/>
      <c r="PQ135" s="14"/>
      <c r="PR135" s="1"/>
      <c r="PS135" s="1"/>
      <c r="PT135" s="15"/>
      <c r="PU135" s="16"/>
      <c r="PV135" s="16"/>
      <c r="PW135" s="16"/>
      <c r="PX135" s="16"/>
      <c r="PY135" s="17"/>
      <c r="PZ135" s="10"/>
      <c r="QA135" s="11"/>
      <c r="QB135" s="1"/>
      <c r="QC135" s="1"/>
      <c r="QD135" s="12"/>
      <c r="QE135" s="7"/>
      <c r="QF135" s="13"/>
      <c r="QG135" s="14"/>
      <c r="QH135" s="1"/>
      <c r="QI135" s="1"/>
      <c r="QJ135" s="15"/>
      <c r="QK135" s="16"/>
      <c r="QL135" s="16"/>
      <c r="QM135" s="16"/>
      <c r="QN135" s="16"/>
      <c r="QO135" s="17"/>
      <c r="QP135" s="10"/>
      <c r="QQ135" s="11"/>
      <c r="QR135" s="1"/>
      <c r="QS135" s="1"/>
      <c r="QT135" s="12"/>
      <c r="QU135" s="7"/>
      <c r="QV135" s="13"/>
      <c r="QW135" s="14"/>
      <c r="QX135" s="1"/>
      <c r="QY135" s="1"/>
      <c r="QZ135" s="15"/>
      <c r="RA135" s="16"/>
      <c r="RB135" s="16"/>
      <c r="RC135" s="16"/>
      <c r="RD135" s="16"/>
      <c r="RE135" s="17"/>
      <c r="RF135" s="10"/>
      <c r="RG135" s="11"/>
      <c r="RH135" s="1"/>
      <c r="RI135" s="1"/>
      <c r="RJ135" s="12"/>
      <c r="RK135" s="7"/>
      <c r="RL135" s="13"/>
      <c r="RM135" s="14"/>
      <c r="RN135" s="1"/>
      <c r="RO135" s="1"/>
      <c r="RP135" s="15"/>
      <c r="RQ135" s="16"/>
      <c r="RR135" s="16"/>
      <c r="RS135" s="16"/>
      <c r="RT135" s="16"/>
      <c r="RU135" s="17"/>
      <c r="RV135" s="10"/>
      <c r="RW135" s="11"/>
      <c r="RX135" s="1"/>
      <c r="RY135" s="1"/>
      <c r="RZ135" s="12"/>
      <c r="SA135" s="7"/>
      <c r="SB135" s="13"/>
      <c r="SC135" s="14"/>
      <c r="SD135" s="1"/>
      <c r="SE135" s="1"/>
      <c r="SF135" s="15"/>
      <c r="SG135" s="16"/>
      <c r="SH135" s="16"/>
      <c r="SI135" s="16"/>
      <c r="SJ135" s="16"/>
      <c r="SK135" s="17"/>
      <c r="SL135" s="10"/>
      <c r="SM135" s="11"/>
      <c r="SN135" s="1"/>
      <c r="SO135" s="1"/>
      <c r="SP135" s="12"/>
      <c r="SQ135" s="7"/>
      <c r="SR135" s="13"/>
      <c r="SS135" s="14"/>
      <c r="ST135" s="1"/>
      <c r="SU135" s="1"/>
      <c r="SV135" s="15"/>
      <c r="SW135" s="16"/>
      <c r="SX135" s="16"/>
      <c r="SY135" s="16"/>
      <c r="SZ135" s="16"/>
      <c r="TA135" s="17"/>
      <c r="TB135" s="10"/>
      <c r="TC135" s="11"/>
      <c r="TD135" s="1"/>
      <c r="TE135" s="1"/>
      <c r="TF135" s="12"/>
      <c r="TG135" s="7"/>
      <c r="TH135" s="13"/>
      <c r="TI135" s="14"/>
      <c r="TJ135" s="1"/>
      <c r="TK135" s="1"/>
      <c r="TL135" s="15"/>
      <c r="TM135" s="16"/>
      <c r="TN135" s="16"/>
      <c r="TO135" s="16"/>
      <c r="TP135" s="16"/>
      <c r="TQ135" s="17"/>
      <c r="TR135" s="10"/>
      <c r="TS135" s="11"/>
      <c r="TT135" s="1"/>
      <c r="TU135" s="1"/>
      <c r="TV135" s="12"/>
      <c r="TW135" s="7"/>
      <c r="TX135" s="13"/>
      <c r="TY135" s="14"/>
      <c r="TZ135" s="1"/>
      <c r="UA135" s="1"/>
      <c r="UB135" s="15"/>
      <c r="UC135" s="16"/>
      <c r="UD135" s="16"/>
      <c r="UE135" s="16"/>
      <c r="UF135" s="16"/>
      <c r="UG135" s="17"/>
      <c r="UH135" s="10"/>
      <c r="UI135" s="11"/>
      <c r="UJ135" s="1"/>
      <c r="UK135" s="1"/>
      <c r="UL135" s="12"/>
      <c r="UM135" s="7"/>
      <c r="UN135" s="13"/>
      <c r="UO135" s="14"/>
      <c r="UP135" s="1"/>
      <c r="UQ135" s="1"/>
      <c r="UR135" s="15"/>
      <c r="US135" s="16"/>
      <c r="UT135" s="16"/>
      <c r="UU135" s="16"/>
      <c r="UV135" s="16"/>
      <c r="UW135" s="17"/>
      <c r="UX135" s="10"/>
      <c r="UY135" s="11"/>
      <c r="UZ135" s="1"/>
      <c r="VA135" s="1"/>
      <c r="VB135" s="12"/>
      <c r="VC135" s="7"/>
      <c r="VD135" s="13"/>
      <c r="VE135" s="14"/>
      <c r="VF135" s="1"/>
      <c r="VG135" s="1"/>
      <c r="VH135" s="15"/>
      <c r="VI135" s="16"/>
      <c r="VJ135" s="16"/>
      <c r="VK135" s="16"/>
      <c r="VL135" s="16"/>
      <c r="VM135" s="17"/>
      <c r="VN135" s="10"/>
      <c r="VO135" s="11"/>
      <c r="VP135" s="1"/>
      <c r="VQ135" s="1"/>
      <c r="VR135" s="12"/>
      <c r="VS135" s="7"/>
      <c r="VT135" s="13"/>
      <c r="VU135" s="14"/>
      <c r="VV135" s="1"/>
      <c r="VW135" s="1"/>
      <c r="VX135" s="15"/>
      <c r="VY135" s="16"/>
      <c r="VZ135" s="16"/>
      <c r="WA135" s="16"/>
      <c r="WB135" s="16"/>
      <c r="WC135" s="17"/>
      <c r="WD135" s="10"/>
      <c r="WE135" s="11"/>
      <c r="WF135" s="1"/>
      <c r="WG135" s="1"/>
      <c r="WH135" s="12"/>
      <c r="WI135" s="7"/>
      <c r="WJ135" s="13"/>
      <c r="WK135" s="14"/>
      <c r="WL135" s="1"/>
      <c r="WM135" s="1"/>
      <c r="WN135" s="15"/>
      <c r="WO135" s="16"/>
      <c r="WP135" s="16"/>
      <c r="WQ135" s="16"/>
      <c r="WR135" s="16"/>
      <c r="WS135" s="17"/>
      <c r="WT135" s="10"/>
      <c r="WU135" s="11"/>
      <c r="WV135" s="1"/>
      <c r="WW135" s="1"/>
      <c r="WX135" s="12"/>
      <c r="WY135" s="7"/>
      <c r="WZ135" s="13"/>
      <c r="XA135" s="14"/>
      <c r="XB135" s="1"/>
      <c r="XC135" s="1"/>
      <c r="XD135" s="15"/>
      <c r="XE135" s="16"/>
      <c r="XF135" s="16"/>
      <c r="XG135" s="16"/>
      <c r="XH135" s="16"/>
      <c r="XI135" s="17"/>
      <c r="XJ135" s="10"/>
      <c r="XK135" s="11"/>
      <c r="XL135" s="1"/>
      <c r="XM135" s="1"/>
      <c r="XN135" s="12"/>
      <c r="XO135" s="7"/>
      <c r="XP135" s="13"/>
      <c r="XQ135" s="14"/>
      <c r="XR135" s="1"/>
      <c r="XS135" s="1"/>
      <c r="XT135" s="15"/>
      <c r="XU135" s="16"/>
      <c r="XV135" s="16"/>
      <c r="XW135" s="16"/>
      <c r="XX135" s="16"/>
      <c r="XY135" s="17"/>
      <c r="XZ135" s="10"/>
      <c r="YA135" s="11"/>
      <c r="YB135" s="1"/>
      <c r="YC135" s="1"/>
      <c r="YD135" s="12"/>
      <c r="YE135" s="7"/>
      <c r="YF135" s="13"/>
      <c r="YG135" s="14"/>
      <c r="YH135" s="1"/>
      <c r="YI135" s="1"/>
      <c r="YJ135" s="15"/>
      <c r="YK135" s="16"/>
      <c r="YL135" s="16"/>
      <c r="YM135" s="16"/>
      <c r="YN135" s="16"/>
      <c r="YO135" s="17"/>
      <c r="YP135" s="10"/>
      <c r="YQ135" s="11"/>
      <c r="YR135" s="1"/>
      <c r="YS135" s="1"/>
      <c r="YT135" s="12"/>
      <c r="YU135" s="7"/>
      <c r="YV135" s="13"/>
      <c r="YW135" s="14"/>
      <c r="YX135" s="1"/>
      <c r="YY135" s="1"/>
      <c r="YZ135" s="15"/>
      <c r="ZA135" s="16"/>
      <c r="ZB135" s="16"/>
      <c r="ZC135" s="16"/>
      <c r="ZD135" s="16"/>
      <c r="ZE135" s="17"/>
      <c r="ZF135" s="10"/>
      <c r="ZG135" s="11"/>
      <c r="ZH135" s="1"/>
      <c r="ZI135" s="1"/>
      <c r="ZJ135" s="12"/>
      <c r="ZK135" s="7"/>
      <c r="ZL135" s="13"/>
      <c r="ZM135" s="14"/>
      <c r="ZN135" s="1"/>
      <c r="ZO135" s="1"/>
      <c r="ZP135" s="15"/>
      <c r="ZQ135" s="16"/>
      <c r="ZR135" s="16"/>
      <c r="ZS135" s="16"/>
      <c r="ZT135" s="16"/>
      <c r="ZU135" s="17"/>
      <c r="ZV135" s="10"/>
      <c r="ZW135" s="11"/>
      <c r="ZX135" s="1"/>
      <c r="ZY135" s="1"/>
      <c r="ZZ135" s="12"/>
      <c r="AAA135" s="7"/>
      <c r="AAB135" s="13"/>
      <c r="AAC135" s="14"/>
      <c r="AAD135" s="1"/>
      <c r="AAE135" s="1"/>
      <c r="AAF135" s="15"/>
      <c r="AAG135" s="16"/>
      <c r="AAH135" s="16"/>
      <c r="AAI135" s="16"/>
      <c r="AAJ135" s="16"/>
      <c r="AAK135" s="17"/>
      <c r="AAL135" s="10"/>
      <c r="AAM135" s="11"/>
      <c r="AAN135" s="1"/>
      <c r="AAO135" s="1"/>
      <c r="AAP135" s="12"/>
      <c r="AAQ135" s="7"/>
      <c r="AAR135" s="13"/>
      <c r="AAS135" s="14"/>
      <c r="AAT135" s="1"/>
      <c r="AAU135" s="1"/>
      <c r="AAV135" s="15"/>
      <c r="AAW135" s="16"/>
      <c r="AAX135" s="16"/>
      <c r="AAY135" s="16"/>
      <c r="AAZ135" s="16"/>
      <c r="ABA135" s="17"/>
      <c r="ABB135" s="10"/>
      <c r="ABC135" s="11"/>
      <c r="ABD135" s="1"/>
      <c r="ABE135" s="1"/>
      <c r="ABF135" s="12"/>
      <c r="ABG135" s="7"/>
      <c r="ABH135" s="13"/>
      <c r="ABI135" s="14"/>
      <c r="ABJ135" s="1"/>
      <c r="ABK135" s="1"/>
      <c r="ABL135" s="15"/>
      <c r="ABM135" s="16"/>
      <c r="ABN135" s="16"/>
      <c r="ABO135" s="16"/>
      <c r="ABP135" s="16"/>
      <c r="ABQ135" s="17"/>
      <c r="ABR135" s="10"/>
      <c r="ABS135" s="11"/>
      <c r="ABT135" s="1"/>
      <c r="ABU135" s="1"/>
      <c r="ABV135" s="12"/>
      <c r="ABW135" s="7"/>
      <c r="ABX135" s="13"/>
      <c r="ABY135" s="14"/>
      <c r="ABZ135" s="1"/>
      <c r="ACA135" s="1"/>
      <c r="ACB135" s="15"/>
      <c r="ACC135" s="16"/>
      <c r="ACD135" s="16"/>
      <c r="ACE135" s="16"/>
      <c r="ACF135" s="16"/>
      <c r="ACG135" s="17"/>
      <c r="ACH135" s="10"/>
      <c r="ACI135" s="11"/>
      <c r="ACJ135" s="1"/>
      <c r="ACK135" s="1"/>
      <c r="ACL135" s="12"/>
      <c r="ACM135" s="7"/>
      <c r="ACN135" s="13"/>
      <c r="ACO135" s="14"/>
      <c r="ACP135" s="1"/>
      <c r="ACQ135" s="1"/>
      <c r="ACR135" s="15"/>
      <c r="ACS135" s="16"/>
      <c r="ACT135" s="16"/>
      <c r="ACU135" s="16"/>
      <c r="ACV135" s="16"/>
      <c r="ACW135" s="17"/>
      <c r="ACX135" s="10"/>
      <c r="ACY135" s="11"/>
      <c r="ACZ135" s="1"/>
      <c r="ADA135" s="1"/>
      <c r="ADB135" s="12"/>
      <c r="ADC135" s="7"/>
      <c r="ADD135" s="13"/>
      <c r="ADE135" s="14"/>
      <c r="ADF135" s="1"/>
      <c r="ADG135" s="1"/>
      <c r="ADH135" s="15"/>
      <c r="ADI135" s="16"/>
      <c r="ADJ135" s="16"/>
      <c r="ADK135" s="16"/>
      <c r="ADL135" s="16"/>
      <c r="ADM135" s="17"/>
      <c r="ADN135" s="10"/>
      <c r="ADO135" s="11"/>
      <c r="ADP135" s="1"/>
      <c r="ADQ135" s="1"/>
      <c r="ADR135" s="12"/>
      <c r="ADS135" s="7"/>
      <c r="ADT135" s="13"/>
      <c r="ADU135" s="14"/>
      <c r="ADV135" s="1"/>
      <c r="ADW135" s="1"/>
      <c r="ADX135" s="15"/>
      <c r="ADY135" s="16"/>
      <c r="ADZ135" s="16"/>
      <c r="AEA135" s="16"/>
      <c r="AEB135" s="16"/>
      <c r="AEC135" s="17"/>
      <c r="AED135" s="10"/>
      <c r="AEE135" s="11"/>
      <c r="AEF135" s="1"/>
      <c r="AEG135" s="1"/>
      <c r="AEH135" s="12"/>
      <c r="AEI135" s="7"/>
      <c r="AEJ135" s="13"/>
      <c r="AEK135" s="14"/>
      <c r="AEL135" s="1"/>
      <c r="AEM135" s="1"/>
      <c r="AEN135" s="15"/>
      <c r="AEO135" s="16"/>
      <c r="AEP135" s="16"/>
      <c r="AEQ135" s="16"/>
      <c r="AER135" s="16"/>
      <c r="AES135" s="17"/>
      <c r="AET135" s="10"/>
      <c r="AEU135" s="11"/>
      <c r="AEV135" s="1"/>
      <c r="AEW135" s="1"/>
      <c r="AEX135" s="12"/>
      <c r="AEY135" s="7"/>
      <c r="AEZ135" s="13"/>
      <c r="AFA135" s="14"/>
      <c r="AFB135" s="1"/>
      <c r="AFC135" s="1"/>
      <c r="AFD135" s="15"/>
      <c r="AFE135" s="16"/>
      <c r="AFF135" s="16"/>
      <c r="AFG135" s="16"/>
      <c r="AFH135" s="16"/>
      <c r="AFI135" s="17"/>
      <c r="AFJ135" s="10"/>
      <c r="AFK135" s="11"/>
      <c r="AFL135" s="1"/>
      <c r="AFM135" s="1"/>
      <c r="AFN135" s="12"/>
      <c r="AFO135" s="7"/>
      <c r="AFP135" s="13"/>
      <c r="AFQ135" s="14"/>
      <c r="AFR135" s="1"/>
      <c r="AFS135" s="1"/>
      <c r="AFT135" s="15"/>
      <c r="AFU135" s="16"/>
      <c r="AFV135" s="16"/>
      <c r="AFW135" s="16"/>
      <c r="AFX135" s="16"/>
      <c r="AFY135" s="17"/>
      <c r="AFZ135" s="10"/>
      <c r="AGA135" s="11"/>
      <c r="AGB135" s="1"/>
      <c r="AGC135" s="1"/>
      <c r="AGD135" s="12"/>
      <c r="AGE135" s="7"/>
      <c r="AGF135" s="13"/>
      <c r="AGG135" s="14"/>
      <c r="AGH135" s="1"/>
      <c r="AGI135" s="1"/>
      <c r="AGJ135" s="15"/>
      <c r="AGK135" s="16"/>
      <c r="AGL135" s="16"/>
      <c r="AGM135" s="16"/>
      <c r="AGN135" s="16"/>
      <c r="AGO135" s="17"/>
      <c r="AGP135" s="10"/>
      <c r="AGQ135" s="11"/>
      <c r="AGR135" s="1"/>
      <c r="AGS135" s="1"/>
      <c r="AGT135" s="12"/>
      <c r="AGU135" s="7"/>
      <c r="AGV135" s="13"/>
      <c r="AGW135" s="14"/>
      <c r="AGX135" s="1"/>
      <c r="AGY135" s="1"/>
      <c r="AGZ135" s="15"/>
      <c r="AHA135" s="16"/>
      <c r="AHB135" s="16"/>
      <c r="AHC135" s="16"/>
      <c r="AHD135" s="16"/>
      <c r="AHE135" s="17"/>
      <c r="AHF135" s="10"/>
      <c r="AHG135" s="11"/>
      <c r="AHH135" s="1"/>
      <c r="AHI135" s="1"/>
      <c r="AHJ135" s="12"/>
      <c r="AHK135" s="7"/>
      <c r="AHL135" s="13"/>
      <c r="AHM135" s="14"/>
      <c r="AHN135" s="1"/>
      <c r="AHO135" s="1"/>
      <c r="AHP135" s="15"/>
      <c r="AHQ135" s="16"/>
      <c r="AHR135" s="16"/>
      <c r="AHS135" s="16"/>
      <c r="AHT135" s="16"/>
      <c r="AHU135" s="17"/>
      <c r="AHV135" s="10"/>
      <c r="AHW135" s="11"/>
      <c r="AHX135" s="1"/>
      <c r="AHY135" s="1"/>
      <c r="AHZ135" s="12"/>
      <c r="AIA135" s="7"/>
      <c r="AIB135" s="13"/>
      <c r="AIC135" s="14"/>
      <c r="AID135" s="1"/>
      <c r="AIE135" s="1"/>
      <c r="AIF135" s="15"/>
      <c r="AIG135" s="16"/>
      <c r="AIH135" s="16"/>
      <c r="AII135" s="16"/>
      <c r="AIJ135" s="16"/>
      <c r="AIK135" s="17"/>
      <c r="AIL135" s="10"/>
      <c r="AIM135" s="11"/>
      <c r="AIN135" s="1"/>
      <c r="AIO135" s="1"/>
      <c r="AIP135" s="12"/>
      <c r="AIQ135" s="7"/>
      <c r="AIR135" s="13"/>
      <c r="AIS135" s="14"/>
      <c r="AIT135" s="1"/>
      <c r="AIU135" s="1"/>
      <c r="AIV135" s="15"/>
      <c r="AIW135" s="16"/>
      <c r="AIX135" s="16"/>
      <c r="AIY135" s="16"/>
      <c r="AIZ135" s="16"/>
      <c r="AJA135" s="17"/>
      <c r="AJB135" s="10"/>
      <c r="AJC135" s="11"/>
      <c r="AJD135" s="1"/>
      <c r="AJE135" s="1"/>
      <c r="AJF135" s="12"/>
      <c r="AJG135" s="7"/>
      <c r="AJH135" s="13"/>
      <c r="AJI135" s="14"/>
      <c r="AJJ135" s="1"/>
      <c r="AJK135" s="1"/>
      <c r="AJL135" s="15"/>
      <c r="AJM135" s="16"/>
      <c r="AJN135" s="16"/>
      <c r="AJO135" s="16"/>
      <c r="AJP135" s="16"/>
      <c r="AJQ135" s="17"/>
      <c r="AJR135" s="10"/>
      <c r="AJS135" s="11"/>
      <c r="AJT135" s="1"/>
      <c r="AJU135" s="1"/>
      <c r="AJV135" s="12"/>
      <c r="AJW135" s="7"/>
      <c r="AJX135" s="13"/>
      <c r="AJY135" s="14"/>
      <c r="AJZ135" s="1"/>
      <c r="AKA135" s="1"/>
      <c r="AKB135" s="15"/>
      <c r="AKC135" s="16"/>
      <c r="AKD135" s="16"/>
      <c r="AKE135" s="16"/>
      <c r="AKF135" s="16"/>
      <c r="AKG135" s="17"/>
      <c r="AKH135" s="10"/>
      <c r="AKI135" s="11"/>
      <c r="AKJ135" s="1"/>
      <c r="AKK135" s="1"/>
      <c r="AKL135" s="12"/>
      <c r="AKM135" s="7"/>
      <c r="AKN135" s="13"/>
      <c r="AKO135" s="14"/>
      <c r="AKP135" s="1"/>
      <c r="AKQ135" s="1"/>
      <c r="AKR135" s="15"/>
      <c r="AKS135" s="16"/>
      <c r="AKT135" s="16"/>
      <c r="AKU135" s="16"/>
      <c r="AKV135" s="16"/>
      <c r="AKW135" s="17"/>
      <c r="AKX135" s="10"/>
      <c r="AKY135" s="11"/>
      <c r="AKZ135" s="1"/>
      <c r="ALA135" s="1"/>
      <c r="ALB135" s="12"/>
      <c r="ALC135" s="7"/>
      <c r="ALD135" s="13"/>
      <c r="ALE135" s="14"/>
      <c r="ALF135" s="1"/>
      <c r="ALG135" s="1"/>
      <c r="ALH135" s="15"/>
      <c r="ALI135" s="16"/>
      <c r="ALJ135" s="16"/>
      <c r="ALK135" s="16"/>
      <c r="ALL135" s="16"/>
      <c r="ALM135" s="17"/>
      <c r="ALN135" s="10"/>
      <c r="ALO135" s="11"/>
      <c r="ALP135" s="1"/>
      <c r="ALQ135" s="1"/>
      <c r="ALR135" s="12"/>
      <c r="ALS135" s="7"/>
      <c r="ALT135" s="13"/>
      <c r="ALU135" s="14"/>
      <c r="ALV135" s="1"/>
      <c r="ALW135" s="1"/>
      <c r="ALX135" s="15"/>
      <c r="ALY135" s="16"/>
      <c r="ALZ135" s="16"/>
      <c r="AMA135" s="16"/>
      <c r="AMB135" s="16"/>
      <c r="AMC135" s="17"/>
      <c r="AMD135" s="10"/>
      <c r="AME135" s="11"/>
      <c r="AMF135" s="1"/>
      <c r="AMG135" s="1"/>
      <c r="AMH135" s="12"/>
      <c r="AMI135" s="7"/>
      <c r="AMJ135" s="13"/>
      <c r="AMK135" s="14"/>
      <c r="AML135" s="1"/>
      <c r="AMM135" s="1"/>
      <c r="AMN135" s="15"/>
      <c r="AMO135" s="16"/>
      <c r="AMP135" s="16"/>
      <c r="AMQ135" s="16"/>
      <c r="AMR135" s="16"/>
      <c r="AMS135" s="17"/>
      <c r="AMT135" s="10"/>
      <c r="AMU135" s="11"/>
      <c r="AMV135" s="1"/>
      <c r="AMW135" s="1"/>
      <c r="AMX135" s="12"/>
      <c r="AMY135" s="7"/>
      <c r="AMZ135" s="13"/>
      <c r="ANA135" s="14"/>
      <c r="ANB135" s="1"/>
      <c r="ANC135" s="1"/>
      <c r="AND135" s="15"/>
      <c r="ANE135" s="16"/>
      <c r="ANF135" s="16"/>
      <c r="ANG135" s="16"/>
      <c r="ANH135" s="16"/>
      <c r="ANI135" s="17"/>
      <c r="ANJ135" s="10"/>
      <c r="ANK135" s="11"/>
      <c r="ANL135" s="1"/>
      <c r="ANM135" s="1"/>
      <c r="ANN135" s="12"/>
      <c r="ANO135" s="7"/>
      <c r="ANP135" s="13"/>
      <c r="ANQ135" s="14"/>
      <c r="ANR135" s="1"/>
      <c r="ANS135" s="1"/>
      <c r="ANT135" s="15"/>
      <c r="ANU135" s="16"/>
      <c r="ANV135" s="16"/>
      <c r="ANW135" s="16"/>
      <c r="ANX135" s="16"/>
      <c r="ANY135" s="17"/>
      <c r="ANZ135" s="10"/>
      <c r="AOA135" s="11"/>
      <c r="AOB135" s="1"/>
      <c r="AOC135" s="1"/>
      <c r="AOD135" s="12"/>
      <c r="AOE135" s="7"/>
      <c r="AOF135" s="13"/>
      <c r="AOG135" s="14"/>
      <c r="AOH135" s="1"/>
      <c r="AOI135" s="1"/>
      <c r="AOJ135" s="15"/>
      <c r="AOK135" s="16"/>
      <c r="AOL135" s="16"/>
      <c r="AOM135" s="16"/>
      <c r="AON135" s="16"/>
      <c r="AOO135" s="17"/>
      <c r="AOP135" s="10"/>
      <c r="AOQ135" s="11"/>
      <c r="AOR135" s="1"/>
      <c r="AOS135" s="1"/>
      <c r="AOT135" s="12"/>
      <c r="AOU135" s="7"/>
      <c r="AOV135" s="13"/>
      <c r="AOW135" s="14"/>
      <c r="AOX135" s="1"/>
      <c r="AOY135" s="1"/>
      <c r="AOZ135" s="15"/>
      <c r="APA135" s="16"/>
      <c r="APB135" s="16"/>
      <c r="APC135" s="16"/>
      <c r="APD135" s="16"/>
      <c r="APE135" s="17"/>
      <c r="APF135" s="10"/>
      <c r="APG135" s="11"/>
      <c r="APH135" s="1"/>
      <c r="API135" s="1"/>
      <c r="APJ135" s="12"/>
      <c r="APK135" s="7"/>
      <c r="APL135" s="13"/>
      <c r="APM135" s="14"/>
      <c r="APN135" s="1"/>
      <c r="APO135" s="1"/>
      <c r="APP135" s="15"/>
      <c r="APQ135" s="16"/>
      <c r="APR135" s="16"/>
      <c r="APS135" s="16"/>
      <c r="APT135" s="16"/>
      <c r="APU135" s="17"/>
      <c r="APV135" s="10"/>
      <c r="APW135" s="11"/>
      <c r="APX135" s="1"/>
      <c r="APY135" s="1"/>
      <c r="APZ135" s="12"/>
      <c r="AQA135" s="7"/>
      <c r="AQB135" s="13"/>
      <c r="AQC135" s="14"/>
      <c r="AQD135" s="1"/>
      <c r="AQE135" s="1"/>
      <c r="AQF135" s="15"/>
      <c r="AQG135" s="16"/>
      <c r="AQH135" s="16"/>
      <c r="AQI135" s="16"/>
      <c r="AQJ135" s="16"/>
      <c r="AQK135" s="17"/>
      <c r="AQL135" s="10"/>
      <c r="AQM135" s="11"/>
      <c r="AQN135" s="1"/>
      <c r="AQO135" s="1"/>
      <c r="AQP135" s="12"/>
      <c r="AQQ135" s="7"/>
      <c r="AQR135" s="13"/>
      <c r="AQS135" s="14"/>
      <c r="AQT135" s="1"/>
      <c r="AQU135" s="1"/>
      <c r="AQV135" s="15"/>
      <c r="AQW135" s="16"/>
      <c r="AQX135" s="16"/>
      <c r="AQY135" s="16"/>
      <c r="AQZ135" s="16"/>
      <c r="ARA135" s="17"/>
      <c r="ARB135" s="10"/>
      <c r="ARC135" s="11"/>
      <c r="ARD135" s="1"/>
      <c r="ARE135" s="1"/>
      <c r="ARF135" s="12"/>
      <c r="ARG135" s="7"/>
      <c r="ARH135" s="13"/>
      <c r="ARI135" s="14"/>
      <c r="ARJ135" s="1"/>
      <c r="ARK135" s="1"/>
      <c r="ARL135" s="15"/>
      <c r="ARM135" s="16"/>
      <c r="ARN135" s="16"/>
      <c r="ARO135" s="16"/>
      <c r="ARP135" s="16"/>
      <c r="ARQ135" s="17"/>
      <c r="ARR135" s="10"/>
      <c r="ARS135" s="11"/>
      <c r="ART135" s="1"/>
      <c r="ARU135" s="1"/>
      <c r="ARV135" s="12"/>
      <c r="ARW135" s="7"/>
      <c r="ARX135" s="13"/>
      <c r="ARY135" s="14"/>
      <c r="ARZ135" s="1"/>
      <c r="ASA135" s="1"/>
      <c r="ASB135" s="15"/>
      <c r="ASC135" s="16"/>
      <c r="ASD135" s="16"/>
      <c r="ASE135" s="16"/>
      <c r="ASF135" s="16"/>
      <c r="ASG135" s="17"/>
      <c r="ASH135" s="10"/>
      <c r="ASI135" s="11"/>
      <c r="ASJ135" s="1"/>
      <c r="ASK135" s="1"/>
      <c r="ASL135" s="12"/>
      <c r="ASM135" s="7"/>
      <c r="ASN135" s="13"/>
      <c r="ASO135" s="14"/>
      <c r="ASP135" s="1"/>
      <c r="ASQ135" s="1"/>
      <c r="ASR135" s="15"/>
      <c r="ASS135" s="16"/>
      <c r="AST135" s="16"/>
      <c r="ASU135" s="16"/>
      <c r="ASV135" s="16"/>
      <c r="ASW135" s="17"/>
      <c r="ASX135" s="10"/>
      <c r="ASY135" s="11"/>
      <c r="ASZ135" s="1"/>
      <c r="ATA135" s="1"/>
      <c r="ATB135" s="12"/>
      <c r="ATC135" s="7"/>
      <c r="ATD135" s="13"/>
      <c r="ATE135" s="14"/>
      <c r="ATF135" s="1"/>
      <c r="ATG135" s="1"/>
      <c r="ATH135" s="15"/>
      <c r="ATI135" s="16"/>
      <c r="ATJ135" s="16"/>
      <c r="ATK135" s="16"/>
      <c r="ATL135" s="16"/>
      <c r="ATM135" s="17"/>
      <c r="ATN135" s="10"/>
      <c r="ATO135" s="11"/>
      <c r="ATP135" s="1"/>
      <c r="ATQ135" s="1"/>
      <c r="ATR135" s="12"/>
      <c r="ATS135" s="7"/>
      <c r="ATT135" s="13"/>
      <c r="ATU135" s="14"/>
      <c r="ATV135" s="1"/>
      <c r="ATW135" s="1"/>
      <c r="ATX135" s="15"/>
      <c r="ATY135" s="16"/>
      <c r="ATZ135" s="16"/>
      <c r="AUA135" s="16"/>
      <c r="AUB135" s="16"/>
      <c r="AUC135" s="17"/>
      <c r="AUD135" s="10"/>
      <c r="AUE135" s="11"/>
      <c r="AUF135" s="1"/>
      <c r="AUG135" s="1"/>
      <c r="AUH135" s="12"/>
      <c r="AUI135" s="7"/>
      <c r="AUJ135" s="13"/>
      <c r="AUK135" s="14"/>
      <c r="AUL135" s="1"/>
      <c r="AUM135" s="1"/>
      <c r="AUN135" s="15"/>
      <c r="AUO135" s="16"/>
      <c r="AUP135" s="16"/>
      <c r="AUQ135" s="16"/>
      <c r="AUR135" s="16"/>
      <c r="AUS135" s="17"/>
      <c r="AUT135" s="10"/>
      <c r="AUU135" s="11"/>
      <c r="AUV135" s="1"/>
      <c r="AUW135" s="1"/>
      <c r="AUX135" s="12"/>
      <c r="AUY135" s="7"/>
      <c r="AUZ135" s="13"/>
      <c r="AVA135" s="14"/>
      <c r="AVB135" s="1"/>
      <c r="AVC135" s="1"/>
      <c r="AVD135" s="15"/>
      <c r="AVE135" s="16"/>
      <c r="AVF135" s="16"/>
      <c r="AVG135" s="16"/>
      <c r="AVH135" s="16"/>
      <c r="AVI135" s="17"/>
      <c r="AVJ135" s="10"/>
      <c r="AVK135" s="11"/>
      <c r="AVL135" s="1"/>
      <c r="AVM135" s="1"/>
      <c r="AVN135" s="12"/>
      <c r="AVO135" s="7"/>
      <c r="AVP135" s="13"/>
      <c r="AVQ135" s="14"/>
      <c r="AVR135" s="1"/>
      <c r="AVS135" s="1"/>
      <c r="AVT135" s="15"/>
      <c r="AVU135" s="16"/>
      <c r="AVV135" s="16"/>
      <c r="AVW135" s="16"/>
      <c r="AVX135" s="16"/>
      <c r="AVY135" s="17"/>
      <c r="AVZ135" s="10"/>
      <c r="AWA135" s="11"/>
      <c r="AWB135" s="1"/>
      <c r="AWC135" s="1"/>
      <c r="AWD135" s="12"/>
      <c r="AWE135" s="7"/>
      <c r="AWF135" s="13"/>
      <c r="AWG135" s="14"/>
      <c r="AWH135" s="1"/>
      <c r="AWI135" s="1"/>
      <c r="AWJ135" s="15"/>
      <c r="AWK135" s="16"/>
      <c r="AWL135" s="16"/>
      <c r="AWM135" s="16"/>
      <c r="AWN135" s="16"/>
      <c r="AWO135" s="17"/>
      <c r="AWP135" s="10"/>
      <c r="AWQ135" s="11"/>
      <c r="AWR135" s="1"/>
      <c r="AWS135" s="1"/>
      <c r="AWT135" s="12"/>
      <c r="AWU135" s="7"/>
      <c r="AWV135" s="13"/>
      <c r="AWW135" s="14"/>
      <c r="AWX135" s="1"/>
      <c r="AWY135" s="1"/>
      <c r="AWZ135" s="15"/>
      <c r="AXA135" s="16"/>
      <c r="AXB135" s="16"/>
      <c r="AXC135" s="16"/>
      <c r="AXD135" s="16"/>
      <c r="AXE135" s="17"/>
      <c r="AXF135" s="10"/>
      <c r="AXG135" s="11"/>
      <c r="AXH135" s="1"/>
      <c r="AXI135" s="1"/>
      <c r="AXJ135" s="12"/>
      <c r="AXK135" s="7"/>
      <c r="AXL135" s="13"/>
      <c r="AXM135" s="14"/>
      <c r="AXN135" s="1"/>
      <c r="AXO135" s="1"/>
      <c r="AXP135" s="15"/>
      <c r="AXQ135" s="16"/>
      <c r="AXR135" s="16"/>
      <c r="AXS135" s="16"/>
      <c r="AXT135" s="16"/>
      <c r="AXU135" s="17"/>
      <c r="AXV135" s="10"/>
      <c r="AXW135" s="11"/>
      <c r="AXX135" s="1"/>
      <c r="AXY135" s="1"/>
      <c r="AXZ135" s="12"/>
      <c r="AYA135" s="7"/>
      <c r="AYB135" s="13"/>
      <c r="AYC135" s="14"/>
      <c r="AYD135" s="1"/>
      <c r="AYE135" s="1"/>
      <c r="AYF135" s="15"/>
      <c r="AYG135" s="16"/>
      <c r="AYH135" s="16"/>
      <c r="AYI135" s="16"/>
      <c r="AYJ135" s="16"/>
      <c r="AYK135" s="17"/>
      <c r="AYL135" s="10"/>
      <c r="AYM135" s="11"/>
      <c r="AYN135" s="1"/>
      <c r="AYO135" s="1"/>
      <c r="AYP135" s="12"/>
      <c r="AYQ135" s="7"/>
      <c r="AYR135" s="13"/>
      <c r="AYS135" s="14"/>
      <c r="AYT135" s="1"/>
      <c r="AYU135" s="1"/>
      <c r="AYV135" s="15"/>
      <c r="AYW135" s="16"/>
      <c r="AYX135" s="16"/>
      <c r="AYY135" s="16"/>
      <c r="AYZ135" s="16"/>
      <c r="AZA135" s="17"/>
      <c r="AZB135" s="10"/>
      <c r="AZC135" s="11"/>
      <c r="AZD135" s="1"/>
      <c r="AZE135" s="1"/>
      <c r="AZF135" s="12"/>
      <c r="AZG135" s="7"/>
      <c r="AZH135" s="13"/>
      <c r="AZI135" s="14"/>
      <c r="AZJ135" s="1"/>
      <c r="AZK135" s="1"/>
      <c r="AZL135" s="15"/>
      <c r="AZM135" s="16"/>
      <c r="AZN135" s="16"/>
      <c r="AZO135" s="16"/>
      <c r="AZP135" s="16"/>
      <c r="AZQ135" s="17"/>
      <c r="AZR135" s="10"/>
      <c r="AZS135" s="11"/>
      <c r="AZT135" s="1"/>
      <c r="AZU135" s="1"/>
      <c r="AZV135" s="12"/>
      <c r="AZW135" s="7"/>
      <c r="AZX135" s="13"/>
      <c r="AZY135" s="14"/>
      <c r="AZZ135" s="1"/>
      <c r="BAA135" s="1"/>
      <c r="BAB135" s="15"/>
      <c r="BAC135" s="16"/>
      <c r="BAD135" s="16"/>
      <c r="BAE135" s="16"/>
      <c r="BAF135" s="16"/>
      <c r="BAG135" s="17"/>
      <c r="BAH135" s="10"/>
      <c r="BAI135" s="11"/>
      <c r="BAJ135" s="1"/>
      <c r="BAK135" s="1"/>
      <c r="BAL135" s="12"/>
      <c r="BAM135" s="7"/>
      <c r="BAN135" s="13"/>
      <c r="BAO135" s="14"/>
      <c r="BAP135" s="1"/>
      <c r="BAQ135" s="1"/>
      <c r="BAR135" s="15"/>
      <c r="BAS135" s="16"/>
      <c r="BAT135" s="16"/>
      <c r="BAU135" s="16"/>
      <c r="BAV135" s="16"/>
      <c r="BAW135" s="17"/>
      <c r="BAX135" s="10"/>
      <c r="BAY135" s="11"/>
      <c r="BAZ135" s="1"/>
      <c r="BBA135" s="1"/>
      <c r="BBB135" s="12"/>
      <c r="BBC135" s="7"/>
      <c r="BBD135" s="13"/>
      <c r="BBE135" s="14"/>
      <c r="BBF135" s="1"/>
      <c r="BBG135" s="1"/>
      <c r="BBH135" s="15"/>
      <c r="BBI135" s="16"/>
      <c r="BBJ135" s="16"/>
      <c r="BBK135" s="16"/>
      <c r="BBL135" s="16"/>
      <c r="BBM135" s="17"/>
      <c r="BBN135" s="10"/>
      <c r="BBO135" s="11"/>
      <c r="BBP135" s="1"/>
      <c r="BBQ135" s="1"/>
      <c r="BBR135" s="12"/>
      <c r="BBS135" s="7"/>
      <c r="BBT135" s="13"/>
      <c r="BBU135" s="14"/>
      <c r="BBV135" s="1"/>
      <c r="BBW135" s="1"/>
      <c r="BBX135" s="15"/>
      <c r="BBY135" s="16"/>
      <c r="BBZ135" s="16"/>
      <c r="BCA135" s="16"/>
      <c r="BCB135" s="16"/>
      <c r="BCC135" s="17"/>
      <c r="BCD135" s="10"/>
      <c r="BCE135" s="11"/>
      <c r="BCF135" s="1"/>
      <c r="BCG135" s="1"/>
      <c r="BCH135" s="12"/>
      <c r="BCI135" s="7"/>
      <c r="BCJ135" s="13"/>
      <c r="BCK135" s="14"/>
      <c r="BCL135" s="1"/>
      <c r="BCM135" s="1"/>
      <c r="BCN135" s="15"/>
      <c r="BCO135" s="16"/>
      <c r="BCP135" s="16"/>
      <c r="BCQ135" s="16"/>
      <c r="BCR135" s="16"/>
      <c r="BCS135" s="17"/>
      <c r="BCT135" s="10"/>
      <c r="BCU135" s="11"/>
      <c r="BCV135" s="1"/>
      <c r="BCW135" s="1"/>
      <c r="BCX135" s="12"/>
      <c r="BCY135" s="7"/>
      <c r="BCZ135" s="13"/>
      <c r="BDA135" s="14"/>
      <c r="BDB135" s="1"/>
      <c r="BDC135" s="1"/>
      <c r="BDD135" s="15"/>
      <c r="BDE135" s="16"/>
      <c r="BDF135" s="16"/>
      <c r="BDG135" s="16"/>
      <c r="BDH135" s="16"/>
      <c r="BDI135" s="17"/>
      <c r="BDJ135" s="10"/>
      <c r="BDK135" s="11"/>
      <c r="BDL135" s="1"/>
      <c r="BDM135" s="1"/>
      <c r="BDN135" s="12"/>
      <c r="BDO135" s="7"/>
      <c r="BDP135" s="13"/>
      <c r="BDQ135" s="14"/>
      <c r="BDR135" s="1"/>
      <c r="BDS135" s="1"/>
      <c r="BDT135" s="15"/>
      <c r="BDU135" s="16"/>
      <c r="BDV135" s="16"/>
      <c r="BDW135" s="16"/>
      <c r="BDX135" s="16"/>
      <c r="BDY135" s="17"/>
      <c r="BDZ135" s="10"/>
      <c r="BEA135" s="11"/>
      <c r="BEB135" s="1"/>
      <c r="BEC135" s="1"/>
      <c r="BED135" s="12"/>
      <c r="BEE135" s="7"/>
      <c r="BEF135" s="13"/>
      <c r="BEG135" s="14"/>
      <c r="BEH135" s="1"/>
      <c r="BEI135" s="1"/>
      <c r="BEJ135" s="15"/>
      <c r="BEK135" s="16"/>
      <c r="BEL135" s="16"/>
      <c r="BEM135" s="16"/>
      <c r="BEN135" s="16"/>
      <c r="BEO135" s="17"/>
      <c r="BEP135" s="10"/>
      <c r="BEQ135" s="11"/>
      <c r="BER135" s="1"/>
      <c r="BES135" s="1"/>
      <c r="BET135" s="12"/>
      <c r="BEU135" s="7"/>
      <c r="BEV135" s="13"/>
      <c r="BEW135" s="14"/>
      <c r="BEX135" s="1"/>
      <c r="BEY135" s="1"/>
      <c r="BEZ135" s="15"/>
      <c r="BFA135" s="16"/>
      <c r="BFB135" s="16"/>
      <c r="BFC135" s="16"/>
      <c r="BFD135" s="16"/>
      <c r="BFE135" s="17"/>
      <c r="BFF135" s="10"/>
      <c r="BFG135" s="11"/>
      <c r="BFH135" s="1"/>
      <c r="BFI135" s="1"/>
      <c r="BFJ135" s="12"/>
      <c r="BFK135" s="7"/>
      <c r="BFL135" s="13"/>
      <c r="BFM135" s="14"/>
      <c r="BFN135" s="1"/>
      <c r="BFO135" s="1"/>
      <c r="BFP135" s="15"/>
      <c r="BFQ135" s="16"/>
      <c r="BFR135" s="16"/>
      <c r="BFS135" s="16"/>
      <c r="BFT135" s="16"/>
      <c r="BFU135" s="17"/>
      <c r="BFV135" s="10"/>
      <c r="BFW135" s="11"/>
      <c r="BFX135" s="1"/>
      <c r="BFY135" s="1"/>
      <c r="BFZ135" s="12"/>
      <c r="BGA135" s="7"/>
      <c r="BGB135" s="13"/>
      <c r="BGC135" s="14"/>
      <c r="BGD135" s="1"/>
      <c r="BGE135" s="1"/>
      <c r="BGF135" s="15"/>
      <c r="BGG135" s="16"/>
      <c r="BGH135" s="16"/>
      <c r="BGI135" s="16"/>
      <c r="BGJ135" s="16"/>
      <c r="BGK135" s="17"/>
      <c r="BGL135" s="10"/>
      <c r="BGM135" s="11"/>
      <c r="BGN135" s="1"/>
      <c r="BGO135" s="1"/>
      <c r="BGP135" s="12"/>
      <c r="BGQ135" s="7"/>
      <c r="BGR135" s="13"/>
      <c r="BGS135" s="14"/>
      <c r="BGT135" s="1"/>
      <c r="BGU135" s="1"/>
      <c r="BGV135" s="15"/>
      <c r="BGW135" s="16"/>
      <c r="BGX135" s="16"/>
      <c r="BGY135" s="16"/>
      <c r="BGZ135" s="16"/>
      <c r="BHA135" s="17"/>
      <c r="BHB135" s="10"/>
      <c r="BHC135" s="11"/>
      <c r="BHD135" s="1"/>
      <c r="BHE135" s="1"/>
      <c r="BHF135" s="12"/>
      <c r="BHG135" s="7"/>
      <c r="BHH135" s="13"/>
      <c r="BHI135" s="14"/>
      <c r="BHJ135" s="1"/>
      <c r="BHK135" s="1"/>
      <c r="BHL135" s="15"/>
      <c r="BHM135" s="16"/>
      <c r="BHN135" s="16"/>
      <c r="BHO135" s="16"/>
      <c r="BHP135" s="16"/>
      <c r="BHQ135" s="17"/>
      <c r="BHR135" s="10"/>
      <c r="BHS135" s="11"/>
      <c r="BHT135" s="1"/>
      <c r="BHU135" s="1"/>
      <c r="BHV135" s="12"/>
      <c r="BHW135" s="7"/>
      <c r="BHX135" s="13"/>
      <c r="BHY135" s="14"/>
      <c r="BHZ135" s="1"/>
      <c r="BIA135" s="1"/>
      <c r="BIB135" s="15"/>
      <c r="BIC135" s="16"/>
      <c r="BID135" s="16"/>
      <c r="BIE135" s="16"/>
      <c r="BIF135" s="16"/>
      <c r="BIG135" s="17"/>
      <c r="BIH135" s="10"/>
      <c r="BII135" s="11"/>
      <c r="BIJ135" s="1"/>
      <c r="BIK135" s="1"/>
      <c r="BIL135" s="12"/>
      <c r="BIM135" s="7"/>
      <c r="BIN135" s="13"/>
      <c r="BIO135" s="14"/>
      <c r="BIP135" s="1"/>
      <c r="BIQ135" s="1"/>
      <c r="BIR135" s="15"/>
      <c r="BIS135" s="16"/>
      <c r="BIT135" s="16"/>
      <c r="BIU135" s="16"/>
      <c r="BIV135" s="16"/>
      <c r="BIW135" s="17"/>
      <c r="BIX135" s="10"/>
      <c r="BIY135" s="11"/>
      <c r="BIZ135" s="1"/>
      <c r="BJA135" s="1"/>
      <c r="BJB135" s="12"/>
      <c r="BJC135" s="7"/>
      <c r="BJD135" s="13"/>
      <c r="BJE135" s="14"/>
      <c r="BJF135" s="1"/>
      <c r="BJG135" s="1"/>
      <c r="BJH135" s="15"/>
      <c r="BJI135" s="16"/>
      <c r="BJJ135" s="16"/>
      <c r="BJK135" s="16"/>
      <c r="BJL135" s="16"/>
      <c r="BJM135" s="17"/>
      <c r="BJN135" s="10"/>
      <c r="BJO135" s="11"/>
      <c r="BJP135" s="1"/>
      <c r="BJQ135" s="1"/>
      <c r="BJR135" s="12"/>
      <c r="BJS135" s="7"/>
      <c r="BJT135" s="13"/>
      <c r="BJU135" s="14"/>
      <c r="BJV135" s="1"/>
      <c r="BJW135" s="1"/>
      <c r="BJX135" s="15"/>
      <c r="BJY135" s="16"/>
      <c r="BJZ135" s="16"/>
      <c r="BKA135" s="16"/>
      <c r="BKB135" s="16"/>
      <c r="BKC135" s="17"/>
      <c r="BKD135" s="10"/>
      <c r="BKE135" s="11"/>
      <c r="BKF135" s="1"/>
      <c r="BKG135" s="1"/>
      <c r="BKH135" s="12"/>
      <c r="BKI135" s="7"/>
      <c r="BKJ135" s="13"/>
      <c r="BKK135" s="14"/>
      <c r="BKL135" s="1"/>
      <c r="BKM135" s="1"/>
      <c r="BKN135" s="15"/>
      <c r="BKO135" s="16"/>
      <c r="BKP135" s="16"/>
      <c r="BKQ135" s="16"/>
      <c r="BKR135" s="16"/>
      <c r="BKS135" s="17"/>
      <c r="BKT135" s="10"/>
      <c r="BKU135" s="11"/>
      <c r="BKV135" s="1"/>
      <c r="BKW135" s="1"/>
      <c r="BKX135" s="12"/>
      <c r="BKY135" s="7"/>
      <c r="BKZ135" s="13"/>
      <c r="BLA135" s="14"/>
      <c r="BLB135" s="1"/>
      <c r="BLC135" s="1"/>
      <c r="BLD135" s="15"/>
      <c r="BLE135" s="16"/>
      <c r="BLF135" s="16"/>
      <c r="BLG135" s="16"/>
      <c r="BLH135" s="16"/>
      <c r="BLI135" s="17"/>
      <c r="BLJ135" s="10"/>
      <c r="BLK135" s="11"/>
      <c r="BLL135" s="1"/>
      <c r="BLM135" s="1"/>
      <c r="BLN135" s="12"/>
      <c r="BLO135" s="7"/>
      <c r="BLP135" s="13"/>
      <c r="BLQ135" s="14"/>
      <c r="BLR135" s="1"/>
      <c r="BLS135" s="1"/>
      <c r="BLT135" s="15"/>
      <c r="BLU135" s="16"/>
      <c r="BLV135" s="16"/>
      <c r="BLW135" s="16"/>
      <c r="BLX135" s="16"/>
      <c r="BLY135" s="17"/>
      <c r="BLZ135" s="10"/>
      <c r="BMA135" s="11"/>
      <c r="BMB135" s="1"/>
      <c r="BMC135" s="1"/>
      <c r="BMD135" s="12"/>
      <c r="BME135" s="7"/>
      <c r="BMF135" s="13"/>
      <c r="BMG135" s="14"/>
      <c r="BMH135" s="1"/>
      <c r="BMI135" s="1"/>
      <c r="BMJ135" s="15"/>
      <c r="BMK135" s="16"/>
      <c r="BML135" s="16"/>
      <c r="BMM135" s="16"/>
      <c r="BMN135" s="16"/>
      <c r="BMO135" s="17"/>
      <c r="BMP135" s="10"/>
      <c r="BMQ135" s="11"/>
      <c r="BMR135" s="1"/>
      <c r="BMS135" s="1"/>
      <c r="BMT135" s="12"/>
      <c r="BMU135" s="7"/>
      <c r="BMV135" s="13"/>
      <c r="BMW135" s="14"/>
      <c r="BMX135" s="1"/>
      <c r="BMY135" s="1"/>
      <c r="BMZ135" s="15"/>
      <c r="BNA135" s="16"/>
      <c r="BNB135" s="16"/>
      <c r="BNC135" s="16"/>
      <c r="BND135" s="16"/>
      <c r="BNE135" s="17"/>
      <c r="BNF135" s="10"/>
      <c r="BNG135" s="11"/>
      <c r="BNH135" s="1"/>
      <c r="BNI135" s="1"/>
      <c r="BNJ135" s="12"/>
      <c r="BNK135" s="7"/>
      <c r="BNL135" s="13"/>
      <c r="BNM135" s="14"/>
      <c r="BNN135" s="1"/>
      <c r="BNO135" s="1"/>
      <c r="BNP135" s="15"/>
      <c r="BNQ135" s="16"/>
      <c r="BNR135" s="16"/>
      <c r="BNS135" s="16"/>
      <c r="BNT135" s="16"/>
      <c r="BNU135" s="17"/>
      <c r="BNV135" s="10"/>
      <c r="BNW135" s="11"/>
      <c r="BNX135" s="1"/>
      <c r="BNY135" s="1"/>
      <c r="BNZ135" s="12"/>
      <c r="BOA135" s="7"/>
      <c r="BOB135" s="13"/>
      <c r="BOC135" s="14"/>
      <c r="BOD135" s="1"/>
      <c r="BOE135" s="1"/>
      <c r="BOF135" s="15"/>
      <c r="BOG135" s="16"/>
      <c r="BOH135" s="16"/>
      <c r="BOI135" s="16"/>
      <c r="BOJ135" s="16"/>
      <c r="BOK135" s="17"/>
      <c r="BOL135" s="10"/>
      <c r="BOM135" s="11"/>
      <c r="BON135" s="1"/>
      <c r="BOO135" s="1"/>
      <c r="BOP135" s="12"/>
      <c r="BOQ135" s="7"/>
      <c r="BOR135" s="13"/>
      <c r="BOS135" s="14"/>
      <c r="BOT135" s="1"/>
      <c r="BOU135" s="1"/>
      <c r="BOV135" s="15"/>
      <c r="BOW135" s="16"/>
      <c r="BOX135" s="16"/>
      <c r="BOY135" s="16"/>
      <c r="BOZ135" s="16"/>
      <c r="BPA135" s="17"/>
      <c r="BPB135" s="10"/>
      <c r="BPC135" s="11"/>
      <c r="BPD135" s="1"/>
      <c r="BPE135" s="1"/>
      <c r="BPF135" s="12"/>
      <c r="BPG135" s="7"/>
      <c r="BPH135" s="13"/>
      <c r="BPI135" s="14"/>
      <c r="BPJ135" s="1"/>
      <c r="BPK135" s="1"/>
      <c r="BPL135" s="15"/>
      <c r="BPM135" s="16"/>
      <c r="BPN135" s="16"/>
      <c r="BPO135" s="16"/>
      <c r="BPP135" s="16"/>
      <c r="BPQ135" s="17"/>
      <c r="BPR135" s="10"/>
      <c r="BPS135" s="11"/>
      <c r="BPT135" s="1"/>
      <c r="BPU135" s="1"/>
      <c r="BPV135" s="12"/>
      <c r="BPW135" s="7"/>
      <c r="BPX135" s="13"/>
      <c r="BPY135" s="14"/>
      <c r="BPZ135" s="1"/>
      <c r="BQA135" s="1"/>
      <c r="BQB135" s="15"/>
      <c r="BQC135" s="16"/>
      <c r="BQD135" s="16"/>
      <c r="BQE135" s="16"/>
      <c r="BQF135" s="16"/>
      <c r="BQG135" s="17"/>
      <c r="BQH135" s="10"/>
      <c r="BQI135" s="11"/>
      <c r="BQJ135" s="1"/>
      <c r="BQK135" s="1"/>
      <c r="BQL135" s="12"/>
      <c r="BQM135" s="7"/>
      <c r="BQN135" s="13"/>
      <c r="BQO135" s="14"/>
      <c r="BQP135" s="1"/>
      <c r="BQQ135" s="1"/>
      <c r="BQR135" s="15"/>
      <c r="BQS135" s="16"/>
      <c r="BQT135" s="16"/>
      <c r="BQU135" s="16"/>
      <c r="BQV135" s="16"/>
      <c r="BQW135" s="17"/>
      <c r="BQX135" s="10"/>
      <c r="BQY135" s="11"/>
      <c r="BQZ135" s="1"/>
      <c r="BRA135" s="1"/>
      <c r="BRB135" s="12"/>
      <c r="BRC135" s="7"/>
      <c r="BRD135" s="13"/>
      <c r="BRE135" s="14"/>
      <c r="BRF135" s="1"/>
      <c r="BRG135" s="1"/>
      <c r="BRH135" s="15"/>
      <c r="BRI135" s="16"/>
      <c r="BRJ135" s="16"/>
      <c r="BRK135" s="16"/>
      <c r="BRL135" s="16"/>
      <c r="BRM135" s="17"/>
      <c r="BRN135" s="10"/>
      <c r="BRO135" s="11"/>
      <c r="BRP135" s="1"/>
      <c r="BRQ135" s="1"/>
      <c r="BRR135" s="12"/>
      <c r="BRS135" s="7"/>
      <c r="BRT135" s="13"/>
      <c r="BRU135" s="14"/>
      <c r="BRV135" s="1"/>
      <c r="BRW135" s="1"/>
      <c r="BRX135" s="15"/>
      <c r="BRY135" s="16"/>
      <c r="BRZ135" s="16"/>
      <c r="BSA135" s="16"/>
      <c r="BSB135" s="16"/>
      <c r="BSC135" s="17"/>
      <c r="BSD135" s="10"/>
      <c r="BSE135" s="11"/>
      <c r="BSF135" s="1"/>
      <c r="BSG135" s="1"/>
      <c r="BSH135" s="12"/>
      <c r="BSI135" s="7"/>
      <c r="BSJ135" s="13"/>
      <c r="BSK135" s="14"/>
      <c r="BSL135" s="1"/>
      <c r="BSM135" s="1"/>
      <c r="BSN135" s="15"/>
      <c r="BSO135" s="16"/>
      <c r="BSP135" s="16"/>
      <c r="BSQ135" s="16"/>
      <c r="BSR135" s="16"/>
      <c r="BSS135" s="17"/>
      <c r="BST135" s="10"/>
      <c r="BSU135" s="11"/>
      <c r="BSV135" s="1"/>
      <c r="BSW135" s="1"/>
      <c r="BSX135" s="12"/>
      <c r="BSY135" s="7"/>
      <c r="BSZ135" s="13"/>
      <c r="BTA135" s="14"/>
      <c r="BTB135" s="1"/>
      <c r="BTC135" s="1"/>
      <c r="BTD135" s="15"/>
      <c r="BTE135" s="16"/>
      <c r="BTF135" s="16"/>
      <c r="BTG135" s="16"/>
      <c r="BTH135" s="16"/>
      <c r="BTI135" s="17"/>
      <c r="BTJ135" s="10"/>
      <c r="BTK135" s="11"/>
      <c r="BTL135" s="1"/>
      <c r="BTM135" s="1"/>
      <c r="BTN135" s="12"/>
      <c r="BTO135" s="7"/>
      <c r="BTP135" s="13"/>
      <c r="BTQ135" s="14"/>
      <c r="BTR135" s="1"/>
      <c r="BTS135" s="1"/>
      <c r="BTT135" s="15"/>
      <c r="BTU135" s="16"/>
      <c r="BTV135" s="16"/>
      <c r="BTW135" s="16"/>
      <c r="BTX135" s="16"/>
      <c r="BTY135" s="17"/>
      <c r="BTZ135" s="10"/>
      <c r="BUA135" s="11"/>
      <c r="BUB135" s="1"/>
      <c r="BUC135" s="1"/>
      <c r="BUD135" s="12"/>
      <c r="BUE135" s="7"/>
      <c r="BUF135" s="13"/>
      <c r="BUG135" s="14"/>
      <c r="BUH135" s="1"/>
      <c r="BUI135" s="1"/>
      <c r="BUJ135" s="15"/>
      <c r="BUK135" s="16"/>
      <c r="BUL135" s="16"/>
      <c r="BUM135" s="16"/>
      <c r="BUN135" s="16"/>
      <c r="BUO135" s="17"/>
      <c r="BUP135" s="10"/>
      <c r="BUQ135" s="11"/>
      <c r="BUR135" s="1"/>
      <c r="BUS135" s="1"/>
      <c r="BUT135" s="12"/>
      <c r="BUU135" s="7"/>
      <c r="BUV135" s="13"/>
      <c r="BUW135" s="14"/>
      <c r="BUX135" s="1"/>
      <c r="BUY135" s="1"/>
      <c r="BUZ135" s="15"/>
      <c r="BVA135" s="16"/>
      <c r="BVB135" s="16"/>
      <c r="BVC135" s="16"/>
      <c r="BVD135" s="16"/>
      <c r="BVE135" s="17"/>
      <c r="BVF135" s="10"/>
      <c r="BVG135" s="11"/>
      <c r="BVH135" s="1"/>
      <c r="BVI135" s="1"/>
      <c r="BVJ135" s="12"/>
      <c r="BVK135" s="7"/>
      <c r="BVL135" s="13"/>
      <c r="BVM135" s="14"/>
      <c r="BVN135" s="1"/>
      <c r="BVO135" s="1"/>
      <c r="BVP135" s="15"/>
      <c r="BVQ135" s="16"/>
      <c r="BVR135" s="16"/>
      <c r="BVS135" s="16"/>
      <c r="BVT135" s="16"/>
      <c r="BVU135" s="17"/>
      <c r="BVV135" s="10"/>
      <c r="BVW135" s="11"/>
      <c r="BVX135" s="1"/>
      <c r="BVY135" s="1"/>
      <c r="BVZ135" s="12"/>
      <c r="BWA135" s="7"/>
      <c r="BWB135" s="13"/>
      <c r="BWC135" s="14"/>
      <c r="BWD135" s="1"/>
      <c r="BWE135" s="1"/>
      <c r="BWF135" s="15"/>
      <c r="BWG135" s="16"/>
      <c r="BWH135" s="16"/>
      <c r="BWI135" s="16"/>
      <c r="BWJ135" s="16"/>
      <c r="BWK135" s="17"/>
      <c r="BWL135" s="10"/>
      <c r="BWM135" s="11"/>
      <c r="BWN135" s="1"/>
      <c r="BWO135" s="1"/>
      <c r="BWP135" s="12"/>
      <c r="BWQ135" s="7"/>
      <c r="BWR135" s="13"/>
      <c r="BWS135" s="14"/>
      <c r="BWT135" s="1"/>
      <c r="BWU135" s="1"/>
      <c r="BWV135" s="15"/>
      <c r="BWW135" s="16"/>
      <c r="BWX135" s="16"/>
      <c r="BWY135" s="16"/>
      <c r="BWZ135" s="16"/>
      <c r="BXA135" s="17"/>
      <c r="BXB135" s="10"/>
      <c r="BXC135" s="11"/>
      <c r="BXD135" s="1"/>
      <c r="BXE135" s="1"/>
      <c r="BXF135" s="12"/>
      <c r="BXG135" s="7"/>
      <c r="BXH135" s="13"/>
      <c r="BXI135" s="14"/>
      <c r="BXJ135" s="1"/>
      <c r="BXK135" s="1"/>
      <c r="BXL135" s="15"/>
      <c r="BXM135" s="16"/>
      <c r="BXN135" s="16"/>
      <c r="BXO135" s="16"/>
      <c r="BXP135" s="16"/>
      <c r="BXQ135" s="17"/>
      <c r="BXR135" s="10"/>
      <c r="BXS135" s="11"/>
      <c r="BXT135" s="1"/>
      <c r="BXU135" s="1"/>
      <c r="BXV135" s="12"/>
      <c r="BXW135" s="7"/>
      <c r="BXX135" s="13"/>
      <c r="BXY135" s="14"/>
      <c r="BXZ135" s="1"/>
      <c r="BYA135" s="1"/>
      <c r="BYB135" s="15"/>
      <c r="BYC135" s="16"/>
      <c r="BYD135" s="16"/>
      <c r="BYE135" s="16"/>
      <c r="BYF135" s="16"/>
      <c r="BYG135" s="17"/>
      <c r="BYH135" s="10"/>
      <c r="BYI135" s="11"/>
      <c r="BYJ135" s="1"/>
      <c r="BYK135" s="1"/>
      <c r="BYL135" s="12"/>
      <c r="BYM135" s="7"/>
      <c r="BYN135" s="13"/>
      <c r="BYO135" s="14"/>
      <c r="BYP135" s="1"/>
      <c r="BYQ135" s="1"/>
      <c r="BYR135" s="15"/>
      <c r="BYS135" s="16"/>
      <c r="BYT135" s="16"/>
      <c r="BYU135" s="16"/>
      <c r="BYV135" s="16"/>
      <c r="BYW135" s="17"/>
      <c r="BYX135" s="10"/>
      <c r="BYY135" s="11"/>
      <c r="BYZ135" s="1"/>
      <c r="BZA135" s="1"/>
      <c r="BZB135" s="12"/>
      <c r="BZC135" s="7"/>
      <c r="BZD135" s="13"/>
      <c r="BZE135" s="14"/>
      <c r="BZF135" s="1"/>
      <c r="BZG135" s="1"/>
      <c r="BZH135" s="15"/>
      <c r="BZI135" s="16"/>
      <c r="BZJ135" s="16"/>
      <c r="BZK135" s="16"/>
      <c r="BZL135" s="16"/>
      <c r="BZM135" s="17"/>
      <c r="BZN135" s="10"/>
      <c r="BZO135" s="11"/>
      <c r="BZP135" s="1"/>
      <c r="BZQ135" s="1"/>
      <c r="BZR135" s="12"/>
      <c r="BZS135" s="7"/>
      <c r="BZT135" s="13"/>
      <c r="BZU135" s="14"/>
      <c r="BZV135" s="1"/>
      <c r="BZW135" s="1"/>
      <c r="BZX135" s="15"/>
      <c r="BZY135" s="16"/>
      <c r="BZZ135" s="16"/>
      <c r="CAA135" s="16"/>
      <c r="CAB135" s="16"/>
      <c r="CAC135" s="17"/>
      <c r="CAD135" s="10"/>
      <c r="CAE135" s="11"/>
      <c r="CAF135" s="1"/>
      <c r="CAG135" s="1"/>
      <c r="CAH135" s="12"/>
      <c r="CAI135" s="7"/>
      <c r="CAJ135" s="13"/>
      <c r="CAK135" s="14"/>
      <c r="CAL135" s="1"/>
      <c r="CAM135" s="1"/>
      <c r="CAN135" s="15"/>
      <c r="CAO135" s="16"/>
      <c r="CAP135" s="16"/>
      <c r="CAQ135" s="16"/>
      <c r="CAR135" s="16"/>
      <c r="CAS135" s="17"/>
      <c r="CAT135" s="10"/>
      <c r="CAU135" s="11"/>
      <c r="CAV135" s="1"/>
      <c r="CAW135" s="1"/>
      <c r="CAX135" s="12"/>
      <c r="CAY135" s="7"/>
      <c r="CAZ135" s="13"/>
      <c r="CBA135" s="14"/>
      <c r="CBB135" s="1"/>
      <c r="CBC135" s="1"/>
      <c r="CBD135" s="15"/>
      <c r="CBE135" s="16"/>
      <c r="CBF135" s="16"/>
      <c r="CBG135" s="16"/>
      <c r="CBH135" s="16"/>
      <c r="CBI135" s="17"/>
      <c r="CBJ135" s="10"/>
      <c r="CBK135" s="11"/>
      <c r="CBL135" s="1"/>
      <c r="CBM135" s="1"/>
      <c r="CBN135" s="12"/>
      <c r="CBO135" s="7"/>
      <c r="CBP135" s="13"/>
      <c r="CBQ135" s="14"/>
      <c r="CBR135" s="1"/>
      <c r="CBS135" s="1"/>
      <c r="CBT135" s="15"/>
      <c r="CBU135" s="16"/>
      <c r="CBV135" s="16"/>
      <c r="CBW135" s="16"/>
      <c r="CBX135" s="16"/>
      <c r="CBY135" s="17"/>
      <c r="CBZ135" s="10"/>
      <c r="CCA135" s="11"/>
      <c r="CCB135" s="1"/>
      <c r="CCC135" s="1"/>
      <c r="CCD135" s="12"/>
      <c r="CCE135" s="7"/>
      <c r="CCF135" s="13"/>
      <c r="CCG135" s="14"/>
      <c r="CCH135" s="1"/>
      <c r="CCI135" s="1"/>
      <c r="CCJ135" s="15"/>
      <c r="CCK135" s="16"/>
      <c r="CCL135" s="16"/>
      <c r="CCM135" s="16"/>
      <c r="CCN135" s="16"/>
      <c r="CCO135" s="17"/>
      <c r="CCP135" s="10"/>
      <c r="CCQ135" s="11"/>
      <c r="CCR135" s="1"/>
      <c r="CCS135" s="1"/>
      <c r="CCT135" s="12"/>
      <c r="CCU135" s="7"/>
      <c r="CCV135" s="13"/>
      <c r="CCW135" s="14"/>
      <c r="CCX135" s="1"/>
      <c r="CCY135" s="1"/>
      <c r="CCZ135" s="15"/>
      <c r="CDA135" s="16"/>
      <c r="CDB135" s="16"/>
      <c r="CDC135" s="16"/>
      <c r="CDD135" s="16"/>
      <c r="CDE135" s="17"/>
      <c r="CDF135" s="10"/>
      <c r="CDG135" s="11"/>
      <c r="CDH135" s="1"/>
      <c r="CDI135" s="1"/>
      <c r="CDJ135" s="12"/>
      <c r="CDK135" s="7"/>
      <c r="CDL135" s="13"/>
      <c r="CDM135" s="14"/>
      <c r="CDN135" s="1"/>
      <c r="CDO135" s="1"/>
      <c r="CDP135" s="15"/>
      <c r="CDQ135" s="16"/>
      <c r="CDR135" s="16"/>
      <c r="CDS135" s="16"/>
      <c r="CDT135" s="16"/>
      <c r="CDU135" s="17"/>
      <c r="CDV135" s="10"/>
      <c r="CDW135" s="11"/>
      <c r="CDX135" s="1"/>
      <c r="CDY135" s="1"/>
      <c r="CDZ135" s="12"/>
      <c r="CEA135" s="7"/>
      <c r="CEB135" s="13"/>
      <c r="CEC135" s="14"/>
      <c r="CED135" s="1"/>
      <c r="CEE135" s="1"/>
      <c r="CEF135" s="15"/>
      <c r="CEG135" s="16"/>
      <c r="CEH135" s="16"/>
      <c r="CEI135" s="16"/>
      <c r="CEJ135" s="16"/>
      <c r="CEK135" s="17"/>
      <c r="CEL135" s="10"/>
      <c r="CEM135" s="11"/>
      <c r="CEN135" s="1"/>
      <c r="CEO135" s="1"/>
      <c r="CEP135" s="12"/>
      <c r="CEQ135" s="7"/>
      <c r="CER135" s="13"/>
      <c r="CES135" s="14"/>
      <c r="CET135" s="1"/>
      <c r="CEU135" s="1"/>
      <c r="CEV135" s="15"/>
      <c r="CEW135" s="16"/>
      <c r="CEX135" s="16"/>
      <c r="CEY135" s="16"/>
      <c r="CEZ135" s="16"/>
      <c r="CFA135" s="17"/>
      <c r="CFB135" s="10"/>
      <c r="CFC135" s="11"/>
      <c r="CFD135" s="1"/>
      <c r="CFE135" s="1"/>
      <c r="CFF135" s="12"/>
      <c r="CFG135" s="7"/>
      <c r="CFH135" s="13"/>
      <c r="CFI135" s="14"/>
      <c r="CFJ135" s="1"/>
      <c r="CFK135" s="1"/>
      <c r="CFL135" s="15"/>
      <c r="CFM135" s="16"/>
      <c r="CFN135" s="16"/>
      <c r="CFO135" s="16"/>
      <c r="CFP135" s="16"/>
      <c r="CFQ135" s="17"/>
      <c r="CFR135" s="10"/>
      <c r="CFS135" s="11"/>
      <c r="CFT135" s="1"/>
      <c r="CFU135" s="1"/>
      <c r="CFV135" s="12"/>
      <c r="CFW135" s="7"/>
      <c r="CFX135" s="13"/>
      <c r="CFY135" s="14"/>
      <c r="CFZ135" s="1"/>
      <c r="CGA135" s="1"/>
      <c r="CGB135" s="15"/>
      <c r="CGC135" s="16"/>
      <c r="CGD135" s="16"/>
      <c r="CGE135" s="16"/>
      <c r="CGF135" s="16"/>
      <c r="CGG135" s="17"/>
      <c r="CGH135" s="10"/>
      <c r="CGI135" s="11"/>
      <c r="CGJ135" s="1"/>
      <c r="CGK135" s="1"/>
      <c r="CGL135" s="12"/>
      <c r="CGM135" s="7"/>
      <c r="CGN135" s="13"/>
      <c r="CGO135" s="14"/>
      <c r="CGP135" s="1"/>
      <c r="CGQ135" s="1"/>
      <c r="CGR135" s="15"/>
      <c r="CGS135" s="16"/>
      <c r="CGT135" s="16"/>
      <c r="CGU135" s="16"/>
      <c r="CGV135" s="16"/>
      <c r="CGW135" s="17"/>
      <c r="CGX135" s="10"/>
      <c r="CGY135" s="11"/>
      <c r="CGZ135" s="1"/>
      <c r="CHA135" s="1"/>
      <c r="CHB135" s="12"/>
      <c r="CHC135" s="7"/>
      <c r="CHD135" s="13"/>
      <c r="CHE135" s="14"/>
      <c r="CHF135" s="1"/>
      <c r="CHG135" s="1"/>
      <c r="CHH135" s="15"/>
      <c r="CHI135" s="16"/>
      <c r="CHJ135" s="16"/>
      <c r="CHK135" s="16"/>
      <c r="CHL135" s="16"/>
      <c r="CHM135" s="17"/>
      <c r="CHN135" s="10"/>
      <c r="CHO135" s="11"/>
      <c r="CHP135" s="1"/>
      <c r="CHQ135" s="1"/>
      <c r="CHR135" s="12"/>
      <c r="CHS135" s="7"/>
      <c r="CHT135" s="13"/>
      <c r="CHU135" s="14"/>
      <c r="CHV135" s="1"/>
      <c r="CHW135" s="1"/>
      <c r="CHX135" s="15"/>
      <c r="CHY135" s="16"/>
      <c r="CHZ135" s="16"/>
      <c r="CIA135" s="16"/>
      <c r="CIB135" s="16"/>
      <c r="CIC135" s="17"/>
      <c r="CID135" s="10"/>
      <c r="CIE135" s="11"/>
      <c r="CIF135" s="1"/>
      <c r="CIG135" s="1"/>
      <c r="CIH135" s="12"/>
      <c r="CII135" s="7"/>
      <c r="CIJ135" s="13"/>
      <c r="CIK135" s="14"/>
      <c r="CIL135" s="1"/>
      <c r="CIM135" s="1"/>
      <c r="CIN135" s="15"/>
      <c r="CIO135" s="16"/>
      <c r="CIP135" s="16"/>
      <c r="CIQ135" s="16"/>
      <c r="CIR135" s="16"/>
      <c r="CIS135" s="17"/>
      <c r="CIT135" s="10"/>
      <c r="CIU135" s="11"/>
      <c r="CIV135" s="1"/>
      <c r="CIW135" s="1"/>
      <c r="CIX135" s="12"/>
      <c r="CIY135" s="7"/>
      <c r="CIZ135" s="13"/>
      <c r="CJA135" s="14"/>
      <c r="CJB135" s="1"/>
      <c r="CJC135" s="1"/>
      <c r="CJD135" s="15"/>
      <c r="CJE135" s="16"/>
      <c r="CJF135" s="16"/>
      <c r="CJG135" s="16"/>
      <c r="CJH135" s="16"/>
      <c r="CJI135" s="17"/>
      <c r="CJJ135" s="10"/>
      <c r="CJK135" s="11"/>
      <c r="CJL135" s="1"/>
      <c r="CJM135" s="1"/>
      <c r="CJN135" s="12"/>
      <c r="CJO135" s="7"/>
      <c r="CJP135" s="13"/>
      <c r="CJQ135" s="14"/>
      <c r="CJR135" s="1"/>
      <c r="CJS135" s="1"/>
      <c r="CJT135" s="15"/>
      <c r="CJU135" s="16"/>
      <c r="CJV135" s="16"/>
      <c r="CJW135" s="16"/>
      <c r="CJX135" s="16"/>
      <c r="CJY135" s="17"/>
      <c r="CJZ135" s="10"/>
      <c r="CKA135" s="11"/>
      <c r="CKB135" s="1"/>
      <c r="CKC135" s="1"/>
      <c r="CKD135" s="12"/>
      <c r="CKE135" s="7"/>
      <c r="CKF135" s="13"/>
      <c r="CKG135" s="14"/>
      <c r="CKH135" s="1"/>
      <c r="CKI135" s="1"/>
      <c r="CKJ135" s="15"/>
      <c r="CKK135" s="16"/>
      <c r="CKL135" s="16"/>
      <c r="CKM135" s="16"/>
      <c r="CKN135" s="16"/>
      <c r="CKO135" s="17"/>
      <c r="CKP135" s="10"/>
      <c r="CKQ135" s="11"/>
      <c r="CKR135" s="1"/>
      <c r="CKS135" s="1"/>
      <c r="CKT135" s="12"/>
      <c r="CKU135" s="7"/>
      <c r="CKV135" s="13"/>
      <c r="CKW135" s="14"/>
      <c r="CKX135" s="1"/>
      <c r="CKY135" s="1"/>
      <c r="CKZ135" s="15"/>
      <c r="CLA135" s="16"/>
      <c r="CLB135" s="16"/>
      <c r="CLC135" s="16"/>
      <c r="CLD135" s="16"/>
      <c r="CLE135" s="17"/>
      <c r="CLF135" s="10"/>
      <c r="CLG135" s="11"/>
      <c r="CLH135" s="1"/>
      <c r="CLI135" s="1"/>
      <c r="CLJ135" s="12"/>
      <c r="CLK135" s="7"/>
      <c r="CLL135" s="13"/>
      <c r="CLM135" s="14"/>
      <c r="CLN135" s="1"/>
      <c r="CLO135" s="1"/>
      <c r="CLP135" s="15"/>
      <c r="CLQ135" s="16"/>
      <c r="CLR135" s="16"/>
      <c r="CLS135" s="16"/>
      <c r="CLT135" s="16"/>
      <c r="CLU135" s="17"/>
      <c r="CLV135" s="10"/>
      <c r="CLW135" s="11"/>
      <c r="CLX135" s="1"/>
      <c r="CLY135" s="1"/>
      <c r="CLZ135" s="12"/>
      <c r="CMA135" s="7"/>
      <c r="CMB135" s="13"/>
      <c r="CMC135" s="14"/>
      <c r="CMD135" s="1"/>
      <c r="CME135" s="1"/>
      <c r="CMF135" s="15"/>
      <c r="CMG135" s="16"/>
      <c r="CMH135" s="16"/>
      <c r="CMI135" s="16"/>
      <c r="CMJ135" s="16"/>
      <c r="CMK135" s="17"/>
      <c r="CML135" s="10"/>
      <c r="CMM135" s="11"/>
      <c r="CMN135" s="1"/>
      <c r="CMO135" s="1"/>
      <c r="CMP135" s="12"/>
      <c r="CMQ135" s="7"/>
      <c r="CMR135" s="13"/>
      <c r="CMS135" s="14"/>
      <c r="CMT135" s="1"/>
      <c r="CMU135" s="1"/>
      <c r="CMV135" s="15"/>
      <c r="CMW135" s="16"/>
      <c r="CMX135" s="16"/>
      <c r="CMY135" s="16"/>
      <c r="CMZ135" s="16"/>
      <c r="CNA135" s="17"/>
      <c r="CNB135" s="10"/>
      <c r="CNC135" s="11"/>
      <c r="CND135" s="1"/>
      <c r="CNE135" s="1"/>
      <c r="CNF135" s="12"/>
      <c r="CNG135" s="7"/>
      <c r="CNH135" s="13"/>
      <c r="CNI135" s="14"/>
      <c r="CNJ135" s="1"/>
      <c r="CNK135" s="1"/>
      <c r="CNL135" s="15"/>
      <c r="CNM135" s="16"/>
      <c r="CNN135" s="16"/>
      <c r="CNO135" s="16"/>
      <c r="CNP135" s="16"/>
      <c r="CNQ135" s="17"/>
      <c r="CNR135" s="10"/>
      <c r="CNS135" s="11"/>
      <c r="CNT135" s="1"/>
      <c r="CNU135" s="1"/>
      <c r="CNV135" s="12"/>
      <c r="CNW135" s="7"/>
      <c r="CNX135" s="13"/>
      <c r="CNY135" s="14"/>
      <c r="CNZ135" s="1"/>
      <c r="COA135" s="1"/>
      <c r="COB135" s="15"/>
      <c r="COC135" s="16"/>
      <c r="COD135" s="16"/>
      <c r="COE135" s="16"/>
      <c r="COF135" s="16"/>
      <c r="COG135" s="17"/>
      <c r="COH135" s="10"/>
      <c r="COI135" s="11"/>
      <c r="COJ135" s="1"/>
      <c r="COK135" s="1"/>
      <c r="COL135" s="12"/>
      <c r="COM135" s="7"/>
      <c r="CON135" s="13"/>
      <c r="COO135" s="14"/>
      <c r="COP135" s="1"/>
      <c r="COQ135" s="1"/>
      <c r="COR135" s="15"/>
      <c r="COS135" s="16"/>
      <c r="COT135" s="16"/>
      <c r="COU135" s="16"/>
      <c r="COV135" s="16"/>
      <c r="COW135" s="17"/>
      <c r="COX135" s="10"/>
      <c r="COY135" s="11"/>
      <c r="COZ135" s="1"/>
      <c r="CPA135" s="1"/>
      <c r="CPB135" s="12"/>
      <c r="CPC135" s="7"/>
      <c r="CPD135" s="13"/>
      <c r="CPE135" s="14"/>
      <c r="CPF135" s="1"/>
      <c r="CPG135" s="1"/>
      <c r="CPH135" s="15"/>
      <c r="CPI135" s="16"/>
      <c r="CPJ135" s="16"/>
      <c r="CPK135" s="16"/>
      <c r="CPL135" s="16"/>
      <c r="CPM135" s="17"/>
      <c r="CPN135" s="10"/>
      <c r="CPO135" s="11"/>
      <c r="CPP135" s="1"/>
      <c r="CPQ135" s="1"/>
      <c r="CPR135" s="12"/>
      <c r="CPS135" s="7"/>
      <c r="CPT135" s="13"/>
      <c r="CPU135" s="14"/>
      <c r="CPV135" s="1"/>
      <c r="CPW135" s="1"/>
      <c r="CPX135" s="15"/>
      <c r="CPY135" s="16"/>
      <c r="CPZ135" s="16"/>
      <c r="CQA135" s="16"/>
      <c r="CQB135" s="16"/>
      <c r="CQC135" s="17"/>
      <c r="CQD135" s="10"/>
      <c r="CQE135" s="11"/>
      <c r="CQF135" s="1"/>
      <c r="CQG135" s="1"/>
      <c r="CQH135" s="12"/>
      <c r="CQI135" s="7"/>
      <c r="CQJ135" s="13"/>
      <c r="CQK135" s="14"/>
      <c r="CQL135" s="1"/>
      <c r="CQM135" s="1"/>
      <c r="CQN135" s="15"/>
      <c r="CQO135" s="16"/>
      <c r="CQP135" s="16"/>
      <c r="CQQ135" s="16"/>
      <c r="CQR135" s="16"/>
      <c r="CQS135" s="17"/>
      <c r="CQT135" s="10"/>
      <c r="CQU135" s="11"/>
      <c r="CQV135" s="1"/>
      <c r="CQW135" s="1"/>
      <c r="CQX135" s="12"/>
      <c r="CQY135" s="7"/>
      <c r="CQZ135" s="13"/>
      <c r="CRA135" s="14"/>
      <c r="CRB135" s="1"/>
      <c r="CRC135" s="1"/>
      <c r="CRD135" s="15"/>
      <c r="CRE135" s="16"/>
      <c r="CRF135" s="16"/>
      <c r="CRG135" s="16"/>
      <c r="CRH135" s="16"/>
      <c r="CRI135" s="17"/>
      <c r="CRJ135" s="10"/>
      <c r="CRK135" s="11"/>
      <c r="CRL135" s="1"/>
      <c r="CRM135" s="1"/>
      <c r="CRN135" s="12"/>
      <c r="CRO135" s="7"/>
      <c r="CRP135" s="13"/>
      <c r="CRQ135" s="14"/>
      <c r="CRR135" s="1"/>
      <c r="CRS135" s="1"/>
      <c r="CRT135" s="15"/>
      <c r="CRU135" s="16"/>
      <c r="CRV135" s="16"/>
      <c r="CRW135" s="16"/>
      <c r="CRX135" s="16"/>
      <c r="CRY135" s="17"/>
      <c r="CRZ135" s="10"/>
      <c r="CSA135" s="11"/>
      <c r="CSB135" s="1"/>
      <c r="CSC135" s="1"/>
      <c r="CSD135" s="12"/>
      <c r="CSE135" s="7"/>
      <c r="CSF135" s="13"/>
      <c r="CSG135" s="14"/>
      <c r="CSH135" s="1"/>
      <c r="CSI135" s="1"/>
      <c r="CSJ135" s="15"/>
      <c r="CSK135" s="16"/>
      <c r="CSL135" s="16"/>
      <c r="CSM135" s="16"/>
      <c r="CSN135" s="16"/>
      <c r="CSO135" s="17"/>
      <c r="CSP135" s="10"/>
      <c r="CSQ135" s="11"/>
      <c r="CSR135" s="1"/>
      <c r="CSS135" s="1"/>
      <c r="CST135" s="12"/>
      <c r="CSU135" s="7"/>
      <c r="CSV135" s="13"/>
      <c r="CSW135" s="14"/>
      <c r="CSX135" s="1"/>
      <c r="CSY135" s="1"/>
      <c r="CSZ135" s="15"/>
      <c r="CTA135" s="16"/>
      <c r="CTB135" s="16"/>
      <c r="CTC135" s="16"/>
      <c r="CTD135" s="16"/>
      <c r="CTE135" s="17"/>
      <c r="CTF135" s="10"/>
      <c r="CTG135" s="11"/>
      <c r="CTH135" s="1"/>
      <c r="CTI135" s="1"/>
      <c r="CTJ135" s="12"/>
      <c r="CTK135" s="7"/>
      <c r="CTL135" s="13"/>
      <c r="CTM135" s="14"/>
      <c r="CTN135" s="1"/>
      <c r="CTO135" s="1"/>
      <c r="CTP135" s="15"/>
      <c r="CTQ135" s="16"/>
      <c r="CTR135" s="16"/>
      <c r="CTS135" s="16"/>
      <c r="CTT135" s="16"/>
      <c r="CTU135" s="17"/>
      <c r="CTV135" s="10"/>
      <c r="CTW135" s="11"/>
      <c r="CTX135" s="1"/>
      <c r="CTY135" s="1"/>
      <c r="CTZ135" s="12"/>
      <c r="CUA135" s="7"/>
      <c r="CUB135" s="13"/>
      <c r="CUC135" s="14"/>
      <c r="CUD135" s="1"/>
      <c r="CUE135" s="1"/>
      <c r="CUF135" s="15"/>
      <c r="CUG135" s="16"/>
      <c r="CUH135" s="16"/>
      <c r="CUI135" s="16"/>
      <c r="CUJ135" s="16"/>
      <c r="CUK135" s="17"/>
      <c r="CUL135" s="10"/>
      <c r="CUM135" s="11"/>
      <c r="CUN135" s="1"/>
      <c r="CUO135" s="1"/>
      <c r="CUP135" s="12"/>
      <c r="CUQ135" s="7"/>
      <c r="CUR135" s="13"/>
      <c r="CUS135" s="14"/>
      <c r="CUT135" s="1"/>
      <c r="CUU135" s="1"/>
      <c r="CUV135" s="15"/>
      <c r="CUW135" s="16"/>
      <c r="CUX135" s="16"/>
      <c r="CUY135" s="16"/>
      <c r="CUZ135" s="16"/>
      <c r="CVA135" s="17"/>
      <c r="CVB135" s="10"/>
      <c r="CVC135" s="11"/>
      <c r="CVD135" s="1"/>
      <c r="CVE135" s="1"/>
      <c r="CVF135" s="12"/>
      <c r="CVG135" s="7"/>
      <c r="CVH135" s="13"/>
      <c r="CVI135" s="14"/>
      <c r="CVJ135" s="1"/>
      <c r="CVK135" s="1"/>
      <c r="CVL135" s="15"/>
      <c r="CVM135" s="16"/>
      <c r="CVN135" s="16"/>
      <c r="CVO135" s="16"/>
      <c r="CVP135" s="16"/>
      <c r="CVQ135" s="17"/>
      <c r="CVR135" s="10"/>
      <c r="CVS135" s="11"/>
      <c r="CVT135" s="1"/>
      <c r="CVU135" s="1"/>
      <c r="CVV135" s="12"/>
      <c r="CVW135" s="7"/>
      <c r="CVX135" s="13"/>
      <c r="CVY135" s="14"/>
      <c r="CVZ135" s="1"/>
      <c r="CWA135" s="1"/>
      <c r="CWB135" s="15"/>
      <c r="CWC135" s="16"/>
      <c r="CWD135" s="16"/>
      <c r="CWE135" s="16"/>
      <c r="CWF135" s="16"/>
      <c r="CWG135" s="17"/>
      <c r="CWH135" s="10"/>
      <c r="CWI135" s="11"/>
      <c r="CWJ135" s="1"/>
      <c r="CWK135" s="1"/>
      <c r="CWL135" s="12"/>
      <c r="CWM135" s="7"/>
      <c r="CWN135" s="13"/>
      <c r="CWO135" s="14"/>
      <c r="CWP135" s="1"/>
      <c r="CWQ135" s="1"/>
      <c r="CWR135" s="15"/>
      <c r="CWS135" s="16"/>
      <c r="CWT135" s="16"/>
      <c r="CWU135" s="16"/>
      <c r="CWV135" s="16"/>
      <c r="CWW135" s="17"/>
      <c r="CWX135" s="10"/>
      <c r="CWY135" s="11"/>
      <c r="CWZ135" s="1"/>
      <c r="CXA135" s="1"/>
      <c r="CXB135" s="12"/>
      <c r="CXC135" s="7"/>
      <c r="CXD135" s="13"/>
      <c r="CXE135" s="14"/>
      <c r="CXF135" s="1"/>
      <c r="CXG135" s="1"/>
      <c r="CXH135" s="15"/>
      <c r="CXI135" s="16"/>
      <c r="CXJ135" s="16"/>
      <c r="CXK135" s="16"/>
      <c r="CXL135" s="16"/>
      <c r="CXM135" s="17"/>
      <c r="CXN135" s="10"/>
      <c r="CXO135" s="11"/>
      <c r="CXP135" s="1"/>
      <c r="CXQ135" s="1"/>
      <c r="CXR135" s="12"/>
      <c r="CXS135" s="7"/>
      <c r="CXT135" s="13"/>
      <c r="CXU135" s="14"/>
      <c r="CXV135" s="1"/>
      <c r="CXW135" s="1"/>
      <c r="CXX135" s="15"/>
      <c r="CXY135" s="16"/>
      <c r="CXZ135" s="16"/>
      <c r="CYA135" s="16"/>
      <c r="CYB135" s="16"/>
      <c r="CYC135" s="17"/>
      <c r="CYD135" s="10"/>
      <c r="CYE135" s="11"/>
      <c r="CYF135" s="1"/>
      <c r="CYG135" s="1"/>
      <c r="CYH135" s="12"/>
      <c r="CYI135" s="7"/>
      <c r="CYJ135" s="13"/>
      <c r="CYK135" s="14"/>
      <c r="CYL135" s="1"/>
      <c r="CYM135" s="1"/>
      <c r="CYN135" s="15"/>
      <c r="CYO135" s="16"/>
      <c r="CYP135" s="16"/>
      <c r="CYQ135" s="16"/>
      <c r="CYR135" s="16"/>
      <c r="CYS135" s="17"/>
      <c r="CYT135" s="10"/>
      <c r="CYU135" s="11"/>
      <c r="CYV135" s="1"/>
      <c r="CYW135" s="1"/>
      <c r="CYX135" s="12"/>
      <c r="CYY135" s="7"/>
      <c r="CYZ135" s="13"/>
      <c r="CZA135" s="14"/>
      <c r="CZB135" s="1"/>
      <c r="CZC135" s="1"/>
      <c r="CZD135" s="15"/>
      <c r="CZE135" s="16"/>
      <c r="CZF135" s="16"/>
      <c r="CZG135" s="16"/>
      <c r="CZH135" s="16"/>
      <c r="CZI135" s="17"/>
      <c r="CZJ135" s="10"/>
      <c r="CZK135" s="11"/>
      <c r="CZL135" s="1"/>
      <c r="CZM135" s="1"/>
      <c r="CZN135" s="12"/>
      <c r="CZO135" s="7"/>
      <c r="CZP135" s="13"/>
      <c r="CZQ135" s="14"/>
      <c r="CZR135" s="1"/>
      <c r="CZS135" s="1"/>
      <c r="CZT135" s="15"/>
      <c r="CZU135" s="16"/>
      <c r="CZV135" s="16"/>
      <c r="CZW135" s="16"/>
      <c r="CZX135" s="16"/>
      <c r="CZY135" s="17"/>
      <c r="CZZ135" s="10"/>
      <c r="DAA135" s="11"/>
      <c r="DAB135" s="1"/>
      <c r="DAC135" s="1"/>
      <c r="DAD135" s="12"/>
      <c r="DAE135" s="7"/>
      <c r="DAF135" s="13"/>
      <c r="DAG135" s="14"/>
      <c r="DAH135" s="1"/>
      <c r="DAI135" s="1"/>
      <c r="DAJ135" s="15"/>
      <c r="DAK135" s="16"/>
      <c r="DAL135" s="16"/>
      <c r="DAM135" s="16"/>
      <c r="DAN135" s="16"/>
      <c r="DAO135" s="17"/>
      <c r="DAP135" s="10"/>
      <c r="DAQ135" s="11"/>
      <c r="DAR135" s="1"/>
      <c r="DAS135" s="1"/>
      <c r="DAT135" s="12"/>
      <c r="DAU135" s="7"/>
      <c r="DAV135" s="13"/>
      <c r="DAW135" s="14"/>
      <c r="DAX135" s="1"/>
      <c r="DAY135" s="1"/>
      <c r="DAZ135" s="15"/>
      <c r="DBA135" s="16"/>
      <c r="DBB135" s="16"/>
      <c r="DBC135" s="16"/>
      <c r="DBD135" s="16"/>
      <c r="DBE135" s="17"/>
      <c r="DBF135" s="10"/>
      <c r="DBG135" s="11"/>
      <c r="DBH135" s="1"/>
      <c r="DBI135" s="1"/>
      <c r="DBJ135" s="12"/>
      <c r="DBK135" s="7"/>
      <c r="DBL135" s="13"/>
      <c r="DBM135" s="14"/>
      <c r="DBN135" s="1"/>
      <c r="DBO135" s="1"/>
      <c r="DBP135" s="15"/>
      <c r="DBQ135" s="16"/>
      <c r="DBR135" s="16"/>
      <c r="DBS135" s="16"/>
      <c r="DBT135" s="16"/>
      <c r="DBU135" s="17"/>
      <c r="DBV135" s="10"/>
      <c r="DBW135" s="11"/>
      <c r="DBX135" s="1"/>
      <c r="DBY135" s="1"/>
      <c r="DBZ135" s="12"/>
      <c r="DCA135" s="7"/>
      <c r="DCB135" s="13"/>
      <c r="DCC135" s="14"/>
      <c r="DCD135" s="1"/>
      <c r="DCE135" s="1"/>
      <c r="DCF135" s="15"/>
      <c r="DCG135" s="16"/>
      <c r="DCH135" s="16"/>
      <c r="DCI135" s="16"/>
      <c r="DCJ135" s="16"/>
      <c r="DCK135" s="17"/>
      <c r="DCL135" s="10"/>
      <c r="DCM135" s="11"/>
      <c r="DCN135" s="1"/>
      <c r="DCO135" s="1"/>
      <c r="DCP135" s="12"/>
      <c r="DCQ135" s="7"/>
      <c r="DCR135" s="13"/>
      <c r="DCS135" s="14"/>
      <c r="DCT135" s="1"/>
      <c r="DCU135" s="1"/>
      <c r="DCV135" s="15"/>
      <c r="DCW135" s="16"/>
      <c r="DCX135" s="16"/>
      <c r="DCY135" s="16"/>
      <c r="DCZ135" s="16"/>
      <c r="DDA135" s="17"/>
      <c r="DDB135" s="10"/>
      <c r="DDC135" s="11"/>
      <c r="DDD135" s="1"/>
      <c r="DDE135" s="1"/>
      <c r="DDF135" s="12"/>
      <c r="DDG135" s="7"/>
      <c r="DDH135" s="13"/>
      <c r="DDI135" s="14"/>
      <c r="DDJ135" s="1"/>
      <c r="DDK135" s="1"/>
      <c r="DDL135" s="15"/>
      <c r="DDM135" s="16"/>
      <c r="DDN135" s="16"/>
      <c r="DDO135" s="16"/>
      <c r="DDP135" s="16"/>
      <c r="DDQ135" s="17"/>
      <c r="DDR135" s="10"/>
      <c r="DDS135" s="11"/>
      <c r="DDT135" s="1"/>
      <c r="DDU135" s="1"/>
      <c r="DDV135" s="12"/>
      <c r="DDW135" s="7"/>
      <c r="DDX135" s="13"/>
      <c r="DDY135" s="14"/>
      <c r="DDZ135" s="1"/>
      <c r="DEA135" s="1"/>
      <c r="DEB135" s="15"/>
      <c r="DEC135" s="16"/>
      <c r="DED135" s="16"/>
      <c r="DEE135" s="16"/>
      <c r="DEF135" s="16"/>
      <c r="DEG135" s="17"/>
      <c r="DEH135" s="10"/>
      <c r="DEI135" s="11"/>
      <c r="DEJ135" s="1"/>
      <c r="DEK135" s="1"/>
      <c r="DEL135" s="12"/>
      <c r="DEM135" s="7"/>
      <c r="DEN135" s="13"/>
      <c r="DEO135" s="14"/>
      <c r="DEP135" s="1"/>
      <c r="DEQ135" s="1"/>
      <c r="DER135" s="15"/>
      <c r="DES135" s="16"/>
      <c r="DET135" s="16"/>
      <c r="DEU135" s="16"/>
      <c r="DEV135" s="16"/>
      <c r="DEW135" s="17"/>
      <c r="DEX135" s="10"/>
      <c r="DEY135" s="11"/>
      <c r="DEZ135" s="1"/>
      <c r="DFA135" s="1"/>
      <c r="DFB135" s="12"/>
      <c r="DFC135" s="7"/>
      <c r="DFD135" s="13"/>
      <c r="DFE135" s="14"/>
      <c r="DFF135" s="1"/>
      <c r="DFG135" s="1"/>
      <c r="DFH135" s="15"/>
      <c r="DFI135" s="16"/>
      <c r="DFJ135" s="16"/>
      <c r="DFK135" s="16"/>
      <c r="DFL135" s="16"/>
      <c r="DFM135" s="17"/>
      <c r="DFN135" s="10"/>
      <c r="DFO135" s="11"/>
      <c r="DFP135" s="1"/>
      <c r="DFQ135" s="1"/>
      <c r="DFR135" s="12"/>
      <c r="DFS135" s="7"/>
      <c r="DFT135" s="13"/>
      <c r="DFU135" s="14"/>
      <c r="DFV135" s="1"/>
      <c r="DFW135" s="1"/>
      <c r="DFX135" s="15"/>
      <c r="DFY135" s="16"/>
      <c r="DFZ135" s="16"/>
      <c r="DGA135" s="16"/>
      <c r="DGB135" s="16"/>
      <c r="DGC135" s="17"/>
      <c r="DGD135" s="10"/>
      <c r="DGE135" s="11"/>
      <c r="DGF135" s="1"/>
      <c r="DGG135" s="1"/>
      <c r="DGH135" s="12"/>
      <c r="DGI135" s="7"/>
      <c r="DGJ135" s="13"/>
      <c r="DGK135" s="14"/>
      <c r="DGL135" s="1"/>
      <c r="DGM135" s="1"/>
      <c r="DGN135" s="15"/>
      <c r="DGO135" s="16"/>
      <c r="DGP135" s="16"/>
      <c r="DGQ135" s="16"/>
      <c r="DGR135" s="16"/>
      <c r="DGS135" s="17"/>
      <c r="DGT135" s="10"/>
      <c r="DGU135" s="11"/>
      <c r="DGV135" s="1"/>
      <c r="DGW135" s="1"/>
      <c r="DGX135" s="12"/>
      <c r="DGY135" s="7"/>
      <c r="DGZ135" s="13"/>
      <c r="DHA135" s="14"/>
      <c r="DHB135" s="1"/>
      <c r="DHC135" s="1"/>
      <c r="DHD135" s="15"/>
      <c r="DHE135" s="16"/>
      <c r="DHF135" s="16"/>
      <c r="DHG135" s="16"/>
      <c r="DHH135" s="16"/>
      <c r="DHI135" s="17"/>
      <c r="DHJ135" s="10"/>
      <c r="DHK135" s="11"/>
      <c r="DHL135" s="1"/>
      <c r="DHM135" s="1"/>
      <c r="DHN135" s="12"/>
      <c r="DHO135" s="7"/>
      <c r="DHP135" s="13"/>
      <c r="DHQ135" s="14"/>
      <c r="DHR135" s="1"/>
      <c r="DHS135" s="1"/>
      <c r="DHT135" s="15"/>
      <c r="DHU135" s="16"/>
      <c r="DHV135" s="16"/>
      <c r="DHW135" s="16"/>
      <c r="DHX135" s="16"/>
      <c r="DHY135" s="17"/>
      <c r="DHZ135" s="10"/>
      <c r="DIA135" s="11"/>
      <c r="DIB135" s="1"/>
      <c r="DIC135" s="1"/>
      <c r="DID135" s="12"/>
      <c r="DIE135" s="7"/>
      <c r="DIF135" s="13"/>
      <c r="DIG135" s="14"/>
      <c r="DIH135" s="1"/>
      <c r="DII135" s="1"/>
      <c r="DIJ135" s="15"/>
      <c r="DIK135" s="16"/>
      <c r="DIL135" s="16"/>
      <c r="DIM135" s="16"/>
      <c r="DIN135" s="16"/>
      <c r="DIO135" s="17"/>
      <c r="DIP135" s="10"/>
      <c r="DIQ135" s="11"/>
      <c r="DIR135" s="1"/>
      <c r="DIS135" s="1"/>
      <c r="DIT135" s="12"/>
      <c r="DIU135" s="7"/>
      <c r="DIV135" s="13"/>
      <c r="DIW135" s="14"/>
      <c r="DIX135" s="1"/>
      <c r="DIY135" s="1"/>
      <c r="DIZ135" s="15"/>
      <c r="DJA135" s="16"/>
      <c r="DJB135" s="16"/>
      <c r="DJC135" s="16"/>
      <c r="DJD135" s="16"/>
      <c r="DJE135" s="17"/>
      <c r="DJF135" s="10"/>
      <c r="DJG135" s="11"/>
      <c r="DJH135" s="1"/>
      <c r="DJI135" s="1"/>
      <c r="DJJ135" s="12"/>
      <c r="DJK135" s="7"/>
      <c r="DJL135" s="13"/>
      <c r="DJM135" s="14"/>
      <c r="DJN135" s="1"/>
      <c r="DJO135" s="1"/>
      <c r="DJP135" s="15"/>
      <c r="DJQ135" s="16"/>
      <c r="DJR135" s="16"/>
      <c r="DJS135" s="16"/>
      <c r="DJT135" s="16"/>
      <c r="DJU135" s="17"/>
      <c r="DJV135" s="10"/>
      <c r="DJW135" s="11"/>
      <c r="DJX135" s="1"/>
      <c r="DJY135" s="1"/>
      <c r="DJZ135" s="12"/>
      <c r="DKA135" s="7"/>
      <c r="DKB135" s="13"/>
      <c r="DKC135" s="14"/>
      <c r="DKD135" s="1"/>
      <c r="DKE135" s="1"/>
      <c r="DKF135" s="15"/>
      <c r="DKG135" s="16"/>
      <c r="DKH135" s="16"/>
      <c r="DKI135" s="16"/>
      <c r="DKJ135" s="16"/>
      <c r="DKK135" s="17"/>
      <c r="DKL135" s="10"/>
      <c r="DKM135" s="11"/>
      <c r="DKN135" s="1"/>
      <c r="DKO135" s="1"/>
      <c r="DKP135" s="12"/>
      <c r="DKQ135" s="7"/>
      <c r="DKR135" s="13"/>
      <c r="DKS135" s="14"/>
      <c r="DKT135" s="1"/>
      <c r="DKU135" s="1"/>
      <c r="DKV135" s="15"/>
      <c r="DKW135" s="16"/>
      <c r="DKX135" s="16"/>
      <c r="DKY135" s="16"/>
      <c r="DKZ135" s="16"/>
      <c r="DLA135" s="17"/>
      <c r="DLB135" s="10"/>
      <c r="DLC135" s="11"/>
      <c r="DLD135" s="1"/>
      <c r="DLE135" s="1"/>
      <c r="DLF135" s="12"/>
      <c r="DLG135" s="7"/>
      <c r="DLH135" s="13"/>
      <c r="DLI135" s="14"/>
      <c r="DLJ135" s="1"/>
      <c r="DLK135" s="1"/>
      <c r="DLL135" s="15"/>
      <c r="DLM135" s="16"/>
      <c r="DLN135" s="16"/>
      <c r="DLO135" s="16"/>
      <c r="DLP135" s="16"/>
      <c r="DLQ135" s="17"/>
      <c r="DLR135" s="10"/>
      <c r="DLS135" s="11"/>
      <c r="DLT135" s="1"/>
      <c r="DLU135" s="1"/>
      <c r="DLV135" s="12"/>
      <c r="DLW135" s="7"/>
      <c r="DLX135" s="13"/>
      <c r="DLY135" s="14"/>
      <c r="DLZ135" s="1"/>
      <c r="DMA135" s="1"/>
      <c r="DMB135" s="15"/>
      <c r="DMC135" s="16"/>
      <c r="DMD135" s="16"/>
      <c r="DME135" s="16"/>
      <c r="DMF135" s="16"/>
      <c r="DMG135" s="17"/>
      <c r="DMH135" s="10"/>
      <c r="DMI135" s="11"/>
      <c r="DMJ135" s="1"/>
      <c r="DMK135" s="1"/>
      <c r="DML135" s="12"/>
      <c r="DMM135" s="7"/>
      <c r="DMN135" s="13"/>
      <c r="DMO135" s="14"/>
      <c r="DMP135" s="1"/>
      <c r="DMQ135" s="1"/>
      <c r="DMR135" s="15"/>
      <c r="DMS135" s="16"/>
      <c r="DMT135" s="16"/>
      <c r="DMU135" s="16"/>
      <c r="DMV135" s="16"/>
      <c r="DMW135" s="17"/>
      <c r="DMX135" s="10"/>
      <c r="DMY135" s="11"/>
      <c r="DMZ135" s="1"/>
      <c r="DNA135" s="1"/>
      <c r="DNB135" s="12"/>
      <c r="DNC135" s="7"/>
      <c r="DND135" s="13"/>
      <c r="DNE135" s="14"/>
      <c r="DNF135" s="1"/>
      <c r="DNG135" s="1"/>
      <c r="DNH135" s="15"/>
      <c r="DNI135" s="16"/>
      <c r="DNJ135" s="16"/>
      <c r="DNK135" s="16"/>
      <c r="DNL135" s="16"/>
      <c r="DNM135" s="17"/>
      <c r="DNN135" s="10"/>
      <c r="DNO135" s="11"/>
      <c r="DNP135" s="1"/>
      <c r="DNQ135" s="1"/>
      <c r="DNR135" s="12"/>
      <c r="DNS135" s="7"/>
      <c r="DNT135" s="13"/>
      <c r="DNU135" s="14"/>
      <c r="DNV135" s="1"/>
      <c r="DNW135" s="1"/>
      <c r="DNX135" s="15"/>
      <c r="DNY135" s="16"/>
      <c r="DNZ135" s="16"/>
      <c r="DOA135" s="16"/>
      <c r="DOB135" s="16"/>
      <c r="DOC135" s="17"/>
      <c r="DOD135" s="10"/>
      <c r="DOE135" s="11"/>
      <c r="DOF135" s="1"/>
      <c r="DOG135" s="1"/>
      <c r="DOH135" s="12"/>
      <c r="DOI135" s="7"/>
      <c r="DOJ135" s="13"/>
      <c r="DOK135" s="14"/>
      <c r="DOL135" s="1"/>
      <c r="DOM135" s="1"/>
      <c r="DON135" s="15"/>
      <c r="DOO135" s="16"/>
      <c r="DOP135" s="16"/>
      <c r="DOQ135" s="16"/>
      <c r="DOR135" s="16"/>
      <c r="DOS135" s="17"/>
      <c r="DOT135" s="10"/>
      <c r="DOU135" s="11"/>
      <c r="DOV135" s="1"/>
      <c r="DOW135" s="1"/>
      <c r="DOX135" s="12"/>
      <c r="DOY135" s="7"/>
      <c r="DOZ135" s="13"/>
      <c r="DPA135" s="14"/>
      <c r="DPB135" s="1"/>
      <c r="DPC135" s="1"/>
      <c r="DPD135" s="15"/>
      <c r="DPE135" s="16"/>
      <c r="DPF135" s="16"/>
      <c r="DPG135" s="16"/>
      <c r="DPH135" s="16"/>
      <c r="DPI135" s="17"/>
      <c r="DPJ135" s="10"/>
      <c r="DPK135" s="11"/>
      <c r="DPL135" s="1"/>
      <c r="DPM135" s="1"/>
      <c r="DPN135" s="12"/>
      <c r="DPO135" s="7"/>
      <c r="DPP135" s="13"/>
      <c r="DPQ135" s="14"/>
      <c r="DPR135" s="1"/>
      <c r="DPS135" s="1"/>
      <c r="DPT135" s="15"/>
      <c r="DPU135" s="16"/>
      <c r="DPV135" s="16"/>
      <c r="DPW135" s="16"/>
      <c r="DPX135" s="16"/>
      <c r="DPY135" s="17"/>
      <c r="DPZ135" s="10"/>
      <c r="DQA135" s="11"/>
      <c r="DQB135" s="1"/>
      <c r="DQC135" s="1"/>
      <c r="DQD135" s="12"/>
      <c r="DQE135" s="7"/>
      <c r="DQF135" s="13"/>
      <c r="DQG135" s="14"/>
      <c r="DQH135" s="1"/>
      <c r="DQI135" s="1"/>
      <c r="DQJ135" s="15"/>
      <c r="DQK135" s="16"/>
      <c r="DQL135" s="16"/>
      <c r="DQM135" s="16"/>
      <c r="DQN135" s="16"/>
      <c r="DQO135" s="17"/>
      <c r="DQP135" s="10"/>
      <c r="DQQ135" s="11"/>
      <c r="DQR135" s="1"/>
      <c r="DQS135" s="1"/>
      <c r="DQT135" s="12"/>
      <c r="DQU135" s="7"/>
      <c r="DQV135" s="13"/>
      <c r="DQW135" s="14"/>
      <c r="DQX135" s="1"/>
      <c r="DQY135" s="1"/>
      <c r="DQZ135" s="15"/>
      <c r="DRA135" s="16"/>
      <c r="DRB135" s="16"/>
      <c r="DRC135" s="16"/>
      <c r="DRD135" s="16"/>
      <c r="DRE135" s="17"/>
      <c r="DRF135" s="10"/>
      <c r="DRG135" s="11"/>
      <c r="DRH135" s="1"/>
      <c r="DRI135" s="1"/>
      <c r="DRJ135" s="12"/>
      <c r="DRK135" s="7"/>
      <c r="DRL135" s="13"/>
      <c r="DRM135" s="14"/>
      <c r="DRN135" s="1"/>
      <c r="DRO135" s="1"/>
      <c r="DRP135" s="15"/>
      <c r="DRQ135" s="16"/>
      <c r="DRR135" s="16"/>
      <c r="DRS135" s="16"/>
      <c r="DRT135" s="16"/>
      <c r="DRU135" s="17"/>
      <c r="DRV135" s="10"/>
      <c r="DRW135" s="11"/>
      <c r="DRX135" s="1"/>
      <c r="DRY135" s="1"/>
      <c r="DRZ135" s="12"/>
      <c r="DSA135" s="7"/>
      <c r="DSB135" s="13"/>
      <c r="DSC135" s="14"/>
      <c r="DSD135" s="1"/>
      <c r="DSE135" s="1"/>
      <c r="DSF135" s="15"/>
      <c r="DSG135" s="16"/>
      <c r="DSH135" s="16"/>
      <c r="DSI135" s="16"/>
      <c r="DSJ135" s="16"/>
      <c r="DSK135" s="17"/>
      <c r="DSL135" s="10"/>
      <c r="DSM135" s="11"/>
      <c r="DSN135" s="1"/>
      <c r="DSO135" s="1"/>
      <c r="DSP135" s="12"/>
      <c r="DSQ135" s="7"/>
      <c r="DSR135" s="13"/>
      <c r="DSS135" s="14"/>
      <c r="DST135" s="1"/>
      <c r="DSU135" s="1"/>
      <c r="DSV135" s="15"/>
      <c r="DSW135" s="16"/>
      <c r="DSX135" s="16"/>
      <c r="DSY135" s="16"/>
      <c r="DSZ135" s="16"/>
      <c r="DTA135" s="17"/>
      <c r="DTB135" s="10"/>
      <c r="DTC135" s="11"/>
      <c r="DTD135" s="1"/>
      <c r="DTE135" s="1"/>
      <c r="DTF135" s="12"/>
      <c r="DTG135" s="7"/>
      <c r="DTH135" s="13"/>
      <c r="DTI135" s="14"/>
      <c r="DTJ135" s="1"/>
      <c r="DTK135" s="1"/>
      <c r="DTL135" s="15"/>
      <c r="DTM135" s="16"/>
      <c r="DTN135" s="16"/>
      <c r="DTO135" s="16"/>
      <c r="DTP135" s="16"/>
      <c r="DTQ135" s="17"/>
      <c r="DTR135" s="10"/>
      <c r="DTS135" s="11"/>
      <c r="DTT135" s="1"/>
      <c r="DTU135" s="1"/>
      <c r="DTV135" s="12"/>
      <c r="DTW135" s="7"/>
      <c r="DTX135" s="13"/>
      <c r="DTY135" s="14"/>
      <c r="DTZ135" s="1"/>
      <c r="DUA135" s="1"/>
      <c r="DUB135" s="15"/>
      <c r="DUC135" s="16"/>
      <c r="DUD135" s="16"/>
      <c r="DUE135" s="16"/>
      <c r="DUF135" s="16"/>
      <c r="DUG135" s="17"/>
      <c r="DUH135" s="10"/>
      <c r="DUI135" s="11"/>
      <c r="DUJ135" s="1"/>
      <c r="DUK135" s="1"/>
      <c r="DUL135" s="12"/>
      <c r="DUM135" s="7"/>
      <c r="DUN135" s="13"/>
      <c r="DUO135" s="14"/>
      <c r="DUP135" s="1"/>
      <c r="DUQ135" s="1"/>
      <c r="DUR135" s="15"/>
      <c r="DUS135" s="16"/>
      <c r="DUT135" s="16"/>
      <c r="DUU135" s="16"/>
      <c r="DUV135" s="16"/>
      <c r="DUW135" s="17"/>
      <c r="DUX135" s="10"/>
      <c r="DUY135" s="11"/>
      <c r="DUZ135" s="1"/>
      <c r="DVA135" s="1"/>
      <c r="DVB135" s="12"/>
      <c r="DVC135" s="7"/>
      <c r="DVD135" s="13"/>
      <c r="DVE135" s="14"/>
      <c r="DVF135" s="1"/>
      <c r="DVG135" s="1"/>
      <c r="DVH135" s="15"/>
      <c r="DVI135" s="16"/>
      <c r="DVJ135" s="16"/>
      <c r="DVK135" s="16"/>
      <c r="DVL135" s="16"/>
      <c r="DVM135" s="17"/>
      <c r="DVN135" s="10"/>
      <c r="DVO135" s="11"/>
      <c r="DVP135" s="1"/>
      <c r="DVQ135" s="1"/>
      <c r="DVR135" s="12"/>
      <c r="DVS135" s="7"/>
      <c r="DVT135" s="13"/>
      <c r="DVU135" s="14"/>
      <c r="DVV135" s="1"/>
      <c r="DVW135" s="1"/>
      <c r="DVX135" s="15"/>
      <c r="DVY135" s="16"/>
      <c r="DVZ135" s="16"/>
      <c r="DWA135" s="16"/>
      <c r="DWB135" s="16"/>
      <c r="DWC135" s="17"/>
      <c r="DWD135" s="10"/>
      <c r="DWE135" s="11"/>
      <c r="DWF135" s="1"/>
      <c r="DWG135" s="1"/>
      <c r="DWH135" s="12"/>
      <c r="DWI135" s="7"/>
      <c r="DWJ135" s="13"/>
      <c r="DWK135" s="14"/>
      <c r="DWL135" s="1"/>
      <c r="DWM135" s="1"/>
      <c r="DWN135" s="15"/>
      <c r="DWO135" s="16"/>
      <c r="DWP135" s="16"/>
      <c r="DWQ135" s="16"/>
      <c r="DWR135" s="16"/>
      <c r="DWS135" s="17"/>
      <c r="DWT135" s="10"/>
      <c r="DWU135" s="11"/>
      <c r="DWV135" s="1"/>
      <c r="DWW135" s="1"/>
      <c r="DWX135" s="12"/>
      <c r="DWY135" s="7"/>
      <c r="DWZ135" s="13"/>
      <c r="DXA135" s="14"/>
      <c r="DXB135" s="1"/>
      <c r="DXC135" s="1"/>
      <c r="DXD135" s="15"/>
      <c r="DXE135" s="16"/>
      <c r="DXF135" s="16"/>
      <c r="DXG135" s="16"/>
      <c r="DXH135" s="16"/>
      <c r="DXI135" s="17"/>
      <c r="DXJ135" s="10"/>
      <c r="DXK135" s="11"/>
      <c r="DXL135" s="1"/>
      <c r="DXM135" s="1"/>
      <c r="DXN135" s="12"/>
      <c r="DXO135" s="7"/>
      <c r="DXP135" s="13"/>
      <c r="DXQ135" s="14"/>
      <c r="DXR135" s="1"/>
      <c r="DXS135" s="1"/>
      <c r="DXT135" s="15"/>
      <c r="DXU135" s="16"/>
      <c r="DXV135" s="16"/>
      <c r="DXW135" s="16"/>
      <c r="DXX135" s="16"/>
      <c r="DXY135" s="17"/>
      <c r="DXZ135" s="10"/>
      <c r="DYA135" s="11"/>
      <c r="DYB135" s="1"/>
      <c r="DYC135" s="1"/>
      <c r="DYD135" s="12"/>
      <c r="DYE135" s="7"/>
      <c r="DYF135" s="13"/>
      <c r="DYG135" s="14"/>
      <c r="DYH135" s="1"/>
      <c r="DYI135" s="1"/>
      <c r="DYJ135" s="15"/>
      <c r="DYK135" s="16"/>
      <c r="DYL135" s="16"/>
      <c r="DYM135" s="16"/>
      <c r="DYN135" s="16"/>
      <c r="DYO135" s="17"/>
      <c r="DYP135" s="10"/>
      <c r="DYQ135" s="11"/>
      <c r="DYR135" s="1"/>
      <c r="DYS135" s="1"/>
      <c r="DYT135" s="12"/>
      <c r="DYU135" s="7"/>
      <c r="DYV135" s="13"/>
      <c r="DYW135" s="14"/>
      <c r="DYX135" s="1"/>
      <c r="DYY135" s="1"/>
      <c r="DYZ135" s="15"/>
      <c r="DZA135" s="16"/>
      <c r="DZB135" s="16"/>
      <c r="DZC135" s="16"/>
      <c r="DZD135" s="16"/>
      <c r="DZE135" s="17"/>
      <c r="DZF135" s="10"/>
      <c r="DZG135" s="11"/>
      <c r="DZH135" s="1"/>
      <c r="DZI135" s="1"/>
      <c r="DZJ135" s="12"/>
      <c r="DZK135" s="7"/>
      <c r="DZL135" s="13"/>
      <c r="DZM135" s="14"/>
      <c r="DZN135" s="1"/>
      <c r="DZO135" s="1"/>
      <c r="DZP135" s="15"/>
      <c r="DZQ135" s="16"/>
      <c r="DZR135" s="16"/>
      <c r="DZS135" s="16"/>
      <c r="DZT135" s="16"/>
      <c r="DZU135" s="17"/>
      <c r="DZV135" s="10"/>
      <c r="DZW135" s="11"/>
      <c r="DZX135" s="1"/>
      <c r="DZY135" s="1"/>
      <c r="DZZ135" s="12"/>
      <c r="EAA135" s="7"/>
      <c r="EAB135" s="13"/>
      <c r="EAC135" s="14"/>
      <c r="EAD135" s="1"/>
      <c r="EAE135" s="1"/>
      <c r="EAF135" s="15"/>
      <c r="EAG135" s="16"/>
      <c r="EAH135" s="16"/>
      <c r="EAI135" s="16"/>
      <c r="EAJ135" s="16"/>
      <c r="EAK135" s="17"/>
      <c r="EAL135" s="10"/>
      <c r="EAM135" s="11"/>
      <c r="EAN135" s="1"/>
      <c r="EAO135" s="1"/>
      <c r="EAP135" s="12"/>
      <c r="EAQ135" s="7"/>
      <c r="EAR135" s="13"/>
      <c r="EAS135" s="14"/>
      <c r="EAT135" s="1"/>
      <c r="EAU135" s="1"/>
      <c r="EAV135" s="15"/>
      <c r="EAW135" s="16"/>
      <c r="EAX135" s="16"/>
      <c r="EAY135" s="16"/>
      <c r="EAZ135" s="16"/>
      <c r="EBA135" s="17"/>
      <c r="EBB135" s="10"/>
      <c r="EBC135" s="11"/>
      <c r="EBD135" s="1"/>
      <c r="EBE135" s="1"/>
      <c r="EBF135" s="12"/>
      <c r="EBG135" s="7"/>
      <c r="EBH135" s="13"/>
      <c r="EBI135" s="14"/>
      <c r="EBJ135" s="1"/>
      <c r="EBK135" s="1"/>
      <c r="EBL135" s="15"/>
      <c r="EBM135" s="16"/>
      <c r="EBN135" s="16"/>
      <c r="EBO135" s="16"/>
      <c r="EBP135" s="16"/>
      <c r="EBQ135" s="17"/>
      <c r="EBR135" s="10"/>
      <c r="EBS135" s="11"/>
      <c r="EBT135" s="1"/>
      <c r="EBU135" s="1"/>
      <c r="EBV135" s="12"/>
      <c r="EBW135" s="7"/>
      <c r="EBX135" s="13"/>
      <c r="EBY135" s="14"/>
      <c r="EBZ135" s="1"/>
      <c r="ECA135" s="1"/>
      <c r="ECB135" s="15"/>
      <c r="ECC135" s="16"/>
      <c r="ECD135" s="16"/>
      <c r="ECE135" s="16"/>
      <c r="ECF135" s="16"/>
      <c r="ECG135" s="17"/>
      <c r="ECH135" s="10"/>
      <c r="ECI135" s="11"/>
      <c r="ECJ135" s="1"/>
      <c r="ECK135" s="1"/>
      <c r="ECL135" s="12"/>
      <c r="ECM135" s="7"/>
      <c r="ECN135" s="13"/>
      <c r="ECO135" s="14"/>
      <c r="ECP135" s="1"/>
      <c r="ECQ135" s="1"/>
      <c r="ECR135" s="15"/>
      <c r="ECS135" s="16"/>
      <c r="ECT135" s="16"/>
      <c r="ECU135" s="16"/>
      <c r="ECV135" s="16"/>
      <c r="ECW135" s="17"/>
      <c r="ECX135" s="10"/>
      <c r="ECY135" s="11"/>
      <c r="ECZ135" s="1"/>
      <c r="EDA135" s="1"/>
      <c r="EDB135" s="12"/>
      <c r="EDC135" s="7"/>
      <c r="EDD135" s="13"/>
      <c r="EDE135" s="14"/>
      <c r="EDF135" s="1"/>
      <c r="EDG135" s="1"/>
      <c r="EDH135" s="15"/>
      <c r="EDI135" s="16"/>
      <c r="EDJ135" s="16"/>
      <c r="EDK135" s="16"/>
      <c r="EDL135" s="16"/>
      <c r="EDM135" s="17"/>
      <c r="EDN135" s="10"/>
      <c r="EDO135" s="11"/>
      <c r="EDP135" s="1"/>
      <c r="EDQ135" s="1"/>
      <c r="EDR135" s="12"/>
      <c r="EDS135" s="7"/>
      <c r="EDT135" s="13"/>
      <c r="EDU135" s="14"/>
      <c r="EDV135" s="1"/>
      <c r="EDW135" s="1"/>
      <c r="EDX135" s="15"/>
      <c r="EDY135" s="16"/>
      <c r="EDZ135" s="16"/>
      <c r="EEA135" s="16"/>
      <c r="EEB135" s="16"/>
      <c r="EEC135" s="17"/>
      <c r="EED135" s="10"/>
      <c r="EEE135" s="11"/>
      <c r="EEF135" s="1"/>
      <c r="EEG135" s="1"/>
      <c r="EEH135" s="12"/>
      <c r="EEI135" s="7"/>
      <c r="EEJ135" s="13"/>
      <c r="EEK135" s="14"/>
      <c r="EEL135" s="1"/>
      <c r="EEM135" s="1"/>
      <c r="EEN135" s="15"/>
      <c r="EEO135" s="16"/>
      <c r="EEP135" s="16"/>
      <c r="EEQ135" s="16"/>
      <c r="EER135" s="16"/>
      <c r="EES135" s="17"/>
      <c r="EET135" s="10"/>
      <c r="EEU135" s="11"/>
      <c r="EEV135" s="1"/>
      <c r="EEW135" s="1"/>
      <c r="EEX135" s="12"/>
      <c r="EEY135" s="7"/>
      <c r="EEZ135" s="13"/>
      <c r="EFA135" s="14"/>
      <c r="EFB135" s="1"/>
      <c r="EFC135" s="1"/>
      <c r="EFD135" s="15"/>
      <c r="EFE135" s="16"/>
      <c r="EFF135" s="16"/>
      <c r="EFG135" s="16"/>
      <c r="EFH135" s="16"/>
      <c r="EFI135" s="17"/>
      <c r="EFJ135" s="10"/>
      <c r="EFK135" s="11"/>
      <c r="EFL135" s="1"/>
      <c r="EFM135" s="1"/>
      <c r="EFN135" s="12"/>
      <c r="EFO135" s="7"/>
      <c r="EFP135" s="13"/>
      <c r="EFQ135" s="14"/>
      <c r="EFR135" s="1"/>
      <c r="EFS135" s="1"/>
      <c r="EFT135" s="15"/>
      <c r="EFU135" s="16"/>
      <c r="EFV135" s="16"/>
      <c r="EFW135" s="16"/>
      <c r="EFX135" s="16"/>
      <c r="EFY135" s="17"/>
      <c r="EFZ135" s="10"/>
      <c r="EGA135" s="11"/>
      <c r="EGB135" s="1"/>
      <c r="EGC135" s="1"/>
      <c r="EGD135" s="12"/>
      <c r="EGE135" s="7"/>
      <c r="EGF135" s="13"/>
      <c r="EGG135" s="14"/>
      <c r="EGH135" s="1"/>
      <c r="EGI135" s="1"/>
      <c r="EGJ135" s="15"/>
      <c r="EGK135" s="16"/>
      <c r="EGL135" s="16"/>
      <c r="EGM135" s="16"/>
      <c r="EGN135" s="16"/>
      <c r="EGO135" s="17"/>
      <c r="EGP135" s="10"/>
      <c r="EGQ135" s="11"/>
      <c r="EGR135" s="1"/>
      <c r="EGS135" s="1"/>
      <c r="EGT135" s="12"/>
      <c r="EGU135" s="7"/>
      <c r="EGV135" s="13"/>
      <c r="EGW135" s="14"/>
      <c r="EGX135" s="1"/>
      <c r="EGY135" s="1"/>
      <c r="EGZ135" s="15"/>
      <c r="EHA135" s="16"/>
      <c r="EHB135" s="16"/>
      <c r="EHC135" s="16"/>
      <c r="EHD135" s="16"/>
      <c r="EHE135" s="17"/>
      <c r="EHF135" s="10"/>
      <c r="EHG135" s="11"/>
      <c r="EHH135" s="1"/>
      <c r="EHI135" s="1"/>
      <c r="EHJ135" s="12"/>
      <c r="EHK135" s="7"/>
      <c r="EHL135" s="13"/>
      <c r="EHM135" s="14"/>
      <c r="EHN135" s="1"/>
      <c r="EHO135" s="1"/>
      <c r="EHP135" s="15"/>
      <c r="EHQ135" s="16"/>
      <c r="EHR135" s="16"/>
      <c r="EHS135" s="16"/>
      <c r="EHT135" s="16"/>
      <c r="EHU135" s="17"/>
      <c r="EHV135" s="10"/>
      <c r="EHW135" s="11"/>
      <c r="EHX135" s="1"/>
      <c r="EHY135" s="1"/>
      <c r="EHZ135" s="12"/>
      <c r="EIA135" s="7"/>
      <c r="EIB135" s="13"/>
      <c r="EIC135" s="14"/>
      <c r="EID135" s="1"/>
      <c r="EIE135" s="1"/>
      <c r="EIF135" s="15"/>
      <c r="EIG135" s="16"/>
      <c r="EIH135" s="16"/>
      <c r="EII135" s="16"/>
      <c r="EIJ135" s="16"/>
      <c r="EIK135" s="17"/>
      <c r="EIL135" s="10"/>
      <c r="EIM135" s="11"/>
      <c r="EIN135" s="1"/>
      <c r="EIO135" s="1"/>
      <c r="EIP135" s="12"/>
      <c r="EIQ135" s="7"/>
      <c r="EIR135" s="13"/>
      <c r="EIS135" s="14"/>
      <c r="EIT135" s="1"/>
      <c r="EIU135" s="1"/>
      <c r="EIV135" s="15"/>
      <c r="EIW135" s="16"/>
      <c r="EIX135" s="16"/>
      <c r="EIY135" s="16"/>
      <c r="EIZ135" s="16"/>
      <c r="EJA135" s="17"/>
      <c r="EJB135" s="10"/>
      <c r="EJC135" s="11"/>
      <c r="EJD135" s="1"/>
      <c r="EJE135" s="1"/>
      <c r="EJF135" s="12"/>
      <c r="EJG135" s="7"/>
      <c r="EJH135" s="13"/>
      <c r="EJI135" s="14"/>
      <c r="EJJ135" s="1"/>
      <c r="EJK135" s="1"/>
      <c r="EJL135" s="15"/>
      <c r="EJM135" s="16"/>
      <c r="EJN135" s="16"/>
      <c r="EJO135" s="16"/>
      <c r="EJP135" s="16"/>
      <c r="EJQ135" s="17"/>
      <c r="EJR135" s="10"/>
      <c r="EJS135" s="11"/>
      <c r="EJT135" s="1"/>
      <c r="EJU135" s="1"/>
      <c r="EJV135" s="12"/>
      <c r="EJW135" s="7"/>
      <c r="EJX135" s="13"/>
      <c r="EJY135" s="14"/>
      <c r="EJZ135" s="1"/>
      <c r="EKA135" s="1"/>
      <c r="EKB135" s="15"/>
      <c r="EKC135" s="16"/>
      <c r="EKD135" s="16"/>
      <c r="EKE135" s="16"/>
      <c r="EKF135" s="16"/>
      <c r="EKG135" s="17"/>
      <c r="EKH135" s="10"/>
      <c r="EKI135" s="11"/>
      <c r="EKJ135" s="1"/>
      <c r="EKK135" s="1"/>
      <c r="EKL135" s="12"/>
      <c r="EKM135" s="7"/>
      <c r="EKN135" s="13"/>
      <c r="EKO135" s="14"/>
      <c r="EKP135" s="1"/>
      <c r="EKQ135" s="1"/>
      <c r="EKR135" s="15"/>
      <c r="EKS135" s="16"/>
      <c r="EKT135" s="16"/>
      <c r="EKU135" s="16"/>
      <c r="EKV135" s="16"/>
      <c r="EKW135" s="17"/>
      <c r="EKX135" s="10"/>
      <c r="EKY135" s="11"/>
      <c r="EKZ135" s="1"/>
      <c r="ELA135" s="1"/>
      <c r="ELB135" s="12"/>
      <c r="ELC135" s="7"/>
      <c r="ELD135" s="13"/>
      <c r="ELE135" s="14"/>
      <c r="ELF135" s="1"/>
      <c r="ELG135" s="1"/>
      <c r="ELH135" s="15"/>
      <c r="ELI135" s="16"/>
      <c r="ELJ135" s="16"/>
      <c r="ELK135" s="16"/>
      <c r="ELL135" s="16"/>
      <c r="ELM135" s="17"/>
      <c r="ELN135" s="10"/>
      <c r="ELO135" s="11"/>
      <c r="ELP135" s="1"/>
      <c r="ELQ135" s="1"/>
      <c r="ELR135" s="12"/>
      <c r="ELS135" s="7"/>
      <c r="ELT135" s="13"/>
      <c r="ELU135" s="14"/>
      <c r="ELV135" s="1"/>
      <c r="ELW135" s="1"/>
      <c r="ELX135" s="15"/>
      <c r="ELY135" s="16"/>
      <c r="ELZ135" s="16"/>
      <c r="EMA135" s="16"/>
      <c r="EMB135" s="16"/>
      <c r="EMC135" s="17"/>
      <c r="EMD135" s="10"/>
      <c r="EME135" s="11"/>
      <c r="EMF135" s="1"/>
      <c r="EMG135" s="1"/>
      <c r="EMH135" s="12"/>
      <c r="EMI135" s="7"/>
      <c r="EMJ135" s="13"/>
      <c r="EMK135" s="14"/>
      <c r="EML135" s="1"/>
      <c r="EMM135" s="1"/>
      <c r="EMN135" s="15"/>
      <c r="EMO135" s="16"/>
      <c r="EMP135" s="16"/>
      <c r="EMQ135" s="16"/>
      <c r="EMR135" s="16"/>
      <c r="EMS135" s="17"/>
      <c r="EMT135" s="10"/>
      <c r="EMU135" s="11"/>
      <c r="EMV135" s="1"/>
      <c r="EMW135" s="1"/>
      <c r="EMX135" s="12"/>
      <c r="EMY135" s="7"/>
      <c r="EMZ135" s="13"/>
      <c r="ENA135" s="14"/>
      <c r="ENB135" s="1"/>
      <c r="ENC135" s="1"/>
      <c r="END135" s="15"/>
      <c r="ENE135" s="16"/>
      <c r="ENF135" s="16"/>
      <c r="ENG135" s="16"/>
      <c r="ENH135" s="16"/>
      <c r="ENI135" s="17"/>
      <c r="ENJ135" s="10"/>
      <c r="ENK135" s="11"/>
      <c r="ENL135" s="1"/>
      <c r="ENM135" s="1"/>
      <c r="ENN135" s="12"/>
      <c r="ENO135" s="7"/>
      <c r="ENP135" s="13"/>
      <c r="ENQ135" s="14"/>
      <c r="ENR135" s="1"/>
      <c r="ENS135" s="1"/>
      <c r="ENT135" s="15"/>
      <c r="ENU135" s="16"/>
      <c r="ENV135" s="16"/>
      <c r="ENW135" s="16"/>
      <c r="ENX135" s="16"/>
      <c r="ENY135" s="17"/>
      <c r="ENZ135" s="10"/>
      <c r="EOA135" s="11"/>
      <c r="EOB135" s="1"/>
      <c r="EOC135" s="1"/>
      <c r="EOD135" s="12"/>
      <c r="EOE135" s="7"/>
      <c r="EOF135" s="13"/>
      <c r="EOG135" s="14"/>
      <c r="EOH135" s="1"/>
      <c r="EOI135" s="1"/>
      <c r="EOJ135" s="15"/>
      <c r="EOK135" s="16"/>
      <c r="EOL135" s="16"/>
      <c r="EOM135" s="16"/>
      <c r="EON135" s="16"/>
      <c r="EOO135" s="17"/>
      <c r="EOP135" s="10"/>
      <c r="EOQ135" s="11"/>
      <c r="EOR135" s="1"/>
      <c r="EOS135" s="1"/>
      <c r="EOT135" s="12"/>
      <c r="EOU135" s="7"/>
      <c r="EOV135" s="13"/>
      <c r="EOW135" s="14"/>
      <c r="EOX135" s="1"/>
      <c r="EOY135" s="1"/>
      <c r="EOZ135" s="15"/>
      <c r="EPA135" s="16"/>
      <c r="EPB135" s="16"/>
      <c r="EPC135" s="16"/>
      <c r="EPD135" s="16"/>
      <c r="EPE135" s="17"/>
      <c r="EPF135" s="10"/>
      <c r="EPG135" s="11"/>
      <c r="EPH135" s="1"/>
      <c r="EPI135" s="1"/>
      <c r="EPJ135" s="12"/>
      <c r="EPK135" s="7"/>
      <c r="EPL135" s="13"/>
      <c r="EPM135" s="14"/>
      <c r="EPN135" s="1"/>
      <c r="EPO135" s="1"/>
      <c r="EPP135" s="15"/>
      <c r="EPQ135" s="16"/>
      <c r="EPR135" s="16"/>
      <c r="EPS135" s="16"/>
      <c r="EPT135" s="16"/>
      <c r="EPU135" s="17"/>
      <c r="EPV135" s="10"/>
      <c r="EPW135" s="11"/>
      <c r="EPX135" s="1"/>
      <c r="EPY135" s="1"/>
      <c r="EPZ135" s="12"/>
      <c r="EQA135" s="7"/>
      <c r="EQB135" s="13"/>
      <c r="EQC135" s="14"/>
      <c r="EQD135" s="1"/>
      <c r="EQE135" s="1"/>
      <c r="EQF135" s="15"/>
      <c r="EQG135" s="16"/>
      <c r="EQH135" s="16"/>
      <c r="EQI135" s="16"/>
      <c r="EQJ135" s="16"/>
      <c r="EQK135" s="17"/>
      <c r="EQL135" s="10"/>
      <c r="EQM135" s="11"/>
      <c r="EQN135" s="1"/>
      <c r="EQO135" s="1"/>
      <c r="EQP135" s="12"/>
      <c r="EQQ135" s="7"/>
      <c r="EQR135" s="13"/>
      <c r="EQS135" s="14"/>
      <c r="EQT135" s="1"/>
      <c r="EQU135" s="1"/>
      <c r="EQV135" s="15"/>
      <c r="EQW135" s="16"/>
      <c r="EQX135" s="16"/>
      <c r="EQY135" s="16"/>
      <c r="EQZ135" s="16"/>
      <c r="ERA135" s="17"/>
      <c r="ERB135" s="10"/>
      <c r="ERC135" s="11"/>
      <c r="ERD135" s="1"/>
      <c r="ERE135" s="1"/>
      <c r="ERF135" s="12"/>
      <c r="ERG135" s="7"/>
      <c r="ERH135" s="13"/>
      <c r="ERI135" s="14"/>
      <c r="ERJ135" s="1"/>
      <c r="ERK135" s="1"/>
      <c r="ERL135" s="15"/>
      <c r="ERM135" s="16"/>
      <c r="ERN135" s="16"/>
      <c r="ERO135" s="16"/>
      <c r="ERP135" s="16"/>
      <c r="ERQ135" s="17"/>
      <c r="ERR135" s="10"/>
      <c r="ERS135" s="11"/>
      <c r="ERT135" s="1"/>
      <c r="ERU135" s="1"/>
      <c r="ERV135" s="12"/>
      <c r="ERW135" s="7"/>
      <c r="ERX135" s="13"/>
      <c r="ERY135" s="14"/>
      <c r="ERZ135" s="1"/>
      <c r="ESA135" s="1"/>
      <c r="ESB135" s="15"/>
      <c r="ESC135" s="16"/>
      <c r="ESD135" s="16"/>
      <c r="ESE135" s="16"/>
      <c r="ESF135" s="16"/>
      <c r="ESG135" s="17"/>
      <c r="ESH135" s="10"/>
      <c r="ESI135" s="11"/>
      <c r="ESJ135" s="1"/>
      <c r="ESK135" s="1"/>
      <c r="ESL135" s="12"/>
      <c r="ESM135" s="7"/>
      <c r="ESN135" s="13"/>
      <c r="ESO135" s="14"/>
      <c r="ESP135" s="1"/>
      <c r="ESQ135" s="1"/>
      <c r="ESR135" s="15"/>
      <c r="ESS135" s="16"/>
      <c r="EST135" s="16"/>
      <c r="ESU135" s="16"/>
      <c r="ESV135" s="16"/>
      <c r="ESW135" s="17"/>
      <c r="ESX135" s="10"/>
      <c r="ESY135" s="11"/>
      <c r="ESZ135" s="1"/>
      <c r="ETA135" s="1"/>
      <c r="ETB135" s="12"/>
      <c r="ETC135" s="7"/>
      <c r="ETD135" s="13"/>
      <c r="ETE135" s="14"/>
      <c r="ETF135" s="1"/>
      <c r="ETG135" s="1"/>
      <c r="ETH135" s="15"/>
      <c r="ETI135" s="16"/>
      <c r="ETJ135" s="16"/>
      <c r="ETK135" s="16"/>
      <c r="ETL135" s="16"/>
      <c r="ETM135" s="17"/>
      <c r="ETN135" s="10"/>
      <c r="ETO135" s="11"/>
      <c r="ETP135" s="1"/>
      <c r="ETQ135" s="1"/>
      <c r="ETR135" s="12"/>
      <c r="ETS135" s="7"/>
      <c r="ETT135" s="13"/>
      <c r="ETU135" s="14"/>
      <c r="ETV135" s="1"/>
      <c r="ETW135" s="1"/>
      <c r="ETX135" s="15"/>
      <c r="ETY135" s="16"/>
      <c r="ETZ135" s="16"/>
      <c r="EUA135" s="16"/>
      <c r="EUB135" s="16"/>
      <c r="EUC135" s="17"/>
      <c r="EUD135" s="10"/>
      <c r="EUE135" s="11"/>
      <c r="EUF135" s="1"/>
      <c r="EUG135" s="1"/>
      <c r="EUH135" s="12"/>
      <c r="EUI135" s="7"/>
      <c r="EUJ135" s="13"/>
      <c r="EUK135" s="14"/>
      <c r="EUL135" s="1"/>
      <c r="EUM135" s="1"/>
      <c r="EUN135" s="15"/>
      <c r="EUO135" s="16"/>
      <c r="EUP135" s="16"/>
      <c r="EUQ135" s="16"/>
      <c r="EUR135" s="16"/>
      <c r="EUS135" s="17"/>
      <c r="EUT135" s="10"/>
      <c r="EUU135" s="11"/>
      <c r="EUV135" s="1"/>
      <c r="EUW135" s="1"/>
      <c r="EUX135" s="12"/>
      <c r="EUY135" s="7"/>
      <c r="EUZ135" s="13"/>
      <c r="EVA135" s="14"/>
      <c r="EVB135" s="1"/>
      <c r="EVC135" s="1"/>
      <c r="EVD135" s="15"/>
      <c r="EVE135" s="16"/>
      <c r="EVF135" s="16"/>
      <c r="EVG135" s="16"/>
      <c r="EVH135" s="16"/>
      <c r="EVI135" s="17"/>
      <c r="EVJ135" s="10"/>
      <c r="EVK135" s="11"/>
      <c r="EVL135" s="1"/>
      <c r="EVM135" s="1"/>
      <c r="EVN135" s="12"/>
      <c r="EVO135" s="7"/>
      <c r="EVP135" s="13"/>
      <c r="EVQ135" s="14"/>
      <c r="EVR135" s="1"/>
      <c r="EVS135" s="1"/>
      <c r="EVT135" s="15"/>
      <c r="EVU135" s="16"/>
      <c r="EVV135" s="16"/>
      <c r="EVW135" s="16"/>
      <c r="EVX135" s="16"/>
      <c r="EVY135" s="17"/>
      <c r="EVZ135" s="10"/>
      <c r="EWA135" s="11"/>
      <c r="EWB135" s="1"/>
      <c r="EWC135" s="1"/>
      <c r="EWD135" s="12"/>
      <c r="EWE135" s="7"/>
      <c r="EWF135" s="13"/>
      <c r="EWG135" s="14"/>
      <c r="EWH135" s="1"/>
      <c r="EWI135" s="1"/>
      <c r="EWJ135" s="15"/>
      <c r="EWK135" s="16"/>
      <c r="EWL135" s="16"/>
      <c r="EWM135" s="16"/>
      <c r="EWN135" s="16"/>
      <c r="EWO135" s="17"/>
      <c r="EWP135" s="10"/>
      <c r="EWQ135" s="11"/>
      <c r="EWR135" s="1"/>
      <c r="EWS135" s="1"/>
      <c r="EWT135" s="12"/>
      <c r="EWU135" s="7"/>
      <c r="EWV135" s="13"/>
      <c r="EWW135" s="14"/>
      <c r="EWX135" s="1"/>
      <c r="EWY135" s="1"/>
      <c r="EWZ135" s="15"/>
      <c r="EXA135" s="16"/>
      <c r="EXB135" s="16"/>
      <c r="EXC135" s="16"/>
      <c r="EXD135" s="16"/>
      <c r="EXE135" s="17"/>
      <c r="EXF135" s="10"/>
      <c r="EXG135" s="11"/>
      <c r="EXH135" s="1"/>
      <c r="EXI135" s="1"/>
      <c r="EXJ135" s="12"/>
      <c r="EXK135" s="7"/>
      <c r="EXL135" s="13"/>
      <c r="EXM135" s="14"/>
      <c r="EXN135" s="1"/>
      <c r="EXO135" s="1"/>
      <c r="EXP135" s="15"/>
      <c r="EXQ135" s="16"/>
      <c r="EXR135" s="16"/>
      <c r="EXS135" s="16"/>
      <c r="EXT135" s="16"/>
      <c r="EXU135" s="17"/>
      <c r="EXV135" s="10"/>
      <c r="EXW135" s="11"/>
      <c r="EXX135" s="1"/>
      <c r="EXY135" s="1"/>
      <c r="EXZ135" s="12"/>
      <c r="EYA135" s="7"/>
      <c r="EYB135" s="13"/>
      <c r="EYC135" s="14"/>
      <c r="EYD135" s="1"/>
      <c r="EYE135" s="1"/>
      <c r="EYF135" s="15"/>
      <c r="EYG135" s="16"/>
      <c r="EYH135" s="16"/>
      <c r="EYI135" s="16"/>
      <c r="EYJ135" s="16"/>
      <c r="EYK135" s="17"/>
      <c r="EYL135" s="10"/>
      <c r="EYM135" s="11"/>
      <c r="EYN135" s="1"/>
      <c r="EYO135" s="1"/>
      <c r="EYP135" s="12"/>
      <c r="EYQ135" s="7"/>
      <c r="EYR135" s="13"/>
      <c r="EYS135" s="14"/>
      <c r="EYT135" s="1"/>
      <c r="EYU135" s="1"/>
      <c r="EYV135" s="15"/>
      <c r="EYW135" s="16"/>
      <c r="EYX135" s="16"/>
      <c r="EYY135" s="16"/>
      <c r="EYZ135" s="16"/>
      <c r="EZA135" s="17"/>
      <c r="EZB135" s="10"/>
      <c r="EZC135" s="11"/>
      <c r="EZD135" s="1"/>
      <c r="EZE135" s="1"/>
      <c r="EZF135" s="12"/>
      <c r="EZG135" s="7"/>
      <c r="EZH135" s="13"/>
      <c r="EZI135" s="14"/>
      <c r="EZJ135" s="1"/>
      <c r="EZK135" s="1"/>
      <c r="EZL135" s="15"/>
      <c r="EZM135" s="16"/>
      <c r="EZN135" s="16"/>
      <c r="EZO135" s="16"/>
      <c r="EZP135" s="16"/>
      <c r="EZQ135" s="17"/>
      <c r="EZR135" s="10"/>
      <c r="EZS135" s="11"/>
      <c r="EZT135" s="1"/>
      <c r="EZU135" s="1"/>
      <c r="EZV135" s="12"/>
      <c r="EZW135" s="7"/>
      <c r="EZX135" s="13"/>
      <c r="EZY135" s="14"/>
      <c r="EZZ135" s="1"/>
      <c r="FAA135" s="1"/>
      <c r="FAB135" s="15"/>
      <c r="FAC135" s="16"/>
      <c r="FAD135" s="16"/>
      <c r="FAE135" s="16"/>
      <c r="FAF135" s="16"/>
      <c r="FAG135" s="17"/>
      <c r="FAH135" s="10"/>
      <c r="FAI135" s="11"/>
      <c r="FAJ135" s="1"/>
      <c r="FAK135" s="1"/>
      <c r="FAL135" s="12"/>
      <c r="FAM135" s="7"/>
      <c r="FAN135" s="13"/>
      <c r="FAO135" s="14"/>
      <c r="FAP135" s="1"/>
      <c r="FAQ135" s="1"/>
      <c r="FAR135" s="15"/>
      <c r="FAS135" s="16"/>
      <c r="FAT135" s="16"/>
      <c r="FAU135" s="16"/>
      <c r="FAV135" s="16"/>
      <c r="FAW135" s="17"/>
      <c r="FAX135" s="10"/>
      <c r="FAY135" s="11"/>
      <c r="FAZ135" s="1"/>
      <c r="FBA135" s="1"/>
      <c r="FBB135" s="12"/>
      <c r="FBC135" s="7"/>
      <c r="FBD135" s="13"/>
      <c r="FBE135" s="14"/>
      <c r="FBF135" s="1"/>
      <c r="FBG135" s="1"/>
      <c r="FBH135" s="15"/>
      <c r="FBI135" s="16"/>
      <c r="FBJ135" s="16"/>
      <c r="FBK135" s="16"/>
      <c r="FBL135" s="16"/>
      <c r="FBM135" s="17"/>
      <c r="FBN135" s="10"/>
      <c r="FBO135" s="11"/>
      <c r="FBP135" s="1"/>
      <c r="FBQ135" s="1"/>
      <c r="FBR135" s="12"/>
      <c r="FBS135" s="7"/>
      <c r="FBT135" s="13"/>
      <c r="FBU135" s="14"/>
      <c r="FBV135" s="1"/>
      <c r="FBW135" s="1"/>
      <c r="FBX135" s="15"/>
      <c r="FBY135" s="16"/>
      <c r="FBZ135" s="16"/>
      <c r="FCA135" s="16"/>
      <c r="FCB135" s="16"/>
      <c r="FCC135" s="17"/>
      <c r="FCD135" s="10"/>
      <c r="FCE135" s="11"/>
      <c r="FCF135" s="1"/>
      <c r="FCG135" s="1"/>
      <c r="FCH135" s="12"/>
      <c r="FCI135" s="7"/>
      <c r="FCJ135" s="13"/>
      <c r="FCK135" s="14"/>
      <c r="FCL135" s="1"/>
      <c r="FCM135" s="1"/>
      <c r="FCN135" s="15"/>
      <c r="FCO135" s="16"/>
      <c r="FCP135" s="16"/>
      <c r="FCQ135" s="16"/>
      <c r="FCR135" s="16"/>
      <c r="FCS135" s="17"/>
      <c r="FCT135" s="10"/>
      <c r="FCU135" s="11"/>
      <c r="FCV135" s="1"/>
      <c r="FCW135" s="1"/>
      <c r="FCX135" s="12"/>
      <c r="FCY135" s="7"/>
      <c r="FCZ135" s="13"/>
      <c r="FDA135" s="14"/>
      <c r="FDB135" s="1"/>
      <c r="FDC135" s="1"/>
      <c r="FDD135" s="15"/>
      <c r="FDE135" s="16"/>
      <c r="FDF135" s="16"/>
      <c r="FDG135" s="16"/>
      <c r="FDH135" s="16"/>
      <c r="FDI135" s="17"/>
      <c r="FDJ135" s="10"/>
      <c r="FDK135" s="11"/>
      <c r="FDL135" s="1"/>
      <c r="FDM135" s="1"/>
      <c r="FDN135" s="12"/>
      <c r="FDO135" s="7"/>
      <c r="FDP135" s="13"/>
      <c r="FDQ135" s="14"/>
      <c r="FDR135" s="1"/>
      <c r="FDS135" s="1"/>
      <c r="FDT135" s="15"/>
      <c r="FDU135" s="16"/>
      <c r="FDV135" s="16"/>
      <c r="FDW135" s="16"/>
      <c r="FDX135" s="16"/>
      <c r="FDY135" s="17"/>
      <c r="FDZ135" s="10"/>
      <c r="FEA135" s="11"/>
      <c r="FEB135" s="1"/>
      <c r="FEC135" s="1"/>
      <c r="FED135" s="12"/>
      <c r="FEE135" s="7"/>
      <c r="FEF135" s="13"/>
      <c r="FEG135" s="14"/>
      <c r="FEH135" s="1"/>
      <c r="FEI135" s="1"/>
      <c r="FEJ135" s="15"/>
      <c r="FEK135" s="16"/>
      <c r="FEL135" s="16"/>
      <c r="FEM135" s="16"/>
      <c r="FEN135" s="16"/>
      <c r="FEO135" s="17"/>
      <c r="FEP135" s="10"/>
      <c r="FEQ135" s="11"/>
      <c r="FER135" s="1"/>
      <c r="FES135" s="1"/>
      <c r="FET135" s="12"/>
      <c r="FEU135" s="7"/>
      <c r="FEV135" s="13"/>
      <c r="FEW135" s="14"/>
      <c r="FEX135" s="1"/>
      <c r="FEY135" s="1"/>
      <c r="FEZ135" s="15"/>
      <c r="FFA135" s="16"/>
      <c r="FFB135" s="16"/>
      <c r="FFC135" s="16"/>
      <c r="FFD135" s="16"/>
      <c r="FFE135" s="17"/>
      <c r="FFF135" s="10"/>
      <c r="FFG135" s="11"/>
      <c r="FFH135" s="1"/>
      <c r="FFI135" s="1"/>
      <c r="FFJ135" s="12"/>
      <c r="FFK135" s="7"/>
      <c r="FFL135" s="13"/>
      <c r="FFM135" s="14"/>
      <c r="FFN135" s="1"/>
      <c r="FFO135" s="1"/>
      <c r="FFP135" s="15"/>
      <c r="FFQ135" s="16"/>
      <c r="FFR135" s="16"/>
      <c r="FFS135" s="16"/>
      <c r="FFT135" s="16"/>
      <c r="FFU135" s="17"/>
      <c r="FFV135" s="10"/>
      <c r="FFW135" s="11"/>
      <c r="FFX135" s="1"/>
      <c r="FFY135" s="1"/>
      <c r="FFZ135" s="12"/>
      <c r="FGA135" s="7"/>
      <c r="FGB135" s="13"/>
      <c r="FGC135" s="14"/>
      <c r="FGD135" s="1"/>
      <c r="FGE135" s="1"/>
      <c r="FGF135" s="15"/>
      <c r="FGG135" s="16"/>
      <c r="FGH135" s="16"/>
      <c r="FGI135" s="16"/>
      <c r="FGJ135" s="16"/>
      <c r="FGK135" s="17"/>
      <c r="FGL135" s="10"/>
      <c r="FGM135" s="11"/>
      <c r="FGN135" s="1"/>
      <c r="FGO135" s="1"/>
      <c r="FGP135" s="12"/>
      <c r="FGQ135" s="7"/>
      <c r="FGR135" s="13"/>
      <c r="FGS135" s="14"/>
      <c r="FGT135" s="1"/>
      <c r="FGU135" s="1"/>
      <c r="FGV135" s="15"/>
      <c r="FGW135" s="16"/>
      <c r="FGX135" s="16"/>
      <c r="FGY135" s="16"/>
      <c r="FGZ135" s="16"/>
      <c r="FHA135" s="17"/>
      <c r="FHB135" s="10"/>
      <c r="FHC135" s="11"/>
      <c r="FHD135" s="1"/>
      <c r="FHE135" s="1"/>
      <c r="FHF135" s="12"/>
      <c r="FHG135" s="7"/>
      <c r="FHH135" s="13"/>
      <c r="FHI135" s="14"/>
      <c r="FHJ135" s="1"/>
      <c r="FHK135" s="1"/>
      <c r="FHL135" s="15"/>
      <c r="FHM135" s="16"/>
      <c r="FHN135" s="16"/>
      <c r="FHO135" s="16"/>
      <c r="FHP135" s="16"/>
      <c r="FHQ135" s="17"/>
      <c r="FHR135" s="10"/>
      <c r="FHS135" s="11"/>
      <c r="FHT135" s="1"/>
      <c r="FHU135" s="1"/>
      <c r="FHV135" s="12"/>
      <c r="FHW135" s="7"/>
      <c r="FHX135" s="13"/>
      <c r="FHY135" s="14"/>
      <c r="FHZ135" s="1"/>
      <c r="FIA135" s="1"/>
      <c r="FIB135" s="15"/>
      <c r="FIC135" s="16"/>
      <c r="FID135" s="16"/>
      <c r="FIE135" s="16"/>
      <c r="FIF135" s="16"/>
      <c r="FIG135" s="17"/>
      <c r="FIH135" s="10"/>
      <c r="FII135" s="11"/>
      <c r="FIJ135" s="1"/>
      <c r="FIK135" s="1"/>
      <c r="FIL135" s="12"/>
      <c r="FIM135" s="7"/>
      <c r="FIN135" s="13"/>
      <c r="FIO135" s="14"/>
      <c r="FIP135" s="1"/>
      <c r="FIQ135" s="1"/>
      <c r="FIR135" s="15"/>
      <c r="FIS135" s="16"/>
      <c r="FIT135" s="16"/>
      <c r="FIU135" s="16"/>
      <c r="FIV135" s="16"/>
      <c r="FIW135" s="17"/>
      <c r="FIX135" s="10"/>
      <c r="FIY135" s="11"/>
      <c r="FIZ135" s="1"/>
      <c r="FJA135" s="1"/>
      <c r="FJB135" s="12"/>
      <c r="FJC135" s="7"/>
      <c r="FJD135" s="13"/>
      <c r="FJE135" s="14"/>
      <c r="FJF135" s="1"/>
      <c r="FJG135" s="1"/>
      <c r="FJH135" s="15"/>
      <c r="FJI135" s="16"/>
      <c r="FJJ135" s="16"/>
      <c r="FJK135" s="16"/>
      <c r="FJL135" s="16"/>
      <c r="FJM135" s="17"/>
      <c r="FJN135" s="10"/>
      <c r="FJO135" s="11"/>
      <c r="FJP135" s="1"/>
      <c r="FJQ135" s="1"/>
      <c r="FJR135" s="12"/>
      <c r="FJS135" s="7"/>
      <c r="FJT135" s="13"/>
      <c r="FJU135" s="14"/>
      <c r="FJV135" s="1"/>
      <c r="FJW135" s="1"/>
      <c r="FJX135" s="15"/>
      <c r="FJY135" s="16"/>
      <c r="FJZ135" s="16"/>
      <c r="FKA135" s="16"/>
      <c r="FKB135" s="16"/>
      <c r="FKC135" s="17"/>
      <c r="FKD135" s="10"/>
      <c r="FKE135" s="11"/>
      <c r="FKF135" s="1"/>
      <c r="FKG135" s="1"/>
      <c r="FKH135" s="12"/>
      <c r="FKI135" s="7"/>
      <c r="FKJ135" s="13"/>
      <c r="FKK135" s="14"/>
      <c r="FKL135" s="1"/>
      <c r="FKM135" s="1"/>
      <c r="FKN135" s="15"/>
      <c r="FKO135" s="16"/>
      <c r="FKP135" s="16"/>
      <c r="FKQ135" s="16"/>
      <c r="FKR135" s="16"/>
      <c r="FKS135" s="17"/>
      <c r="FKT135" s="10"/>
      <c r="FKU135" s="11"/>
      <c r="FKV135" s="1"/>
      <c r="FKW135" s="1"/>
      <c r="FKX135" s="12"/>
      <c r="FKY135" s="7"/>
      <c r="FKZ135" s="13"/>
      <c r="FLA135" s="14"/>
      <c r="FLB135" s="1"/>
      <c r="FLC135" s="1"/>
      <c r="FLD135" s="15"/>
      <c r="FLE135" s="16"/>
      <c r="FLF135" s="16"/>
      <c r="FLG135" s="16"/>
      <c r="FLH135" s="16"/>
      <c r="FLI135" s="17"/>
      <c r="FLJ135" s="10"/>
      <c r="FLK135" s="11"/>
      <c r="FLL135" s="1"/>
      <c r="FLM135" s="1"/>
      <c r="FLN135" s="12"/>
      <c r="FLO135" s="7"/>
      <c r="FLP135" s="13"/>
      <c r="FLQ135" s="14"/>
      <c r="FLR135" s="1"/>
      <c r="FLS135" s="1"/>
      <c r="FLT135" s="15"/>
      <c r="FLU135" s="16"/>
      <c r="FLV135" s="16"/>
      <c r="FLW135" s="16"/>
      <c r="FLX135" s="16"/>
      <c r="FLY135" s="17"/>
      <c r="FLZ135" s="10"/>
      <c r="FMA135" s="11"/>
      <c r="FMB135" s="1"/>
      <c r="FMC135" s="1"/>
      <c r="FMD135" s="12"/>
      <c r="FME135" s="7"/>
      <c r="FMF135" s="13"/>
      <c r="FMG135" s="14"/>
      <c r="FMH135" s="1"/>
      <c r="FMI135" s="1"/>
      <c r="FMJ135" s="15"/>
      <c r="FMK135" s="16"/>
      <c r="FML135" s="16"/>
      <c r="FMM135" s="16"/>
      <c r="FMN135" s="16"/>
      <c r="FMO135" s="17"/>
      <c r="FMP135" s="10"/>
      <c r="FMQ135" s="11"/>
      <c r="FMR135" s="1"/>
      <c r="FMS135" s="1"/>
      <c r="FMT135" s="12"/>
      <c r="FMU135" s="7"/>
      <c r="FMV135" s="13"/>
      <c r="FMW135" s="14"/>
      <c r="FMX135" s="1"/>
      <c r="FMY135" s="1"/>
      <c r="FMZ135" s="15"/>
      <c r="FNA135" s="16"/>
      <c r="FNB135" s="16"/>
      <c r="FNC135" s="16"/>
      <c r="FND135" s="16"/>
      <c r="FNE135" s="17"/>
      <c r="FNF135" s="10"/>
      <c r="FNG135" s="11"/>
      <c r="FNH135" s="1"/>
      <c r="FNI135" s="1"/>
      <c r="FNJ135" s="12"/>
      <c r="FNK135" s="7"/>
      <c r="FNL135" s="13"/>
      <c r="FNM135" s="14"/>
      <c r="FNN135" s="1"/>
      <c r="FNO135" s="1"/>
      <c r="FNP135" s="15"/>
      <c r="FNQ135" s="16"/>
      <c r="FNR135" s="16"/>
      <c r="FNS135" s="16"/>
      <c r="FNT135" s="16"/>
      <c r="FNU135" s="17"/>
      <c r="FNV135" s="10"/>
      <c r="FNW135" s="11"/>
      <c r="FNX135" s="1"/>
      <c r="FNY135" s="1"/>
      <c r="FNZ135" s="12"/>
      <c r="FOA135" s="7"/>
      <c r="FOB135" s="13"/>
      <c r="FOC135" s="14"/>
      <c r="FOD135" s="1"/>
      <c r="FOE135" s="1"/>
      <c r="FOF135" s="15"/>
      <c r="FOG135" s="16"/>
      <c r="FOH135" s="16"/>
      <c r="FOI135" s="16"/>
      <c r="FOJ135" s="16"/>
      <c r="FOK135" s="17"/>
      <c r="FOL135" s="10"/>
      <c r="FOM135" s="11"/>
      <c r="FON135" s="1"/>
      <c r="FOO135" s="1"/>
      <c r="FOP135" s="12"/>
      <c r="FOQ135" s="7"/>
      <c r="FOR135" s="13"/>
      <c r="FOS135" s="14"/>
      <c r="FOT135" s="1"/>
      <c r="FOU135" s="1"/>
      <c r="FOV135" s="15"/>
      <c r="FOW135" s="16"/>
      <c r="FOX135" s="16"/>
      <c r="FOY135" s="16"/>
      <c r="FOZ135" s="16"/>
      <c r="FPA135" s="17"/>
      <c r="FPB135" s="10"/>
      <c r="FPC135" s="11"/>
      <c r="FPD135" s="1"/>
      <c r="FPE135" s="1"/>
      <c r="FPF135" s="12"/>
      <c r="FPG135" s="7"/>
      <c r="FPH135" s="13"/>
      <c r="FPI135" s="14"/>
      <c r="FPJ135" s="1"/>
      <c r="FPK135" s="1"/>
      <c r="FPL135" s="15"/>
      <c r="FPM135" s="16"/>
      <c r="FPN135" s="16"/>
      <c r="FPO135" s="16"/>
      <c r="FPP135" s="16"/>
      <c r="FPQ135" s="17"/>
      <c r="FPR135" s="10"/>
      <c r="FPS135" s="11"/>
      <c r="FPT135" s="1"/>
      <c r="FPU135" s="1"/>
      <c r="FPV135" s="12"/>
      <c r="FPW135" s="7"/>
      <c r="FPX135" s="13"/>
      <c r="FPY135" s="14"/>
      <c r="FPZ135" s="1"/>
      <c r="FQA135" s="1"/>
      <c r="FQB135" s="15"/>
      <c r="FQC135" s="16"/>
      <c r="FQD135" s="16"/>
      <c r="FQE135" s="16"/>
      <c r="FQF135" s="16"/>
      <c r="FQG135" s="17"/>
      <c r="FQH135" s="10"/>
      <c r="FQI135" s="11"/>
      <c r="FQJ135" s="1"/>
      <c r="FQK135" s="1"/>
      <c r="FQL135" s="12"/>
      <c r="FQM135" s="7"/>
      <c r="FQN135" s="13"/>
      <c r="FQO135" s="14"/>
      <c r="FQP135" s="1"/>
      <c r="FQQ135" s="1"/>
      <c r="FQR135" s="15"/>
      <c r="FQS135" s="16"/>
      <c r="FQT135" s="16"/>
      <c r="FQU135" s="16"/>
      <c r="FQV135" s="16"/>
      <c r="FQW135" s="17"/>
      <c r="FQX135" s="10"/>
      <c r="FQY135" s="11"/>
      <c r="FQZ135" s="1"/>
      <c r="FRA135" s="1"/>
      <c r="FRB135" s="12"/>
      <c r="FRC135" s="7"/>
      <c r="FRD135" s="13"/>
      <c r="FRE135" s="14"/>
      <c r="FRF135" s="1"/>
      <c r="FRG135" s="1"/>
      <c r="FRH135" s="15"/>
      <c r="FRI135" s="16"/>
      <c r="FRJ135" s="16"/>
      <c r="FRK135" s="16"/>
      <c r="FRL135" s="16"/>
      <c r="FRM135" s="17"/>
      <c r="FRN135" s="10"/>
      <c r="FRO135" s="11"/>
      <c r="FRP135" s="1"/>
      <c r="FRQ135" s="1"/>
      <c r="FRR135" s="12"/>
      <c r="FRS135" s="7"/>
      <c r="FRT135" s="13"/>
      <c r="FRU135" s="14"/>
      <c r="FRV135" s="1"/>
      <c r="FRW135" s="1"/>
      <c r="FRX135" s="15"/>
      <c r="FRY135" s="16"/>
      <c r="FRZ135" s="16"/>
      <c r="FSA135" s="16"/>
      <c r="FSB135" s="16"/>
      <c r="FSC135" s="17"/>
      <c r="FSD135" s="10"/>
      <c r="FSE135" s="11"/>
      <c r="FSF135" s="1"/>
      <c r="FSG135" s="1"/>
      <c r="FSH135" s="12"/>
      <c r="FSI135" s="7"/>
      <c r="FSJ135" s="13"/>
      <c r="FSK135" s="14"/>
      <c r="FSL135" s="1"/>
      <c r="FSM135" s="1"/>
      <c r="FSN135" s="15"/>
      <c r="FSO135" s="16"/>
      <c r="FSP135" s="16"/>
      <c r="FSQ135" s="16"/>
      <c r="FSR135" s="16"/>
      <c r="FSS135" s="17"/>
      <c r="FST135" s="10"/>
      <c r="FSU135" s="11"/>
      <c r="FSV135" s="1"/>
      <c r="FSW135" s="1"/>
      <c r="FSX135" s="12"/>
      <c r="FSY135" s="7"/>
      <c r="FSZ135" s="13"/>
      <c r="FTA135" s="14"/>
      <c r="FTB135" s="1"/>
      <c r="FTC135" s="1"/>
      <c r="FTD135" s="15"/>
      <c r="FTE135" s="16"/>
      <c r="FTF135" s="16"/>
      <c r="FTG135" s="16"/>
      <c r="FTH135" s="16"/>
      <c r="FTI135" s="17"/>
      <c r="FTJ135" s="10"/>
      <c r="FTK135" s="11"/>
      <c r="FTL135" s="1"/>
      <c r="FTM135" s="1"/>
      <c r="FTN135" s="12"/>
      <c r="FTO135" s="7"/>
      <c r="FTP135" s="13"/>
      <c r="FTQ135" s="14"/>
      <c r="FTR135" s="1"/>
      <c r="FTS135" s="1"/>
      <c r="FTT135" s="15"/>
      <c r="FTU135" s="16"/>
      <c r="FTV135" s="16"/>
      <c r="FTW135" s="16"/>
      <c r="FTX135" s="16"/>
      <c r="FTY135" s="17"/>
      <c r="FTZ135" s="10"/>
      <c r="FUA135" s="11"/>
      <c r="FUB135" s="1"/>
      <c r="FUC135" s="1"/>
      <c r="FUD135" s="12"/>
      <c r="FUE135" s="7"/>
      <c r="FUF135" s="13"/>
      <c r="FUG135" s="14"/>
      <c r="FUH135" s="1"/>
      <c r="FUI135" s="1"/>
      <c r="FUJ135" s="15"/>
      <c r="FUK135" s="16"/>
      <c r="FUL135" s="16"/>
      <c r="FUM135" s="16"/>
      <c r="FUN135" s="16"/>
      <c r="FUO135" s="17"/>
      <c r="FUP135" s="10"/>
      <c r="FUQ135" s="11"/>
      <c r="FUR135" s="1"/>
      <c r="FUS135" s="1"/>
      <c r="FUT135" s="12"/>
      <c r="FUU135" s="7"/>
      <c r="FUV135" s="13"/>
      <c r="FUW135" s="14"/>
      <c r="FUX135" s="1"/>
      <c r="FUY135" s="1"/>
      <c r="FUZ135" s="15"/>
      <c r="FVA135" s="16"/>
      <c r="FVB135" s="16"/>
      <c r="FVC135" s="16"/>
      <c r="FVD135" s="16"/>
      <c r="FVE135" s="17"/>
      <c r="FVF135" s="10"/>
      <c r="FVG135" s="11"/>
      <c r="FVH135" s="1"/>
      <c r="FVI135" s="1"/>
      <c r="FVJ135" s="12"/>
      <c r="FVK135" s="7"/>
      <c r="FVL135" s="13"/>
      <c r="FVM135" s="14"/>
      <c r="FVN135" s="1"/>
      <c r="FVO135" s="1"/>
      <c r="FVP135" s="15"/>
      <c r="FVQ135" s="16"/>
      <c r="FVR135" s="16"/>
      <c r="FVS135" s="16"/>
      <c r="FVT135" s="16"/>
      <c r="FVU135" s="17"/>
      <c r="FVV135" s="10"/>
      <c r="FVW135" s="11"/>
      <c r="FVX135" s="1"/>
      <c r="FVY135" s="1"/>
      <c r="FVZ135" s="12"/>
      <c r="FWA135" s="7"/>
      <c r="FWB135" s="13"/>
      <c r="FWC135" s="14"/>
      <c r="FWD135" s="1"/>
      <c r="FWE135" s="1"/>
      <c r="FWF135" s="15"/>
      <c r="FWG135" s="16"/>
      <c r="FWH135" s="16"/>
      <c r="FWI135" s="16"/>
      <c r="FWJ135" s="16"/>
      <c r="FWK135" s="17"/>
      <c r="FWL135" s="10"/>
      <c r="FWM135" s="11"/>
      <c r="FWN135" s="1"/>
      <c r="FWO135" s="1"/>
      <c r="FWP135" s="12"/>
      <c r="FWQ135" s="7"/>
      <c r="FWR135" s="13"/>
      <c r="FWS135" s="14"/>
      <c r="FWT135" s="1"/>
      <c r="FWU135" s="1"/>
      <c r="FWV135" s="15"/>
      <c r="FWW135" s="16"/>
      <c r="FWX135" s="16"/>
      <c r="FWY135" s="16"/>
      <c r="FWZ135" s="16"/>
      <c r="FXA135" s="17"/>
      <c r="FXB135" s="10"/>
      <c r="FXC135" s="11"/>
      <c r="FXD135" s="1"/>
      <c r="FXE135" s="1"/>
      <c r="FXF135" s="12"/>
      <c r="FXG135" s="7"/>
      <c r="FXH135" s="13"/>
      <c r="FXI135" s="14"/>
      <c r="FXJ135" s="1"/>
      <c r="FXK135" s="1"/>
      <c r="FXL135" s="15"/>
      <c r="FXM135" s="16"/>
      <c r="FXN135" s="16"/>
      <c r="FXO135" s="16"/>
      <c r="FXP135" s="16"/>
      <c r="FXQ135" s="17"/>
      <c r="FXR135" s="10"/>
      <c r="FXS135" s="11"/>
      <c r="FXT135" s="1"/>
      <c r="FXU135" s="1"/>
      <c r="FXV135" s="12"/>
      <c r="FXW135" s="7"/>
      <c r="FXX135" s="13"/>
      <c r="FXY135" s="14"/>
      <c r="FXZ135" s="1"/>
      <c r="FYA135" s="1"/>
      <c r="FYB135" s="15"/>
      <c r="FYC135" s="16"/>
      <c r="FYD135" s="16"/>
      <c r="FYE135" s="16"/>
      <c r="FYF135" s="16"/>
      <c r="FYG135" s="17"/>
      <c r="FYH135" s="10"/>
      <c r="FYI135" s="11"/>
      <c r="FYJ135" s="1"/>
      <c r="FYK135" s="1"/>
      <c r="FYL135" s="12"/>
      <c r="FYM135" s="7"/>
      <c r="FYN135" s="13"/>
      <c r="FYO135" s="14"/>
      <c r="FYP135" s="1"/>
      <c r="FYQ135" s="1"/>
      <c r="FYR135" s="15"/>
      <c r="FYS135" s="16"/>
      <c r="FYT135" s="16"/>
      <c r="FYU135" s="16"/>
      <c r="FYV135" s="16"/>
      <c r="FYW135" s="17"/>
      <c r="FYX135" s="10"/>
      <c r="FYY135" s="11"/>
      <c r="FYZ135" s="1"/>
      <c r="FZA135" s="1"/>
      <c r="FZB135" s="12"/>
      <c r="FZC135" s="7"/>
      <c r="FZD135" s="13"/>
      <c r="FZE135" s="14"/>
      <c r="FZF135" s="1"/>
      <c r="FZG135" s="1"/>
      <c r="FZH135" s="15"/>
      <c r="FZI135" s="16"/>
      <c r="FZJ135" s="16"/>
      <c r="FZK135" s="16"/>
      <c r="FZL135" s="16"/>
      <c r="FZM135" s="17"/>
      <c r="FZN135" s="10"/>
      <c r="FZO135" s="11"/>
      <c r="FZP135" s="1"/>
      <c r="FZQ135" s="1"/>
      <c r="FZR135" s="12"/>
      <c r="FZS135" s="7"/>
      <c r="FZT135" s="13"/>
      <c r="FZU135" s="14"/>
      <c r="FZV135" s="1"/>
      <c r="FZW135" s="1"/>
      <c r="FZX135" s="15"/>
      <c r="FZY135" s="16"/>
      <c r="FZZ135" s="16"/>
      <c r="GAA135" s="16"/>
      <c r="GAB135" s="16"/>
      <c r="GAC135" s="17"/>
      <c r="GAD135" s="10"/>
      <c r="GAE135" s="11"/>
      <c r="GAF135" s="1"/>
      <c r="GAG135" s="1"/>
      <c r="GAH135" s="12"/>
      <c r="GAI135" s="7"/>
      <c r="GAJ135" s="13"/>
      <c r="GAK135" s="14"/>
      <c r="GAL135" s="1"/>
      <c r="GAM135" s="1"/>
      <c r="GAN135" s="15"/>
      <c r="GAO135" s="16"/>
      <c r="GAP135" s="16"/>
      <c r="GAQ135" s="16"/>
      <c r="GAR135" s="16"/>
      <c r="GAS135" s="17"/>
      <c r="GAT135" s="10"/>
      <c r="GAU135" s="11"/>
      <c r="GAV135" s="1"/>
      <c r="GAW135" s="1"/>
      <c r="GAX135" s="12"/>
      <c r="GAY135" s="7"/>
      <c r="GAZ135" s="13"/>
      <c r="GBA135" s="14"/>
      <c r="GBB135" s="1"/>
      <c r="GBC135" s="1"/>
      <c r="GBD135" s="15"/>
      <c r="GBE135" s="16"/>
      <c r="GBF135" s="16"/>
      <c r="GBG135" s="16"/>
      <c r="GBH135" s="16"/>
      <c r="GBI135" s="17"/>
      <c r="GBJ135" s="10"/>
      <c r="GBK135" s="11"/>
      <c r="GBL135" s="1"/>
      <c r="GBM135" s="1"/>
      <c r="GBN135" s="12"/>
      <c r="GBO135" s="7"/>
      <c r="GBP135" s="13"/>
      <c r="GBQ135" s="14"/>
      <c r="GBR135" s="1"/>
      <c r="GBS135" s="1"/>
      <c r="GBT135" s="15"/>
      <c r="GBU135" s="16"/>
      <c r="GBV135" s="16"/>
      <c r="GBW135" s="16"/>
      <c r="GBX135" s="16"/>
      <c r="GBY135" s="17"/>
      <c r="GBZ135" s="10"/>
      <c r="GCA135" s="11"/>
      <c r="GCB135" s="1"/>
      <c r="GCC135" s="1"/>
      <c r="GCD135" s="12"/>
      <c r="GCE135" s="7"/>
      <c r="GCF135" s="13"/>
      <c r="GCG135" s="14"/>
      <c r="GCH135" s="1"/>
      <c r="GCI135" s="1"/>
      <c r="GCJ135" s="15"/>
      <c r="GCK135" s="16"/>
      <c r="GCL135" s="16"/>
      <c r="GCM135" s="16"/>
      <c r="GCN135" s="16"/>
      <c r="GCO135" s="17"/>
      <c r="GCP135" s="10"/>
      <c r="GCQ135" s="11"/>
      <c r="GCR135" s="1"/>
      <c r="GCS135" s="1"/>
      <c r="GCT135" s="12"/>
      <c r="GCU135" s="7"/>
      <c r="GCV135" s="13"/>
      <c r="GCW135" s="14"/>
      <c r="GCX135" s="1"/>
      <c r="GCY135" s="1"/>
      <c r="GCZ135" s="15"/>
      <c r="GDA135" s="16"/>
      <c r="GDB135" s="16"/>
      <c r="GDC135" s="16"/>
      <c r="GDD135" s="16"/>
      <c r="GDE135" s="17"/>
      <c r="GDF135" s="10"/>
      <c r="GDG135" s="11"/>
      <c r="GDH135" s="1"/>
      <c r="GDI135" s="1"/>
      <c r="GDJ135" s="12"/>
      <c r="GDK135" s="7"/>
      <c r="GDL135" s="13"/>
      <c r="GDM135" s="14"/>
      <c r="GDN135" s="1"/>
      <c r="GDO135" s="1"/>
      <c r="GDP135" s="15"/>
      <c r="GDQ135" s="16"/>
      <c r="GDR135" s="16"/>
      <c r="GDS135" s="16"/>
      <c r="GDT135" s="16"/>
      <c r="GDU135" s="17"/>
      <c r="GDV135" s="10"/>
      <c r="GDW135" s="11"/>
      <c r="GDX135" s="1"/>
      <c r="GDY135" s="1"/>
      <c r="GDZ135" s="12"/>
      <c r="GEA135" s="7"/>
      <c r="GEB135" s="13"/>
      <c r="GEC135" s="14"/>
      <c r="GED135" s="1"/>
      <c r="GEE135" s="1"/>
      <c r="GEF135" s="15"/>
      <c r="GEG135" s="16"/>
      <c r="GEH135" s="16"/>
      <c r="GEI135" s="16"/>
      <c r="GEJ135" s="16"/>
      <c r="GEK135" s="17"/>
      <c r="GEL135" s="10"/>
      <c r="GEM135" s="11"/>
      <c r="GEN135" s="1"/>
      <c r="GEO135" s="1"/>
      <c r="GEP135" s="12"/>
      <c r="GEQ135" s="7"/>
      <c r="GER135" s="13"/>
      <c r="GES135" s="14"/>
      <c r="GET135" s="1"/>
      <c r="GEU135" s="1"/>
      <c r="GEV135" s="15"/>
      <c r="GEW135" s="16"/>
      <c r="GEX135" s="16"/>
      <c r="GEY135" s="16"/>
      <c r="GEZ135" s="16"/>
      <c r="GFA135" s="17"/>
      <c r="GFB135" s="10"/>
      <c r="GFC135" s="11"/>
      <c r="GFD135" s="1"/>
      <c r="GFE135" s="1"/>
      <c r="GFF135" s="12"/>
      <c r="GFG135" s="7"/>
      <c r="GFH135" s="13"/>
      <c r="GFI135" s="14"/>
      <c r="GFJ135" s="1"/>
      <c r="GFK135" s="1"/>
      <c r="GFL135" s="15"/>
      <c r="GFM135" s="16"/>
      <c r="GFN135" s="16"/>
      <c r="GFO135" s="16"/>
      <c r="GFP135" s="16"/>
      <c r="GFQ135" s="17"/>
      <c r="GFR135" s="10"/>
      <c r="GFS135" s="11"/>
      <c r="GFT135" s="1"/>
      <c r="GFU135" s="1"/>
      <c r="GFV135" s="12"/>
      <c r="GFW135" s="7"/>
      <c r="GFX135" s="13"/>
      <c r="GFY135" s="14"/>
      <c r="GFZ135" s="1"/>
      <c r="GGA135" s="1"/>
      <c r="GGB135" s="15"/>
      <c r="GGC135" s="16"/>
      <c r="GGD135" s="16"/>
      <c r="GGE135" s="16"/>
      <c r="GGF135" s="16"/>
      <c r="GGG135" s="17"/>
      <c r="GGH135" s="10"/>
      <c r="GGI135" s="11"/>
      <c r="GGJ135" s="1"/>
      <c r="GGK135" s="1"/>
      <c r="GGL135" s="12"/>
      <c r="GGM135" s="7"/>
      <c r="GGN135" s="13"/>
      <c r="GGO135" s="14"/>
      <c r="GGP135" s="1"/>
      <c r="GGQ135" s="1"/>
      <c r="GGR135" s="15"/>
      <c r="GGS135" s="16"/>
      <c r="GGT135" s="16"/>
      <c r="GGU135" s="16"/>
      <c r="GGV135" s="16"/>
      <c r="GGW135" s="17"/>
      <c r="GGX135" s="10"/>
      <c r="GGY135" s="11"/>
      <c r="GGZ135" s="1"/>
      <c r="GHA135" s="1"/>
      <c r="GHB135" s="12"/>
      <c r="GHC135" s="7"/>
      <c r="GHD135" s="13"/>
      <c r="GHE135" s="14"/>
      <c r="GHF135" s="1"/>
      <c r="GHG135" s="1"/>
      <c r="GHH135" s="15"/>
      <c r="GHI135" s="16"/>
      <c r="GHJ135" s="16"/>
      <c r="GHK135" s="16"/>
      <c r="GHL135" s="16"/>
      <c r="GHM135" s="17"/>
      <c r="GHN135" s="10"/>
      <c r="GHO135" s="11"/>
      <c r="GHP135" s="1"/>
      <c r="GHQ135" s="1"/>
      <c r="GHR135" s="12"/>
      <c r="GHS135" s="7"/>
      <c r="GHT135" s="13"/>
      <c r="GHU135" s="14"/>
      <c r="GHV135" s="1"/>
      <c r="GHW135" s="1"/>
      <c r="GHX135" s="15"/>
      <c r="GHY135" s="16"/>
      <c r="GHZ135" s="16"/>
      <c r="GIA135" s="16"/>
      <c r="GIB135" s="16"/>
      <c r="GIC135" s="17"/>
      <c r="GID135" s="10"/>
      <c r="GIE135" s="11"/>
      <c r="GIF135" s="1"/>
      <c r="GIG135" s="1"/>
      <c r="GIH135" s="12"/>
      <c r="GII135" s="7"/>
      <c r="GIJ135" s="13"/>
      <c r="GIK135" s="14"/>
      <c r="GIL135" s="1"/>
      <c r="GIM135" s="1"/>
      <c r="GIN135" s="15"/>
      <c r="GIO135" s="16"/>
      <c r="GIP135" s="16"/>
      <c r="GIQ135" s="16"/>
      <c r="GIR135" s="16"/>
      <c r="GIS135" s="17"/>
      <c r="GIT135" s="10"/>
      <c r="GIU135" s="11"/>
      <c r="GIV135" s="1"/>
      <c r="GIW135" s="1"/>
      <c r="GIX135" s="12"/>
      <c r="GIY135" s="7"/>
      <c r="GIZ135" s="13"/>
      <c r="GJA135" s="14"/>
      <c r="GJB135" s="1"/>
      <c r="GJC135" s="1"/>
      <c r="GJD135" s="15"/>
      <c r="GJE135" s="16"/>
      <c r="GJF135" s="16"/>
      <c r="GJG135" s="16"/>
      <c r="GJH135" s="16"/>
      <c r="GJI135" s="17"/>
      <c r="GJJ135" s="10"/>
      <c r="GJK135" s="11"/>
      <c r="GJL135" s="1"/>
      <c r="GJM135" s="1"/>
      <c r="GJN135" s="12"/>
      <c r="GJO135" s="7"/>
      <c r="GJP135" s="13"/>
      <c r="GJQ135" s="14"/>
      <c r="GJR135" s="1"/>
      <c r="GJS135" s="1"/>
      <c r="GJT135" s="15"/>
      <c r="GJU135" s="16"/>
      <c r="GJV135" s="16"/>
      <c r="GJW135" s="16"/>
      <c r="GJX135" s="16"/>
      <c r="GJY135" s="17"/>
      <c r="GJZ135" s="10"/>
      <c r="GKA135" s="11"/>
      <c r="GKB135" s="1"/>
      <c r="GKC135" s="1"/>
      <c r="GKD135" s="12"/>
      <c r="GKE135" s="7"/>
      <c r="GKF135" s="13"/>
      <c r="GKG135" s="14"/>
      <c r="GKH135" s="1"/>
      <c r="GKI135" s="1"/>
      <c r="GKJ135" s="15"/>
      <c r="GKK135" s="16"/>
      <c r="GKL135" s="16"/>
      <c r="GKM135" s="16"/>
      <c r="GKN135" s="16"/>
      <c r="GKO135" s="17"/>
      <c r="GKP135" s="10"/>
      <c r="GKQ135" s="11"/>
      <c r="GKR135" s="1"/>
      <c r="GKS135" s="1"/>
      <c r="GKT135" s="12"/>
      <c r="GKU135" s="7"/>
      <c r="GKV135" s="13"/>
      <c r="GKW135" s="14"/>
      <c r="GKX135" s="1"/>
      <c r="GKY135" s="1"/>
      <c r="GKZ135" s="15"/>
      <c r="GLA135" s="16"/>
      <c r="GLB135" s="16"/>
      <c r="GLC135" s="16"/>
      <c r="GLD135" s="16"/>
      <c r="GLE135" s="17"/>
      <c r="GLF135" s="10"/>
      <c r="GLG135" s="11"/>
      <c r="GLH135" s="1"/>
      <c r="GLI135" s="1"/>
      <c r="GLJ135" s="12"/>
      <c r="GLK135" s="7"/>
      <c r="GLL135" s="13"/>
      <c r="GLM135" s="14"/>
      <c r="GLN135" s="1"/>
      <c r="GLO135" s="1"/>
      <c r="GLP135" s="15"/>
      <c r="GLQ135" s="16"/>
      <c r="GLR135" s="16"/>
      <c r="GLS135" s="16"/>
      <c r="GLT135" s="16"/>
      <c r="GLU135" s="17"/>
      <c r="GLV135" s="10"/>
      <c r="GLW135" s="11"/>
      <c r="GLX135" s="1"/>
      <c r="GLY135" s="1"/>
      <c r="GLZ135" s="12"/>
      <c r="GMA135" s="7"/>
      <c r="GMB135" s="13"/>
      <c r="GMC135" s="14"/>
      <c r="GMD135" s="1"/>
      <c r="GME135" s="1"/>
      <c r="GMF135" s="15"/>
      <c r="GMG135" s="16"/>
      <c r="GMH135" s="16"/>
      <c r="GMI135" s="16"/>
      <c r="GMJ135" s="16"/>
      <c r="GMK135" s="17"/>
      <c r="GML135" s="10"/>
      <c r="GMM135" s="11"/>
      <c r="GMN135" s="1"/>
      <c r="GMO135" s="1"/>
      <c r="GMP135" s="12"/>
      <c r="GMQ135" s="7"/>
      <c r="GMR135" s="13"/>
      <c r="GMS135" s="14"/>
      <c r="GMT135" s="1"/>
      <c r="GMU135" s="1"/>
      <c r="GMV135" s="15"/>
      <c r="GMW135" s="16"/>
      <c r="GMX135" s="16"/>
      <c r="GMY135" s="16"/>
      <c r="GMZ135" s="16"/>
      <c r="GNA135" s="17"/>
      <c r="GNB135" s="10"/>
      <c r="GNC135" s="11"/>
      <c r="GND135" s="1"/>
      <c r="GNE135" s="1"/>
      <c r="GNF135" s="12"/>
      <c r="GNG135" s="7"/>
      <c r="GNH135" s="13"/>
      <c r="GNI135" s="14"/>
      <c r="GNJ135" s="1"/>
      <c r="GNK135" s="1"/>
      <c r="GNL135" s="15"/>
      <c r="GNM135" s="16"/>
      <c r="GNN135" s="16"/>
      <c r="GNO135" s="16"/>
      <c r="GNP135" s="16"/>
      <c r="GNQ135" s="17"/>
      <c r="GNR135" s="10"/>
      <c r="GNS135" s="11"/>
      <c r="GNT135" s="1"/>
      <c r="GNU135" s="1"/>
      <c r="GNV135" s="12"/>
      <c r="GNW135" s="7"/>
      <c r="GNX135" s="13"/>
      <c r="GNY135" s="14"/>
      <c r="GNZ135" s="1"/>
      <c r="GOA135" s="1"/>
      <c r="GOB135" s="15"/>
      <c r="GOC135" s="16"/>
      <c r="GOD135" s="16"/>
      <c r="GOE135" s="16"/>
      <c r="GOF135" s="16"/>
      <c r="GOG135" s="17"/>
      <c r="GOH135" s="10"/>
      <c r="GOI135" s="11"/>
      <c r="GOJ135" s="1"/>
      <c r="GOK135" s="1"/>
      <c r="GOL135" s="12"/>
      <c r="GOM135" s="7"/>
      <c r="GON135" s="13"/>
      <c r="GOO135" s="14"/>
      <c r="GOP135" s="1"/>
      <c r="GOQ135" s="1"/>
      <c r="GOR135" s="15"/>
      <c r="GOS135" s="16"/>
      <c r="GOT135" s="16"/>
      <c r="GOU135" s="16"/>
      <c r="GOV135" s="16"/>
      <c r="GOW135" s="17"/>
      <c r="GOX135" s="10"/>
      <c r="GOY135" s="11"/>
      <c r="GOZ135" s="1"/>
      <c r="GPA135" s="1"/>
      <c r="GPB135" s="12"/>
      <c r="GPC135" s="7"/>
      <c r="GPD135" s="13"/>
      <c r="GPE135" s="14"/>
      <c r="GPF135" s="1"/>
      <c r="GPG135" s="1"/>
      <c r="GPH135" s="15"/>
      <c r="GPI135" s="16"/>
      <c r="GPJ135" s="16"/>
      <c r="GPK135" s="16"/>
      <c r="GPL135" s="16"/>
      <c r="GPM135" s="17"/>
      <c r="GPN135" s="10"/>
      <c r="GPO135" s="11"/>
      <c r="GPP135" s="1"/>
      <c r="GPQ135" s="1"/>
      <c r="GPR135" s="12"/>
      <c r="GPS135" s="7"/>
      <c r="GPT135" s="13"/>
      <c r="GPU135" s="14"/>
      <c r="GPV135" s="1"/>
      <c r="GPW135" s="1"/>
      <c r="GPX135" s="15"/>
      <c r="GPY135" s="16"/>
      <c r="GPZ135" s="16"/>
      <c r="GQA135" s="16"/>
      <c r="GQB135" s="16"/>
      <c r="GQC135" s="17"/>
      <c r="GQD135" s="10"/>
      <c r="GQE135" s="11"/>
      <c r="GQF135" s="1"/>
      <c r="GQG135" s="1"/>
      <c r="GQH135" s="12"/>
      <c r="GQI135" s="7"/>
      <c r="GQJ135" s="13"/>
      <c r="GQK135" s="14"/>
      <c r="GQL135" s="1"/>
      <c r="GQM135" s="1"/>
      <c r="GQN135" s="15"/>
      <c r="GQO135" s="16"/>
      <c r="GQP135" s="16"/>
      <c r="GQQ135" s="16"/>
      <c r="GQR135" s="16"/>
      <c r="GQS135" s="17"/>
      <c r="GQT135" s="10"/>
      <c r="GQU135" s="11"/>
      <c r="GQV135" s="1"/>
      <c r="GQW135" s="1"/>
      <c r="GQX135" s="12"/>
      <c r="GQY135" s="7"/>
      <c r="GQZ135" s="13"/>
      <c r="GRA135" s="14"/>
      <c r="GRB135" s="1"/>
      <c r="GRC135" s="1"/>
      <c r="GRD135" s="15"/>
      <c r="GRE135" s="16"/>
      <c r="GRF135" s="16"/>
      <c r="GRG135" s="16"/>
      <c r="GRH135" s="16"/>
      <c r="GRI135" s="17"/>
      <c r="GRJ135" s="10"/>
      <c r="GRK135" s="11"/>
      <c r="GRL135" s="1"/>
      <c r="GRM135" s="1"/>
      <c r="GRN135" s="12"/>
      <c r="GRO135" s="7"/>
      <c r="GRP135" s="13"/>
      <c r="GRQ135" s="14"/>
      <c r="GRR135" s="1"/>
      <c r="GRS135" s="1"/>
      <c r="GRT135" s="15"/>
      <c r="GRU135" s="16"/>
      <c r="GRV135" s="16"/>
      <c r="GRW135" s="16"/>
      <c r="GRX135" s="16"/>
      <c r="GRY135" s="17"/>
      <c r="GRZ135" s="10"/>
      <c r="GSA135" s="11"/>
      <c r="GSB135" s="1"/>
      <c r="GSC135" s="1"/>
      <c r="GSD135" s="12"/>
      <c r="GSE135" s="7"/>
      <c r="GSF135" s="13"/>
      <c r="GSG135" s="14"/>
      <c r="GSH135" s="1"/>
      <c r="GSI135" s="1"/>
      <c r="GSJ135" s="15"/>
      <c r="GSK135" s="16"/>
      <c r="GSL135" s="16"/>
      <c r="GSM135" s="16"/>
      <c r="GSN135" s="16"/>
      <c r="GSO135" s="17"/>
      <c r="GSP135" s="10"/>
      <c r="GSQ135" s="11"/>
      <c r="GSR135" s="1"/>
      <c r="GSS135" s="1"/>
      <c r="GST135" s="12"/>
      <c r="GSU135" s="7"/>
      <c r="GSV135" s="13"/>
      <c r="GSW135" s="14"/>
      <c r="GSX135" s="1"/>
      <c r="GSY135" s="1"/>
      <c r="GSZ135" s="15"/>
      <c r="GTA135" s="16"/>
      <c r="GTB135" s="16"/>
      <c r="GTC135" s="16"/>
      <c r="GTD135" s="16"/>
      <c r="GTE135" s="17"/>
      <c r="GTF135" s="10"/>
      <c r="GTG135" s="11"/>
      <c r="GTH135" s="1"/>
      <c r="GTI135" s="1"/>
      <c r="GTJ135" s="12"/>
      <c r="GTK135" s="7"/>
      <c r="GTL135" s="13"/>
      <c r="GTM135" s="14"/>
      <c r="GTN135" s="1"/>
      <c r="GTO135" s="1"/>
      <c r="GTP135" s="15"/>
      <c r="GTQ135" s="16"/>
      <c r="GTR135" s="16"/>
      <c r="GTS135" s="16"/>
      <c r="GTT135" s="16"/>
      <c r="GTU135" s="17"/>
      <c r="GTV135" s="10"/>
      <c r="GTW135" s="11"/>
      <c r="GTX135" s="1"/>
      <c r="GTY135" s="1"/>
      <c r="GTZ135" s="12"/>
      <c r="GUA135" s="7"/>
      <c r="GUB135" s="13"/>
      <c r="GUC135" s="14"/>
      <c r="GUD135" s="1"/>
      <c r="GUE135" s="1"/>
      <c r="GUF135" s="15"/>
      <c r="GUG135" s="16"/>
      <c r="GUH135" s="16"/>
      <c r="GUI135" s="16"/>
      <c r="GUJ135" s="16"/>
      <c r="GUK135" s="17"/>
      <c r="GUL135" s="10"/>
      <c r="GUM135" s="11"/>
      <c r="GUN135" s="1"/>
      <c r="GUO135" s="1"/>
      <c r="GUP135" s="12"/>
      <c r="GUQ135" s="7"/>
      <c r="GUR135" s="13"/>
      <c r="GUS135" s="14"/>
      <c r="GUT135" s="1"/>
      <c r="GUU135" s="1"/>
      <c r="GUV135" s="15"/>
      <c r="GUW135" s="16"/>
      <c r="GUX135" s="16"/>
      <c r="GUY135" s="16"/>
      <c r="GUZ135" s="16"/>
      <c r="GVA135" s="17"/>
      <c r="GVB135" s="10"/>
      <c r="GVC135" s="11"/>
      <c r="GVD135" s="1"/>
      <c r="GVE135" s="1"/>
      <c r="GVF135" s="12"/>
      <c r="GVG135" s="7"/>
      <c r="GVH135" s="13"/>
      <c r="GVI135" s="14"/>
      <c r="GVJ135" s="1"/>
      <c r="GVK135" s="1"/>
      <c r="GVL135" s="15"/>
      <c r="GVM135" s="16"/>
      <c r="GVN135" s="16"/>
      <c r="GVO135" s="16"/>
      <c r="GVP135" s="16"/>
      <c r="GVQ135" s="17"/>
      <c r="GVR135" s="10"/>
      <c r="GVS135" s="11"/>
      <c r="GVT135" s="1"/>
      <c r="GVU135" s="1"/>
      <c r="GVV135" s="12"/>
      <c r="GVW135" s="7"/>
      <c r="GVX135" s="13"/>
      <c r="GVY135" s="14"/>
      <c r="GVZ135" s="1"/>
      <c r="GWA135" s="1"/>
      <c r="GWB135" s="15"/>
      <c r="GWC135" s="16"/>
      <c r="GWD135" s="16"/>
      <c r="GWE135" s="16"/>
      <c r="GWF135" s="16"/>
      <c r="GWG135" s="17"/>
      <c r="GWH135" s="10"/>
      <c r="GWI135" s="11"/>
      <c r="GWJ135" s="1"/>
      <c r="GWK135" s="1"/>
      <c r="GWL135" s="12"/>
      <c r="GWM135" s="7"/>
      <c r="GWN135" s="13"/>
      <c r="GWO135" s="14"/>
      <c r="GWP135" s="1"/>
      <c r="GWQ135" s="1"/>
      <c r="GWR135" s="15"/>
      <c r="GWS135" s="16"/>
      <c r="GWT135" s="16"/>
      <c r="GWU135" s="16"/>
      <c r="GWV135" s="16"/>
      <c r="GWW135" s="17"/>
      <c r="GWX135" s="10"/>
      <c r="GWY135" s="11"/>
      <c r="GWZ135" s="1"/>
      <c r="GXA135" s="1"/>
      <c r="GXB135" s="12"/>
      <c r="GXC135" s="7"/>
      <c r="GXD135" s="13"/>
      <c r="GXE135" s="14"/>
      <c r="GXF135" s="1"/>
      <c r="GXG135" s="1"/>
      <c r="GXH135" s="15"/>
      <c r="GXI135" s="16"/>
      <c r="GXJ135" s="16"/>
      <c r="GXK135" s="16"/>
      <c r="GXL135" s="16"/>
      <c r="GXM135" s="17"/>
      <c r="GXN135" s="10"/>
      <c r="GXO135" s="11"/>
      <c r="GXP135" s="1"/>
      <c r="GXQ135" s="1"/>
      <c r="GXR135" s="12"/>
      <c r="GXS135" s="7"/>
      <c r="GXT135" s="13"/>
      <c r="GXU135" s="14"/>
      <c r="GXV135" s="1"/>
      <c r="GXW135" s="1"/>
      <c r="GXX135" s="15"/>
      <c r="GXY135" s="16"/>
      <c r="GXZ135" s="16"/>
      <c r="GYA135" s="16"/>
      <c r="GYB135" s="16"/>
      <c r="GYC135" s="17"/>
      <c r="GYD135" s="10"/>
      <c r="GYE135" s="11"/>
      <c r="GYF135" s="1"/>
      <c r="GYG135" s="1"/>
      <c r="GYH135" s="12"/>
      <c r="GYI135" s="7"/>
      <c r="GYJ135" s="13"/>
      <c r="GYK135" s="14"/>
      <c r="GYL135" s="1"/>
      <c r="GYM135" s="1"/>
      <c r="GYN135" s="15"/>
      <c r="GYO135" s="16"/>
      <c r="GYP135" s="16"/>
      <c r="GYQ135" s="16"/>
      <c r="GYR135" s="16"/>
      <c r="GYS135" s="17"/>
      <c r="GYT135" s="10"/>
      <c r="GYU135" s="11"/>
      <c r="GYV135" s="1"/>
      <c r="GYW135" s="1"/>
      <c r="GYX135" s="12"/>
      <c r="GYY135" s="7"/>
      <c r="GYZ135" s="13"/>
      <c r="GZA135" s="14"/>
      <c r="GZB135" s="1"/>
      <c r="GZC135" s="1"/>
      <c r="GZD135" s="15"/>
      <c r="GZE135" s="16"/>
      <c r="GZF135" s="16"/>
      <c r="GZG135" s="16"/>
      <c r="GZH135" s="16"/>
      <c r="GZI135" s="17"/>
      <c r="GZJ135" s="10"/>
      <c r="GZK135" s="11"/>
      <c r="GZL135" s="1"/>
      <c r="GZM135" s="1"/>
      <c r="GZN135" s="12"/>
      <c r="GZO135" s="7"/>
      <c r="GZP135" s="13"/>
      <c r="GZQ135" s="14"/>
      <c r="GZR135" s="1"/>
      <c r="GZS135" s="1"/>
      <c r="GZT135" s="15"/>
      <c r="GZU135" s="16"/>
      <c r="GZV135" s="16"/>
      <c r="GZW135" s="16"/>
      <c r="GZX135" s="16"/>
      <c r="GZY135" s="17"/>
      <c r="GZZ135" s="10"/>
      <c r="HAA135" s="11"/>
      <c r="HAB135" s="1"/>
      <c r="HAC135" s="1"/>
      <c r="HAD135" s="12"/>
      <c r="HAE135" s="7"/>
      <c r="HAF135" s="13"/>
      <c r="HAG135" s="14"/>
      <c r="HAH135" s="1"/>
      <c r="HAI135" s="1"/>
      <c r="HAJ135" s="15"/>
      <c r="HAK135" s="16"/>
      <c r="HAL135" s="16"/>
      <c r="HAM135" s="16"/>
      <c r="HAN135" s="16"/>
      <c r="HAO135" s="17"/>
      <c r="HAP135" s="10"/>
      <c r="HAQ135" s="11"/>
      <c r="HAR135" s="1"/>
      <c r="HAS135" s="1"/>
      <c r="HAT135" s="12"/>
      <c r="HAU135" s="7"/>
      <c r="HAV135" s="13"/>
      <c r="HAW135" s="14"/>
      <c r="HAX135" s="1"/>
      <c r="HAY135" s="1"/>
      <c r="HAZ135" s="15"/>
      <c r="HBA135" s="16"/>
      <c r="HBB135" s="16"/>
      <c r="HBC135" s="16"/>
      <c r="HBD135" s="16"/>
      <c r="HBE135" s="17"/>
      <c r="HBF135" s="10"/>
      <c r="HBG135" s="11"/>
      <c r="HBH135" s="1"/>
      <c r="HBI135" s="1"/>
      <c r="HBJ135" s="12"/>
      <c r="HBK135" s="7"/>
      <c r="HBL135" s="13"/>
      <c r="HBM135" s="14"/>
      <c r="HBN135" s="1"/>
      <c r="HBO135" s="1"/>
      <c r="HBP135" s="15"/>
      <c r="HBQ135" s="16"/>
      <c r="HBR135" s="16"/>
      <c r="HBS135" s="16"/>
      <c r="HBT135" s="16"/>
      <c r="HBU135" s="17"/>
      <c r="HBV135" s="10"/>
      <c r="HBW135" s="11"/>
      <c r="HBX135" s="1"/>
      <c r="HBY135" s="1"/>
      <c r="HBZ135" s="12"/>
      <c r="HCA135" s="7"/>
      <c r="HCB135" s="13"/>
      <c r="HCC135" s="14"/>
      <c r="HCD135" s="1"/>
      <c r="HCE135" s="1"/>
      <c r="HCF135" s="15"/>
      <c r="HCG135" s="16"/>
      <c r="HCH135" s="16"/>
      <c r="HCI135" s="16"/>
      <c r="HCJ135" s="16"/>
      <c r="HCK135" s="17"/>
      <c r="HCL135" s="10"/>
      <c r="HCM135" s="11"/>
      <c r="HCN135" s="1"/>
      <c r="HCO135" s="1"/>
      <c r="HCP135" s="12"/>
      <c r="HCQ135" s="7"/>
      <c r="HCR135" s="13"/>
      <c r="HCS135" s="14"/>
      <c r="HCT135" s="1"/>
      <c r="HCU135" s="1"/>
      <c r="HCV135" s="15"/>
      <c r="HCW135" s="16"/>
      <c r="HCX135" s="16"/>
      <c r="HCY135" s="16"/>
      <c r="HCZ135" s="16"/>
      <c r="HDA135" s="17"/>
      <c r="HDB135" s="10"/>
      <c r="HDC135" s="11"/>
      <c r="HDD135" s="1"/>
      <c r="HDE135" s="1"/>
      <c r="HDF135" s="12"/>
      <c r="HDG135" s="7"/>
      <c r="HDH135" s="13"/>
      <c r="HDI135" s="14"/>
      <c r="HDJ135" s="1"/>
      <c r="HDK135" s="1"/>
      <c r="HDL135" s="15"/>
      <c r="HDM135" s="16"/>
      <c r="HDN135" s="16"/>
      <c r="HDO135" s="16"/>
      <c r="HDP135" s="16"/>
      <c r="HDQ135" s="17"/>
      <c r="HDR135" s="10"/>
      <c r="HDS135" s="11"/>
      <c r="HDT135" s="1"/>
      <c r="HDU135" s="1"/>
      <c r="HDV135" s="12"/>
      <c r="HDW135" s="7"/>
      <c r="HDX135" s="13"/>
      <c r="HDY135" s="14"/>
      <c r="HDZ135" s="1"/>
      <c r="HEA135" s="1"/>
      <c r="HEB135" s="15"/>
      <c r="HEC135" s="16"/>
      <c r="HED135" s="16"/>
      <c r="HEE135" s="16"/>
      <c r="HEF135" s="16"/>
      <c r="HEG135" s="17"/>
      <c r="HEH135" s="10"/>
      <c r="HEI135" s="11"/>
      <c r="HEJ135" s="1"/>
      <c r="HEK135" s="1"/>
      <c r="HEL135" s="12"/>
      <c r="HEM135" s="7"/>
      <c r="HEN135" s="13"/>
      <c r="HEO135" s="14"/>
      <c r="HEP135" s="1"/>
      <c r="HEQ135" s="1"/>
      <c r="HER135" s="15"/>
      <c r="HES135" s="16"/>
      <c r="HET135" s="16"/>
      <c r="HEU135" s="16"/>
      <c r="HEV135" s="16"/>
      <c r="HEW135" s="17"/>
      <c r="HEX135" s="10"/>
      <c r="HEY135" s="11"/>
      <c r="HEZ135" s="1"/>
      <c r="HFA135" s="1"/>
      <c r="HFB135" s="12"/>
      <c r="HFC135" s="7"/>
      <c r="HFD135" s="13"/>
      <c r="HFE135" s="14"/>
      <c r="HFF135" s="1"/>
      <c r="HFG135" s="1"/>
      <c r="HFH135" s="15"/>
      <c r="HFI135" s="16"/>
      <c r="HFJ135" s="16"/>
      <c r="HFK135" s="16"/>
      <c r="HFL135" s="16"/>
      <c r="HFM135" s="17"/>
      <c r="HFN135" s="10"/>
      <c r="HFO135" s="11"/>
      <c r="HFP135" s="1"/>
      <c r="HFQ135" s="1"/>
      <c r="HFR135" s="12"/>
      <c r="HFS135" s="7"/>
      <c r="HFT135" s="13"/>
      <c r="HFU135" s="14"/>
      <c r="HFV135" s="1"/>
      <c r="HFW135" s="1"/>
      <c r="HFX135" s="15"/>
      <c r="HFY135" s="16"/>
      <c r="HFZ135" s="16"/>
      <c r="HGA135" s="16"/>
      <c r="HGB135" s="16"/>
      <c r="HGC135" s="17"/>
      <c r="HGD135" s="10"/>
      <c r="HGE135" s="11"/>
      <c r="HGF135" s="1"/>
      <c r="HGG135" s="1"/>
      <c r="HGH135" s="12"/>
      <c r="HGI135" s="7"/>
      <c r="HGJ135" s="13"/>
      <c r="HGK135" s="14"/>
      <c r="HGL135" s="1"/>
      <c r="HGM135" s="1"/>
      <c r="HGN135" s="15"/>
      <c r="HGO135" s="16"/>
      <c r="HGP135" s="16"/>
      <c r="HGQ135" s="16"/>
      <c r="HGR135" s="16"/>
      <c r="HGS135" s="17"/>
      <c r="HGT135" s="10"/>
      <c r="HGU135" s="11"/>
      <c r="HGV135" s="1"/>
      <c r="HGW135" s="1"/>
      <c r="HGX135" s="12"/>
      <c r="HGY135" s="7"/>
      <c r="HGZ135" s="13"/>
      <c r="HHA135" s="14"/>
      <c r="HHB135" s="1"/>
      <c r="HHC135" s="1"/>
      <c r="HHD135" s="15"/>
      <c r="HHE135" s="16"/>
      <c r="HHF135" s="16"/>
      <c r="HHG135" s="16"/>
      <c r="HHH135" s="16"/>
      <c r="HHI135" s="17"/>
      <c r="HHJ135" s="10"/>
      <c r="HHK135" s="11"/>
      <c r="HHL135" s="1"/>
      <c r="HHM135" s="1"/>
      <c r="HHN135" s="12"/>
      <c r="HHO135" s="7"/>
      <c r="HHP135" s="13"/>
      <c r="HHQ135" s="14"/>
      <c r="HHR135" s="1"/>
      <c r="HHS135" s="1"/>
      <c r="HHT135" s="15"/>
      <c r="HHU135" s="16"/>
      <c r="HHV135" s="16"/>
      <c r="HHW135" s="16"/>
      <c r="HHX135" s="16"/>
      <c r="HHY135" s="17"/>
      <c r="HHZ135" s="10"/>
      <c r="HIA135" s="11"/>
      <c r="HIB135" s="1"/>
      <c r="HIC135" s="1"/>
      <c r="HID135" s="12"/>
      <c r="HIE135" s="7"/>
      <c r="HIF135" s="13"/>
      <c r="HIG135" s="14"/>
      <c r="HIH135" s="1"/>
      <c r="HII135" s="1"/>
      <c r="HIJ135" s="15"/>
      <c r="HIK135" s="16"/>
      <c r="HIL135" s="16"/>
      <c r="HIM135" s="16"/>
      <c r="HIN135" s="16"/>
      <c r="HIO135" s="17"/>
      <c r="HIP135" s="10"/>
      <c r="HIQ135" s="11"/>
      <c r="HIR135" s="1"/>
      <c r="HIS135" s="1"/>
      <c r="HIT135" s="12"/>
      <c r="HIU135" s="7"/>
      <c r="HIV135" s="13"/>
      <c r="HIW135" s="14"/>
      <c r="HIX135" s="1"/>
      <c r="HIY135" s="1"/>
      <c r="HIZ135" s="15"/>
      <c r="HJA135" s="16"/>
      <c r="HJB135" s="16"/>
      <c r="HJC135" s="16"/>
      <c r="HJD135" s="16"/>
      <c r="HJE135" s="17"/>
      <c r="HJF135" s="10"/>
      <c r="HJG135" s="11"/>
      <c r="HJH135" s="1"/>
      <c r="HJI135" s="1"/>
      <c r="HJJ135" s="12"/>
      <c r="HJK135" s="7"/>
      <c r="HJL135" s="13"/>
      <c r="HJM135" s="14"/>
      <c r="HJN135" s="1"/>
      <c r="HJO135" s="1"/>
      <c r="HJP135" s="15"/>
      <c r="HJQ135" s="16"/>
      <c r="HJR135" s="16"/>
      <c r="HJS135" s="16"/>
      <c r="HJT135" s="16"/>
      <c r="HJU135" s="17"/>
      <c r="HJV135" s="10"/>
      <c r="HJW135" s="11"/>
      <c r="HJX135" s="1"/>
      <c r="HJY135" s="1"/>
      <c r="HJZ135" s="12"/>
      <c r="HKA135" s="7"/>
      <c r="HKB135" s="13"/>
      <c r="HKC135" s="14"/>
      <c r="HKD135" s="1"/>
      <c r="HKE135" s="1"/>
      <c r="HKF135" s="15"/>
      <c r="HKG135" s="16"/>
      <c r="HKH135" s="16"/>
      <c r="HKI135" s="16"/>
      <c r="HKJ135" s="16"/>
      <c r="HKK135" s="17"/>
      <c r="HKL135" s="10"/>
      <c r="HKM135" s="11"/>
      <c r="HKN135" s="1"/>
      <c r="HKO135" s="1"/>
      <c r="HKP135" s="12"/>
      <c r="HKQ135" s="7"/>
      <c r="HKR135" s="13"/>
      <c r="HKS135" s="14"/>
      <c r="HKT135" s="1"/>
      <c r="HKU135" s="1"/>
      <c r="HKV135" s="15"/>
      <c r="HKW135" s="16"/>
      <c r="HKX135" s="16"/>
      <c r="HKY135" s="16"/>
      <c r="HKZ135" s="16"/>
      <c r="HLA135" s="17"/>
      <c r="HLB135" s="10"/>
      <c r="HLC135" s="11"/>
      <c r="HLD135" s="1"/>
      <c r="HLE135" s="1"/>
      <c r="HLF135" s="12"/>
      <c r="HLG135" s="7"/>
      <c r="HLH135" s="13"/>
      <c r="HLI135" s="14"/>
      <c r="HLJ135" s="1"/>
      <c r="HLK135" s="1"/>
      <c r="HLL135" s="15"/>
      <c r="HLM135" s="16"/>
      <c r="HLN135" s="16"/>
      <c r="HLO135" s="16"/>
      <c r="HLP135" s="16"/>
      <c r="HLQ135" s="17"/>
      <c r="HLR135" s="10"/>
      <c r="HLS135" s="11"/>
      <c r="HLT135" s="1"/>
      <c r="HLU135" s="1"/>
      <c r="HLV135" s="12"/>
      <c r="HLW135" s="7"/>
      <c r="HLX135" s="13"/>
      <c r="HLY135" s="14"/>
      <c r="HLZ135" s="1"/>
      <c r="HMA135" s="1"/>
      <c r="HMB135" s="15"/>
      <c r="HMC135" s="16"/>
      <c r="HMD135" s="16"/>
      <c r="HME135" s="16"/>
      <c r="HMF135" s="16"/>
      <c r="HMG135" s="17"/>
      <c r="HMH135" s="10"/>
      <c r="HMI135" s="11"/>
      <c r="HMJ135" s="1"/>
      <c r="HMK135" s="1"/>
      <c r="HML135" s="12"/>
      <c r="HMM135" s="7"/>
      <c r="HMN135" s="13"/>
      <c r="HMO135" s="14"/>
      <c r="HMP135" s="1"/>
      <c r="HMQ135" s="1"/>
      <c r="HMR135" s="15"/>
      <c r="HMS135" s="16"/>
      <c r="HMT135" s="16"/>
      <c r="HMU135" s="16"/>
      <c r="HMV135" s="16"/>
      <c r="HMW135" s="17"/>
      <c r="HMX135" s="10"/>
      <c r="HMY135" s="11"/>
      <c r="HMZ135" s="1"/>
      <c r="HNA135" s="1"/>
      <c r="HNB135" s="12"/>
      <c r="HNC135" s="7"/>
      <c r="HND135" s="13"/>
      <c r="HNE135" s="14"/>
      <c r="HNF135" s="1"/>
      <c r="HNG135" s="1"/>
      <c r="HNH135" s="15"/>
      <c r="HNI135" s="16"/>
      <c r="HNJ135" s="16"/>
      <c r="HNK135" s="16"/>
      <c r="HNL135" s="16"/>
      <c r="HNM135" s="17"/>
      <c r="HNN135" s="10"/>
      <c r="HNO135" s="11"/>
      <c r="HNP135" s="1"/>
      <c r="HNQ135" s="1"/>
      <c r="HNR135" s="12"/>
      <c r="HNS135" s="7"/>
      <c r="HNT135" s="13"/>
      <c r="HNU135" s="14"/>
      <c r="HNV135" s="1"/>
      <c r="HNW135" s="1"/>
      <c r="HNX135" s="15"/>
      <c r="HNY135" s="16"/>
      <c r="HNZ135" s="16"/>
      <c r="HOA135" s="16"/>
      <c r="HOB135" s="16"/>
      <c r="HOC135" s="17"/>
      <c r="HOD135" s="10"/>
      <c r="HOE135" s="11"/>
      <c r="HOF135" s="1"/>
      <c r="HOG135" s="1"/>
      <c r="HOH135" s="12"/>
      <c r="HOI135" s="7"/>
      <c r="HOJ135" s="13"/>
      <c r="HOK135" s="14"/>
      <c r="HOL135" s="1"/>
      <c r="HOM135" s="1"/>
      <c r="HON135" s="15"/>
      <c r="HOO135" s="16"/>
      <c r="HOP135" s="16"/>
      <c r="HOQ135" s="16"/>
      <c r="HOR135" s="16"/>
      <c r="HOS135" s="17"/>
      <c r="HOT135" s="10"/>
      <c r="HOU135" s="11"/>
      <c r="HOV135" s="1"/>
      <c r="HOW135" s="1"/>
      <c r="HOX135" s="12"/>
      <c r="HOY135" s="7"/>
      <c r="HOZ135" s="13"/>
      <c r="HPA135" s="14"/>
      <c r="HPB135" s="1"/>
      <c r="HPC135" s="1"/>
      <c r="HPD135" s="15"/>
      <c r="HPE135" s="16"/>
      <c r="HPF135" s="16"/>
      <c r="HPG135" s="16"/>
      <c r="HPH135" s="16"/>
      <c r="HPI135" s="17"/>
      <c r="HPJ135" s="10"/>
      <c r="HPK135" s="11"/>
      <c r="HPL135" s="1"/>
      <c r="HPM135" s="1"/>
      <c r="HPN135" s="12"/>
      <c r="HPO135" s="7"/>
      <c r="HPP135" s="13"/>
      <c r="HPQ135" s="14"/>
      <c r="HPR135" s="1"/>
      <c r="HPS135" s="1"/>
      <c r="HPT135" s="15"/>
      <c r="HPU135" s="16"/>
      <c r="HPV135" s="16"/>
      <c r="HPW135" s="16"/>
      <c r="HPX135" s="16"/>
      <c r="HPY135" s="17"/>
      <c r="HPZ135" s="10"/>
      <c r="HQA135" s="11"/>
      <c r="HQB135" s="1"/>
      <c r="HQC135" s="1"/>
      <c r="HQD135" s="12"/>
      <c r="HQE135" s="7"/>
      <c r="HQF135" s="13"/>
      <c r="HQG135" s="14"/>
      <c r="HQH135" s="1"/>
      <c r="HQI135" s="1"/>
      <c r="HQJ135" s="15"/>
      <c r="HQK135" s="16"/>
      <c r="HQL135" s="16"/>
      <c r="HQM135" s="16"/>
      <c r="HQN135" s="16"/>
      <c r="HQO135" s="17"/>
      <c r="HQP135" s="10"/>
      <c r="HQQ135" s="11"/>
      <c r="HQR135" s="1"/>
      <c r="HQS135" s="1"/>
      <c r="HQT135" s="12"/>
      <c r="HQU135" s="7"/>
      <c r="HQV135" s="13"/>
      <c r="HQW135" s="14"/>
      <c r="HQX135" s="1"/>
      <c r="HQY135" s="1"/>
      <c r="HQZ135" s="15"/>
      <c r="HRA135" s="16"/>
      <c r="HRB135" s="16"/>
      <c r="HRC135" s="16"/>
      <c r="HRD135" s="16"/>
      <c r="HRE135" s="17"/>
      <c r="HRF135" s="10"/>
      <c r="HRG135" s="11"/>
      <c r="HRH135" s="1"/>
      <c r="HRI135" s="1"/>
      <c r="HRJ135" s="12"/>
      <c r="HRK135" s="7"/>
      <c r="HRL135" s="13"/>
      <c r="HRM135" s="14"/>
      <c r="HRN135" s="1"/>
      <c r="HRO135" s="1"/>
      <c r="HRP135" s="15"/>
      <c r="HRQ135" s="16"/>
      <c r="HRR135" s="16"/>
      <c r="HRS135" s="16"/>
      <c r="HRT135" s="16"/>
      <c r="HRU135" s="17"/>
      <c r="HRV135" s="10"/>
      <c r="HRW135" s="11"/>
      <c r="HRX135" s="1"/>
      <c r="HRY135" s="1"/>
      <c r="HRZ135" s="12"/>
      <c r="HSA135" s="7"/>
      <c r="HSB135" s="13"/>
      <c r="HSC135" s="14"/>
      <c r="HSD135" s="1"/>
      <c r="HSE135" s="1"/>
      <c r="HSF135" s="15"/>
      <c r="HSG135" s="16"/>
      <c r="HSH135" s="16"/>
      <c r="HSI135" s="16"/>
      <c r="HSJ135" s="16"/>
      <c r="HSK135" s="17"/>
      <c r="HSL135" s="10"/>
      <c r="HSM135" s="11"/>
      <c r="HSN135" s="1"/>
      <c r="HSO135" s="1"/>
      <c r="HSP135" s="12"/>
      <c r="HSQ135" s="7"/>
      <c r="HSR135" s="13"/>
      <c r="HSS135" s="14"/>
      <c r="HST135" s="1"/>
      <c r="HSU135" s="1"/>
      <c r="HSV135" s="15"/>
      <c r="HSW135" s="16"/>
      <c r="HSX135" s="16"/>
      <c r="HSY135" s="16"/>
      <c r="HSZ135" s="16"/>
      <c r="HTA135" s="17"/>
      <c r="HTB135" s="10"/>
      <c r="HTC135" s="11"/>
      <c r="HTD135" s="1"/>
      <c r="HTE135" s="1"/>
      <c r="HTF135" s="12"/>
      <c r="HTG135" s="7"/>
      <c r="HTH135" s="13"/>
      <c r="HTI135" s="14"/>
      <c r="HTJ135" s="1"/>
      <c r="HTK135" s="1"/>
      <c r="HTL135" s="15"/>
      <c r="HTM135" s="16"/>
      <c r="HTN135" s="16"/>
      <c r="HTO135" s="16"/>
      <c r="HTP135" s="16"/>
      <c r="HTQ135" s="17"/>
      <c r="HTR135" s="10"/>
      <c r="HTS135" s="11"/>
      <c r="HTT135" s="1"/>
      <c r="HTU135" s="1"/>
      <c r="HTV135" s="12"/>
      <c r="HTW135" s="7"/>
      <c r="HTX135" s="13"/>
      <c r="HTY135" s="14"/>
      <c r="HTZ135" s="1"/>
      <c r="HUA135" s="1"/>
      <c r="HUB135" s="15"/>
      <c r="HUC135" s="16"/>
      <c r="HUD135" s="16"/>
      <c r="HUE135" s="16"/>
      <c r="HUF135" s="16"/>
      <c r="HUG135" s="17"/>
      <c r="HUH135" s="10"/>
      <c r="HUI135" s="11"/>
      <c r="HUJ135" s="1"/>
      <c r="HUK135" s="1"/>
      <c r="HUL135" s="12"/>
      <c r="HUM135" s="7"/>
      <c r="HUN135" s="13"/>
      <c r="HUO135" s="14"/>
      <c r="HUP135" s="1"/>
      <c r="HUQ135" s="1"/>
      <c r="HUR135" s="15"/>
      <c r="HUS135" s="16"/>
      <c r="HUT135" s="16"/>
      <c r="HUU135" s="16"/>
      <c r="HUV135" s="16"/>
      <c r="HUW135" s="17"/>
      <c r="HUX135" s="10"/>
      <c r="HUY135" s="11"/>
      <c r="HUZ135" s="1"/>
      <c r="HVA135" s="1"/>
      <c r="HVB135" s="12"/>
      <c r="HVC135" s="7"/>
      <c r="HVD135" s="13"/>
      <c r="HVE135" s="14"/>
      <c r="HVF135" s="1"/>
      <c r="HVG135" s="1"/>
      <c r="HVH135" s="15"/>
      <c r="HVI135" s="16"/>
      <c r="HVJ135" s="16"/>
      <c r="HVK135" s="16"/>
      <c r="HVL135" s="16"/>
      <c r="HVM135" s="17"/>
      <c r="HVN135" s="10"/>
      <c r="HVO135" s="11"/>
      <c r="HVP135" s="1"/>
      <c r="HVQ135" s="1"/>
      <c r="HVR135" s="12"/>
      <c r="HVS135" s="7"/>
      <c r="HVT135" s="13"/>
      <c r="HVU135" s="14"/>
      <c r="HVV135" s="1"/>
      <c r="HVW135" s="1"/>
      <c r="HVX135" s="15"/>
      <c r="HVY135" s="16"/>
      <c r="HVZ135" s="16"/>
      <c r="HWA135" s="16"/>
      <c r="HWB135" s="16"/>
      <c r="HWC135" s="17"/>
      <c r="HWD135" s="10"/>
      <c r="HWE135" s="11"/>
      <c r="HWF135" s="1"/>
      <c r="HWG135" s="1"/>
      <c r="HWH135" s="12"/>
      <c r="HWI135" s="7"/>
      <c r="HWJ135" s="13"/>
      <c r="HWK135" s="14"/>
      <c r="HWL135" s="1"/>
      <c r="HWM135" s="1"/>
      <c r="HWN135" s="15"/>
      <c r="HWO135" s="16"/>
      <c r="HWP135" s="16"/>
      <c r="HWQ135" s="16"/>
      <c r="HWR135" s="16"/>
      <c r="HWS135" s="17"/>
      <c r="HWT135" s="10"/>
      <c r="HWU135" s="11"/>
      <c r="HWV135" s="1"/>
      <c r="HWW135" s="1"/>
      <c r="HWX135" s="12"/>
      <c r="HWY135" s="7"/>
      <c r="HWZ135" s="13"/>
      <c r="HXA135" s="14"/>
      <c r="HXB135" s="1"/>
      <c r="HXC135" s="1"/>
      <c r="HXD135" s="15"/>
      <c r="HXE135" s="16"/>
      <c r="HXF135" s="16"/>
      <c r="HXG135" s="16"/>
      <c r="HXH135" s="16"/>
      <c r="HXI135" s="17"/>
      <c r="HXJ135" s="10"/>
      <c r="HXK135" s="11"/>
      <c r="HXL135" s="1"/>
      <c r="HXM135" s="1"/>
      <c r="HXN135" s="12"/>
      <c r="HXO135" s="7"/>
      <c r="HXP135" s="13"/>
      <c r="HXQ135" s="14"/>
      <c r="HXR135" s="1"/>
      <c r="HXS135" s="1"/>
      <c r="HXT135" s="15"/>
      <c r="HXU135" s="16"/>
      <c r="HXV135" s="16"/>
      <c r="HXW135" s="16"/>
      <c r="HXX135" s="16"/>
      <c r="HXY135" s="17"/>
      <c r="HXZ135" s="10"/>
      <c r="HYA135" s="11"/>
      <c r="HYB135" s="1"/>
      <c r="HYC135" s="1"/>
      <c r="HYD135" s="12"/>
      <c r="HYE135" s="7"/>
      <c r="HYF135" s="13"/>
      <c r="HYG135" s="14"/>
      <c r="HYH135" s="1"/>
      <c r="HYI135" s="1"/>
      <c r="HYJ135" s="15"/>
      <c r="HYK135" s="16"/>
      <c r="HYL135" s="16"/>
      <c r="HYM135" s="16"/>
      <c r="HYN135" s="16"/>
      <c r="HYO135" s="17"/>
      <c r="HYP135" s="10"/>
      <c r="HYQ135" s="11"/>
      <c r="HYR135" s="1"/>
      <c r="HYS135" s="1"/>
      <c r="HYT135" s="12"/>
      <c r="HYU135" s="7"/>
      <c r="HYV135" s="13"/>
      <c r="HYW135" s="14"/>
      <c r="HYX135" s="1"/>
      <c r="HYY135" s="1"/>
      <c r="HYZ135" s="15"/>
      <c r="HZA135" s="16"/>
      <c r="HZB135" s="16"/>
      <c r="HZC135" s="16"/>
      <c r="HZD135" s="16"/>
      <c r="HZE135" s="17"/>
      <c r="HZF135" s="10"/>
      <c r="HZG135" s="11"/>
      <c r="HZH135" s="1"/>
      <c r="HZI135" s="1"/>
      <c r="HZJ135" s="12"/>
      <c r="HZK135" s="7"/>
      <c r="HZL135" s="13"/>
      <c r="HZM135" s="14"/>
      <c r="HZN135" s="1"/>
      <c r="HZO135" s="1"/>
      <c r="HZP135" s="15"/>
      <c r="HZQ135" s="16"/>
      <c r="HZR135" s="16"/>
      <c r="HZS135" s="16"/>
      <c r="HZT135" s="16"/>
      <c r="HZU135" s="17"/>
      <c r="HZV135" s="10"/>
      <c r="HZW135" s="11"/>
      <c r="HZX135" s="1"/>
      <c r="HZY135" s="1"/>
      <c r="HZZ135" s="12"/>
      <c r="IAA135" s="7"/>
      <c r="IAB135" s="13"/>
      <c r="IAC135" s="14"/>
      <c r="IAD135" s="1"/>
      <c r="IAE135" s="1"/>
      <c r="IAF135" s="15"/>
      <c r="IAG135" s="16"/>
      <c r="IAH135" s="16"/>
      <c r="IAI135" s="16"/>
      <c r="IAJ135" s="16"/>
      <c r="IAK135" s="17"/>
      <c r="IAL135" s="10"/>
      <c r="IAM135" s="11"/>
      <c r="IAN135" s="1"/>
      <c r="IAO135" s="1"/>
      <c r="IAP135" s="12"/>
      <c r="IAQ135" s="7"/>
      <c r="IAR135" s="13"/>
      <c r="IAS135" s="14"/>
      <c r="IAT135" s="1"/>
      <c r="IAU135" s="1"/>
      <c r="IAV135" s="15"/>
      <c r="IAW135" s="16"/>
      <c r="IAX135" s="16"/>
      <c r="IAY135" s="16"/>
      <c r="IAZ135" s="16"/>
      <c r="IBA135" s="17"/>
      <c r="IBB135" s="10"/>
      <c r="IBC135" s="11"/>
      <c r="IBD135" s="1"/>
      <c r="IBE135" s="1"/>
      <c r="IBF135" s="12"/>
      <c r="IBG135" s="7"/>
      <c r="IBH135" s="13"/>
      <c r="IBI135" s="14"/>
      <c r="IBJ135" s="1"/>
      <c r="IBK135" s="1"/>
      <c r="IBL135" s="15"/>
      <c r="IBM135" s="16"/>
      <c r="IBN135" s="16"/>
      <c r="IBO135" s="16"/>
      <c r="IBP135" s="16"/>
      <c r="IBQ135" s="17"/>
      <c r="IBR135" s="10"/>
      <c r="IBS135" s="11"/>
      <c r="IBT135" s="1"/>
      <c r="IBU135" s="1"/>
      <c r="IBV135" s="12"/>
      <c r="IBW135" s="7"/>
      <c r="IBX135" s="13"/>
      <c r="IBY135" s="14"/>
      <c r="IBZ135" s="1"/>
      <c r="ICA135" s="1"/>
      <c r="ICB135" s="15"/>
      <c r="ICC135" s="16"/>
      <c r="ICD135" s="16"/>
      <c r="ICE135" s="16"/>
      <c r="ICF135" s="16"/>
      <c r="ICG135" s="17"/>
      <c r="ICH135" s="10"/>
      <c r="ICI135" s="11"/>
      <c r="ICJ135" s="1"/>
      <c r="ICK135" s="1"/>
      <c r="ICL135" s="12"/>
      <c r="ICM135" s="7"/>
      <c r="ICN135" s="13"/>
      <c r="ICO135" s="14"/>
      <c r="ICP135" s="1"/>
      <c r="ICQ135" s="1"/>
      <c r="ICR135" s="15"/>
      <c r="ICS135" s="16"/>
      <c r="ICT135" s="16"/>
      <c r="ICU135" s="16"/>
      <c r="ICV135" s="16"/>
      <c r="ICW135" s="17"/>
      <c r="ICX135" s="10"/>
      <c r="ICY135" s="11"/>
      <c r="ICZ135" s="1"/>
      <c r="IDA135" s="1"/>
      <c r="IDB135" s="12"/>
      <c r="IDC135" s="7"/>
      <c r="IDD135" s="13"/>
      <c r="IDE135" s="14"/>
      <c r="IDF135" s="1"/>
      <c r="IDG135" s="1"/>
      <c r="IDH135" s="15"/>
      <c r="IDI135" s="16"/>
      <c r="IDJ135" s="16"/>
      <c r="IDK135" s="16"/>
      <c r="IDL135" s="16"/>
      <c r="IDM135" s="17"/>
      <c r="IDN135" s="10"/>
      <c r="IDO135" s="11"/>
      <c r="IDP135" s="1"/>
      <c r="IDQ135" s="1"/>
      <c r="IDR135" s="12"/>
      <c r="IDS135" s="7"/>
      <c r="IDT135" s="13"/>
      <c r="IDU135" s="14"/>
      <c r="IDV135" s="1"/>
      <c r="IDW135" s="1"/>
      <c r="IDX135" s="15"/>
      <c r="IDY135" s="16"/>
      <c r="IDZ135" s="16"/>
      <c r="IEA135" s="16"/>
      <c r="IEB135" s="16"/>
      <c r="IEC135" s="17"/>
      <c r="IED135" s="10"/>
      <c r="IEE135" s="11"/>
      <c r="IEF135" s="1"/>
      <c r="IEG135" s="1"/>
      <c r="IEH135" s="12"/>
      <c r="IEI135" s="7"/>
      <c r="IEJ135" s="13"/>
      <c r="IEK135" s="14"/>
      <c r="IEL135" s="1"/>
      <c r="IEM135" s="1"/>
      <c r="IEN135" s="15"/>
      <c r="IEO135" s="16"/>
      <c r="IEP135" s="16"/>
      <c r="IEQ135" s="16"/>
      <c r="IER135" s="16"/>
      <c r="IES135" s="17"/>
      <c r="IET135" s="10"/>
      <c r="IEU135" s="11"/>
      <c r="IEV135" s="1"/>
      <c r="IEW135" s="1"/>
      <c r="IEX135" s="12"/>
      <c r="IEY135" s="7"/>
      <c r="IEZ135" s="13"/>
      <c r="IFA135" s="14"/>
      <c r="IFB135" s="1"/>
      <c r="IFC135" s="1"/>
      <c r="IFD135" s="15"/>
      <c r="IFE135" s="16"/>
      <c r="IFF135" s="16"/>
      <c r="IFG135" s="16"/>
      <c r="IFH135" s="16"/>
      <c r="IFI135" s="17"/>
      <c r="IFJ135" s="10"/>
      <c r="IFK135" s="11"/>
      <c r="IFL135" s="1"/>
      <c r="IFM135" s="1"/>
      <c r="IFN135" s="12"/>
      <c r="IFO135" s="7"/>
      <c r="IFP135" s="13"/>
      <c r="IFQ135" s="14"/>
      <c r="IFR135" s="1"/>
      <c r="IFS135" s="1"/>
      <c r="IFT135" s="15"/>
      <c r="IFU135" s="16"/>
      <c r="IFV135" s="16"/>
      <c r="IFW135" s="16"/>
      <c r="IFX135" s="16"/>
      <c r="IFY135" s="17"/>
      <c r="IFZ135" s="10"/>
      <c r="IGA135" s="11"/>
      <c r="IGB135" s="1"/>
      <c r="IGC135" s="1"/>
      <c r="IGD135" s="12"/>
      <c r="IGE135" s="7"/>
      <c r="IGF135" s="13"/>
      <c r="IGG135" s="14"/>
      <c r="IGH135" s="1"/>
      <c r="IGI135" s="1"/>
      <c r="IGJ135" s="15"/>
      <c r="IGK135" s="16"/>
      <c r="IGL135" s="16"/>
      <c r="IGM135" s="16"/>
      <c r="IGN135" s="16"/>
      <c r="IGO135" s="17"/>
      <c r="IGP135" s="10"/>
      <c r="IGQ135" s="11"/>
      <c r="IGR135" s="1"/>
      <c r="IGS135" s="1"/>
      <c r="IGT135" s="12"/>
      <c r="IGU135" s="7"/>
      <c r="IGV135" s="13"/>
      <c r="IGW135" s="14"/>
      <c r="IGX135" s="1"/>
      <c r="IGY135" s="1"/>
      <c r="IGZ135" s="15"/>
      <c r="IHA135" s="16"/>
      <c r="IHB135" s="16"/>
      <c r="IHC135" s="16"/>
      <c r="IHD135" s="16"/>
      <c r="IHE135" s="17"/>
      <c r="IHF135" s="10"/>
      <c r="IHG135" s="11"/>
      <c r="IHH135" s="1"/>
      <c r="IHI135" s="1"/>
      <c r="IHJ135" s="12"/>
      <c r="IHK135" s="7"/>
      <c r="IHL135" s="13"/>
      <c r="IHM135" s="14"/>
      <c r="IHN135" s="1"/>
      <c r="IHO135" s="1"/>
      <c r="IHP135" s="15"/>
      <c r="IHQ135" s="16"/>
      <c r="IHR135" s="16"/>
      <c r="IHS135" s="16"/>
      <c r="IHT135" s="16"/>
      <c r="IHU135" s="17"/>
      <c r="IHV135" s="10"/>
      <c r="IHW135" s="11"/>
      <c r="IHX135" s="1"/>
      <c r="IHY135" s="1"/>
      <c r="IHZ135" s="12"/>
      <c r="IIA135" s="7"/>
      <c r="IIB135" s="13"/>
      <c r="IIC135" s="14"/>
      <c r="IID135" s="1"/>
      <c r="IIE135" s="1"/>
      <c r="IIF135" s="15"/>
      <c r="IIG135" s="16"/>
      <c r="IIH135" s="16"/>
      <c r="III135" s="16"/>
      <c r="IIJ135" s="16"/>
      <c r="IIK135" s="17"/>
      <c r="IIL135" s="10"/>
      <c r="IIM135" s="11"/>
      <c r="IIN135" s="1"/>
      <c r="IIO135" s="1"/>
      <c r="IIP135" s="12"/>
      <c r="IIQ135" s="7"/>
      <c r="IIR135" s="13"/>
      <c r="IIS135" s="14"/>
      <c r="IIT135" s="1"/>
      <c r="IIU135" s="1"/>
      <c r="IIV135" s="15"/>
      <c r="IIW135" s="16"/>
      <c r="IIX135" s="16"/>
      <c r="IIY135" s="16"/>
      <c r="IIZ135" s="16"/>
      <c r="IJA135" s="17"/>
      <c r="IJB135" s="10"/>
      <c r="IJC135" s="11"/>
      <c r="IJD135" s="1"/>
      <c r="IJE135" s="1"/>
      <c r="IJF135" s="12"/>
      <c r="IJG135" s="7"/>
      <c r="IJH135" s="13"/>
      <c r="IJI135" s="14"/>
      <c r="IJJ135" s="1"/>
      <c r="IJK135" s="1"/>
      <c r="IJL135" s="15"/>
      <c r="IJM135" s="16"/>
      <c r="IJN135" s="16"/>
      <c r="IJO135" s="16"/>
      <c r="IJP135" s="16"/>
      <c r="IJQ135" s="17"/>
      <c r="IJR135" s="10"/>
      <c r="IJS135" s="11"/>
      <c r="IJT135" s="1"/>
      <c r="IJU135" s="1"/>
      <c r="IJV135" s="12"/>
      <c r="IJW135" s="7"/>
      <c r="IJX135" s="13"/>
      <c r="IJY135" s="14"/>
      <c r="IJZ135" s="1"/>
      <c r="IKA135" s="1"/>
      <c r="IKB135" s="15"/>
      <c r="IKC135" s="16"/>
      <c r="IKD135" s="16"/>
      <c r="IKE135" s="16"/>
      <c r="IKF135" s="16"/>
      <c r="IKG135" s="17"/>
      <c r="IKH135" s="10"/>
      <c r="IKI135" s="11"/>
      <c r="IKJ135" s="1"/>
      <c r="IKK135" s="1"/>
      <c r="IKL135" s="12"/>
      <c r="IKM135" s="7"/>
      <c r="IKN135" s="13"/>
      <c r="IKO135" s="14"/>
      <c r="IKP135" s="1"/>
      <c r="IKQ135" s="1"/>
      <c r="IKR135" s="15"/>
      <c r="IKS135" s="16"/>
      <c r="IKT135" s="16"/>
      <c r="IKU135" s="16"/>
      <c r="IKV135" s="16"/>
      <c r="IKW135" s="17"/>
      <c r="IKX135" s="10"/>
      <c r="IKY135" s="11"/>
      <c r="IKZ135" s="1"/>
      <c r="ILA135" s="1"/>
      <c r="ILB135" s="12"/>
      <c r="ILC135" s="7"/>
      <c r="ILD135" s="13"/>
      <c r="ILE135" s="14"/>
      <c r="ILF135" s="1"/>
      <c r="ILG135" s="1"/>
      <c r="ILH135" s="15"/>
      <c r="ILI135" s="16"/>
      <c r="ILJ135" s="16"/>
      <c r="ILK135" s="16"/>
      <c r="ILL135" s="16"/>
      <c r="ILM135" s="17"/>
      <c r="ILN135" s="10"/>
      <c r="ILO135" s="11"/>
      <c r="ILP135" s="1"/>
      <c r="ILQ135" s="1"/>
      <c r="ILR135" s="12"/>
      <c r="ILS135" s="7"/>
      <c r="ILT135" s="13"/>
      <c r="ILU135" s="14"/>
      <c r="ILV135" s="1"/>
      <c r="ILW135" s="1"/>
      <c r="ILX135" s="15"/>
      <c r="ILY135" s="16"/>
      <c r="ILZ135" s="16"/>
      <c r="IMA135" s="16"/>
      <c r="IMB135" s="16"/>
      <c r="IMC135" s="17"/>
      <c r="IMD135" s="10"/>
      <c r="IME135" s="11"/>
      <c r="IMF135" s="1"/>
      <c r="IMG135" s="1"/>
      <c r="IMH135" s="12"/>
      <c r="IMI135" s="7"/>
      <c r="IMJ135" s="13"/>
      <c r="IMK135" s="14"/>
      <c r="IML135" s="1"/>
      <c r="IMM135" s="1"/>
      <c r="IMN135" s="15"/>
      <c r="IMO135" s="16"/>
      <c r="IMP135" s="16"/>
      <c r="IMQ135" s="16"/>
      <c r="IMR135" s="16"/>
      <c r="IMS135" s="17"/>
      <c r="IMT135" s="10"/>
      <c r="IMU135" s="11"/>
      <c r="IMV135" s="1"/>
      <c r="IMW135" s="1"/>
      <c r="IMX135" s="12"/>
      <c r="IMY135" s="7"/>
      <c r="IMZ135" s="13"/>
      <c r="INA135" s="14"/>
      <c r="INB135" s="1"/>
      <c r="INC135" s="1"/>
      <c r="IND135" s="15"/>
      <c r="INE135" s="16"/>
      <c r="INF135" s="16"/>
      <c r="ING135" s="16"/>
      <c r="INH135" s="16"/>
      <c r="INI135" s="17"/>
      <c r="INJ135" s="10"/>
      <c r="INK135" s="11"/>
      <c r="INL135" s="1"/>
      <c r="INM135" s="1"/>
      <c r="INN135" s="12"/>
      <c r="INO135" s="7"/>
      <c r="INP135" s="13"/>
      <c r="INQ135" s="14"/>
      <c r="INR135" s="1"/>
      <c r="INS135" s="1"/>
      <c r="INT135" s="15"/>
      <c r="INU135" s="16"/>
      <c r="INV135" s="16"/>
      <c r="INW135" s="16"/>
      <c r="INX135" s="16"/>
      <c r="INY135" s="17"/>
      <c r="INZ135" s="10"/>
      <c r="IOA135" s="11"/>
      <c r="IOB135" s="1"/>
      <c r="IOC135" s="1"/>
      <c r="IOD135" s="12"/>
      <c r="IOE135" s="7"/>
      <c r="IOF135" s="13"/>
      <c r="IOG135" s="14"/>
      <c r="IOH135" s="1"/>
      <c r="IOI135" s="1"/>
      <c r="IOJ135" s="15"/>
      <c r="IOK135" s="16"/>
      <c r="IOL135" s="16"/>
      <c r="IOM135" s="16"/>
      <c r="ION135" s="16"/>
      <c r="IOO135" s="17"/>
      <c r="IOP135" s="10"/>
      <c r="IOQ135" s="11"/>
      <c r="IOR135" s="1"/>
      <c r="IOS135" s="1"/>
      <c r="IOT135" s="12"/>
      <c r="IOU135" s="7"/>
      <c r="IOV135" s="13"/>
      <c r="IOW135" s="14"/>
      <c r="IOX135" s="1"/>
      <c r="IOY135" s="1"/>
      <c r="IOZ135" s="15"/>
      <c r="IPA135" s="16"/>
      <c r="IPB135" s="16"/>
      <c r="IPC135" s="16"/>
      <c r="IPD135" s="16"/>
      <c r="IPE135" s="17"/>
      <c r="IPF135" s="10"/>
      <c r="IPG135" s="11"/>
      <c r="IPH135" s="1"/>
      <c r="IPI135" s="1"/>
      <c r="IPJ135" s="12"/>
      <c r="IPK135" s="7"/>
      <c r="IPL135" s="13"/>
      <c r="IPM135" s="14"/>
      <c r="IPN135" s="1"/>
      <c r="IPO135" s="1"/>
      <c r="IPP135" s="15"/>
      <c r="IPQ135" s="16"/>
      <c r="IPR135" s="16"/>
      <c r="IPS135" s="16"/>
      <c r="IPT135" s="16"/>
      <c r="IPU135" s="17"/>
      <c r="IPV135" s="10"/>
      <c r="IPW135" s="11"/>
      <c r="IPX135" s="1"/>
      <c r="IPY135" s="1"/>
      <c r="IPZ135" s="12"/>
      <c r="IQA135" s="7"/>
      <c r="IQB135" s="13"/>
      <c r="IQC135" s="14"/>
      <c r="IQD135" s="1"/>
      <c r="IQE135" s="1"/>
      <c r="IQF135" s="15"/>
      <c r="IQG135" s="16"/>
      <c r="IQH135" s="16"/>
      <c r="IQI135" s="16"/>
      <c r="IQJ135" s="16"/>
      <c r="IQK135" s="17"/>
      <c r="IQL135" s="10"/>
      <c r="IQM135" s="11"/>
      <c r="IQN135" s="1"/>
      <c r="IQO135" s="1"/>
      <c r="IQP135" s="12"/>
      <c r="IQQ135" s="7"/>
      <c r="IQR135" s="13"/>
      <c r="IQS135" s="14"/>
      <c r="IQT135" s="1"/>
      <c r="IQU135" s="1"/>
      <c r="IQV135" s="15"/>
      <c r="IQW135" s="16"/>
      <c r="IQX135" s="16"/>
      <c r="IQY135" s="16"/>
      <c r="IQZ135" s="16"/>
      <c r="IRA135" s="17"/>
      <c r="IRB135" s="10"/>
      <c r="IRC135" s="11"/>
      <c r="IRD135" s="1"/>
      <c r="IRE135" s="1"/>
      <c r="IRF135" s="12"/>
      <c r="IRG135" s="7"/>
      <c r="IRH135" s="13"/>
      <c r="IRI135" s="14"/>
      <c r="IRJ135" s="1"/>
      <c r="IRK135" s="1"/>
      <c r="IRL135" s="15"/>
      <c r="IRM135" s="16"/>
      <c r="IRN135" s="16"/>
      <c r="IRO135" s="16"/>
      <c r="IRP135" s="16"/>
      <c r="IRQ135" s="17"/>
      <c r="IRR135" s="10"/>
      <c r="IRS135" s="11"/>
      <c r="IRT135" s="1"/>
      <c r="IRU135" s="1"/>
      <c r="IRV135" s="12"/>
      <c r="IRW135" s="7"/>
      <c r="IRX135" s="13"/>
      <c r="IRY135" s="14"/>
      <c r="IRZ135" s="1"/>
      <c r="ISA135" s="1"/>
      <c r="ISB135" s="15"/>
      <c r="ISC135" s="16"/>
      <c r="ISD135" s="16"/>
      <c r="ISE135" s="16"/>
      <c r="ISF135" s="16"/>
      <c r="ISG135" s="17"/>
      <c r="ISH135" s="10"/>
      <c r="ISI135" s="11"/>
      <c r="ISJ135" s="1"/>
      <c r="ISK135" s="1"/>
      <c r="ISL135" s="12"/>
      <c r="ISM135" s="7"/>
      <c r="ISN135" s="13"/>
      <c r="ISO135" s="14"/>
      <c r="ISP135" s="1"/>
      <c r="ISQ135" s="1"/>
      <c r="ISR135" s="15"/>
      <c r="ISS135" s="16"/>
      <c r="IST135" s="16"/>
      <c r="ISU135" s="16"/>
      <c r="ISV135" s="16"/>
      <c r="ISW135" s="17"/>
      <c r="ISX135" s="10"/>
      <c r="ISY135" s="11"/>
      <c r="ISZ135" s="1"/>
      <c r="ITA135" s="1"/>
      <c r="ITB135" s="12"/>
      <c r="ITC135" s="7"/>
      <c r="ITD135" s="13"/>
      <c r="ITE135" s="14"/>
      <c r="ITF135" s="1"/>
      <c r="ITG135" s="1"/>
      <c r="ITH135" s="15"/>
      <c r="ITI135" s="16"/>
      <c r="ITJ135" s="16"/>
      <c r="ITK135" s="16"/>
      <c r="ITL135" s="16"/>
      <c r="ITM135" s="17"/>
      <c r="ITN135" s="10"/>
      <c r="ITO135" s="11"/>
      <c r="ITP135" s="1"/>
      <c r="ITQ135" s="1"/>
      <c r="ITR135" s="12"/>
      <c r="ITS135" s="7"/>
      <c r="ITT135" s="13"/>
      <c r="ITU135" s="14"/>
      <c r="ITV135" s="1"/>
      <c r="ITW135" s="1"/>
      <c r="ITX135" s="15"/>
      <c r="ITY135" s="16"/>
      <c r="ITZ135" s="16"/>
      <c r="IUA135" s="16"/>
      <c r="IUB135" s="16"/>
      <c r="IUC135" s="17"/>
      <c r="IUD135" s="10"/>
      <c r="IUE135" s="11"/>
      <c r="IUF135" s="1"/>
      <c r="IUG135" s="1"/>
      <c r="IUH135" s="12"/>
      <c r="IUI135" s="7"/>
      <c r="IUJ135" s="13"/>
      <c r="IUK135" s="14"/>
      <c r="IUL135" s="1"/>
      <c r="IUM135" s="1"/>
      <c r="IUN135" s="15"/>
      <c r="IUO135" s="16"/>
      <c r="IUP135" s="16"/>
      <c r="IUQ135" s="16"/>
      <c r="IUR135" s="16"/>
      <c r="IUS135" s="17"/>
      <c r="IUT135" s="10"/>
      <c r="IUU135" s="11"/>
      <c r="IUV135" s="1"/>
      <c r="IUW135" s="1"/>
      <c r="IUX135" s="12"/>
      <c r="IUY135" s="7"/>
      <c r="IUZ135" s="13"/>
      <c r="IVA135" s="14"/>
      <c r="IVB135" s="1"/>
      <c r="IVC135" s="1"/>
      <c r="IVD135" s="15"/>
      <c r="IVE135" s="16"/>
      <c r="IVF135" s="16"/>
      <c r="IVG135" s="16"/>
      <c r="IVH135" s="16"/>
      <c r="IVI135" s="17"/>
      <c r="IVJ135" s="10"/>
      <c r="IVK135" s="11"/>
      <c r="IVL135" s="1"/>
      <c r="IVM135" s="1"/>
      <c r="IVN135" s="12"/>
      <c r="IVO135" s="7"/>
      <c r="IVP135" s="13"/>
      <c r="IVQ135" s="14"/>
      <c r="IVR135" s="1"/>
      <c r="IVS135" s="1"/>
      <c r="IVT135" s="15"/>
      <c r="IVU135" s="16"/>
      <c r="IVV135" s="16"/>
      <c r="IVW135" s="16"/>
      <c r="IVX135" s="16"/>
      <c r="IVY135" s="17"/>
      <c r="IVZ135" s="10"/>
      <c r="IWA135" s="11"/>
      <c r="IWB135" s="1"/>
      <c r="IWC135" s="1"/>
      <c r="IWD135" s="12"/>
      <c r="IWE135" s="7"/>
      <c r="IWF135" s="13"/>
      <c r="IWG135" s="14"/>
      <c r="IWH135" s="1"/>
      <c r="IWI135" s="1"/>
      <c r="IWJ135" s="15"/>
      <c r="IWK135" s="16"/>
      <c r="IWL135" s="16"/>
      <c r="IWM135" s="16"/>
      <c r="IWN135" s="16"/>
      <c r="IWO135" s="17"/>
      <c r="IWP135" s="10"/>
      <c r="IWQ135" s="11"/>
      <c r="IWR135" s="1"/>
      <c r="IWS135" s="1"/>
      <c r="IWT135" s="12"/>
      <c r="IWU135" s="7"/>
      <c r="IWV135" s="13"/>
      <c r="IWW135" s="14"/>
      <c r="IWX135" s="1"/>
      <c r="IWY135" s="1"/>
      <c r="IWZ135" s="15"/>
      <c r="IXA135" s="16"/>
      <c r="IXB135" s="16"/>
      <c r="IXC135" s="16"/>
      <c r="IXD135" s="16"/>
      <c r="IXE135" s="17"/>
      <c r="IXF135" s="10"/>
      <c r="IXG135" s="11"/>
      <c r="IXH135" s="1"/>
      <c r="IXI135" s="1"/>
      <c r="IXJ135" s="12"/>
      <c r="IXK135" s="7"/>
      <c r="IXL135" s="13"/>
      <c r="IXM135" s="14"/>
      <c r="IXN135" s="1"/>
      <c r="IXO135" s="1"/>
      <c r="IXP135" s="15"/>
      <c r="IXQ135" s="16"/>
      <c r="IXR135" s="16"/>
      <c r="IXS135" s="16"/>
      <c r="IXT135" s="16"/>
      <c r="IXU135" s="17"/>
      <c r="IXV135" s="10"/>
      <c r="IXW135" s="11"/>
      <c r="IXX135" s="1"/>
      <c r="IXY135" s="1"/>
      <c r="IXZ135" s="12"/>
      <c r="IYA135" s="7"/>
      <c r="IYB135" s="13"/>
      <c r="IYC135" s="14"/>
      <c r="IYD135" s="1"/>
      <c r="IYE135" s="1"/>
      <c r="IYF135" s="15"/>
      <c r="IYG135" s="16"/>
      <c r="IYH135" s="16"/>
      <c r="IYI135" s="16"/>
      <c r="IYJ135" s="16"/>
      <c r="IYK135" s="17"/>
      <c r="IYL135" s="10"/>
      <c r="IYM135" s="11"/>
      <c r="IYN135" s="1"/>
      <c r="IYO135" s="1"/>
      <c r="IYP135" s="12"/>
      <c r="IYQ135" s="7"/>
      <c r="IYR135" s="13"/>
      <c r="IYS135" s="14"/>
      <c r="IYT135" s="1"/>
      <c r="IYU135" s="1"/>
      <c r="IYV135" s="15"/>
      <c r="IYW135" s="16"/>
      <c r="IYX135" s="16"/>
      <c r="IYY135" s="16"/>
      <c r="IYZ135" s="16"/>
      <c r="IZA135" s="17"/>
      <c r="IZB135" s="10"/>
      <c r="IZC135" s="11"/>
      <c r="IZD135" s="1"/>
      <c r="IZE135" s="1"/>
      <c r="IZF135" s="12"/>
      <c r="IZG135" s="7"/>
      <c r="IZH135" s="13"/>
      <c r="IZI135" s="14"/>
      <c r="IZJ135" s="1"/>
      <c r="IZK135" s="1"/>
      <c r="IZL135" s="15"/>
      <c r="IZM135" s="16"/>
      <c r="IZN135" s="16"/>
      <c r="IZO135" s="16"/>
      <c r="IZP135" s="16"/>
      <c r="IZQ135" s="17"/>
      <c r="IZR135" s="10"/>
      <c r="IZS135" s="11"/>
      <c r="IZT135" s="1"/>
      <c r="IZU135" s="1"/>
      <c r="IZV135" s="12"/>
      <c r="IZW135" s="7"/>
      <c r="IZX135" s="13"/>
      <c r="IZY135" s="14"/>
      <c r="IZZ135" s="1"/>
      <c r="JAA135" s="1"/>
      <c r="JAB135" s="15"/>
      <c r="JAC135" s="16"/>
      <c r="JAD135" s="16"/>
      <c r="JAE135" s="16"/>
      <c r="JAF135" s="16"/>
      <c r="JAG135" s="17"/>
      <c r="JAH135" s="10"/>
      <c r="JAI135" s="11"/>
      <c r="JAJ135" s="1"/>
      <c r="JAK135" s="1"/>
      <c r="JAL135" s="12"/>
      <c r="JAM135" s="7"/>
      <c r="JAN135" s="13"/>
      <c r="JAO135" s="14"/>
      <c r="JAP135" s="1"/>
      <c r="JAQ135" s="1"/>
      <c r="JAR135" s="15"/>
      <c r="JAS135" s="16"/>
      <c r="JAT135" s="16"/>
      <c r="JAU135" s="16"/>
      <c r="JAV135" s="16"/>
      <c r="JAW135" s="17"/>
      <c r="JAX135" s="10"/>
      <c r="JAY135" s="11"/>
      <c r="JAZ135" s="1"/>
      <c r="JBA135" s="1"/>
      <c r="JBB135" s="12"/>
      <c r="JBC135" s="7"/>
      <c r="JBD135" s="13"/>
      <c r="JBE135" s="14"/>
      <c r="JBF135" s="1"/>
      <c r="JBG135" s="1"/>
      <c r="JBH135" s="15"/>
      <c r="JBI135" s="16"/>
      <c r="JBJ135" s="16"/>
      <c r="JBK135" s="16"/>
      <c r="JBL135" s="16"/>
      <c r="JBM135" s="17"/>
      <c r="JBN135" s="10"/>
      <c r="JBO135" s="11"/>
      <c r="JBP135" s="1"/>
      <c r="JBQ135" s="1"/>
      <c r="JBR135" s="12"/>
      <c r="JBS135" s="7"/>
      <c r="JBT135" s="13"/>
      <c r="JBU135" s="14"/>
      <c r="JBV135" s="1"/>
      <c r="JBW135" s="1"/>
      <c r="JBX135" s="15"/>
      <c r="JBY135" s="16"/>
      <c r="JBZ135" s="16"/>
      <c r="JCA135" s="16"/>
      <c r="JCB135" s="16"/>
      <c r="JCC135" s="17"/>
      <c r="JCD135" s="10"/>
      <c r="JCE135" s="11"/>
      <c r="JCF135" s="1"/>
      <c r="JCG135" s="1"/>
      <c r="JCH135" s="12"/>
      <c r="JCI135" s="7"/>
      <c r="JCJ135" s="13"/>
      <c r="JCK135" s="14"/>
      <c r="JCL135" s="1"/>
      <c r="JCM135" s="1"/>
      <c r="JCN135" s="15"/>
      <c r="JCO135" s="16"/>
      <c r="JCP135" s="16"/>
      <c r="JCQ135" s="16"/>
      <c r="JCR135" s="16"/>
      <c r="JCS135" s="17"/>
      <c r="JCT135" s="10"/>
      <c r="JCU135" s="11"/>
      <c r="JCV135" s="1"/>
      <c r="JCW135" s="1"/>
      <c r="JCX135" s="12"/>
      <c r="JCY135" s="7"/>
      <c r="JCZ135" s="13"/>
      <c r="JDA135" s="14"/>
      <c r="JDB135" s="1"/>
      <c r="JDC135" s="1"/>
      <c r="JDD135" s="15"/>
      <c r="JDE135" s="16"/>
      <c r="JDF135" s="16"/>
      <c r="JDG135" s="16"/>
      <c r="JDH135" s="16"/>
      <c r="JDI135" s="17"/>
      <c r="JDJ135" s="10"/>
      <c r="JDK135" s="11"/>
      <c r="JDL135" s="1"/>
      <c r="JDM135" s="1"/>
      <c r="JDN135" s="12"/>
      <c r="JDO135" s="7"/>
      <c r="JDP135" s="13"/>
      <c r="JDQ135" s="14"/>
      <c r="JDR135" s="1"/>
      <c r="JDS135" s="1"/>
      <c r="JDT135" s="15"/>
      <c r="JDU135" s="16"/>
      <c r="JDV135" s="16"/>
      <c r="JDW135" s="16"/>
      <c r="JDX135" s="16"/>
      <c r="JDY135" s="17"/>
      <c r="JDZ135" s="10"/>
      <c r="JEA135" s="11"/>
      <c r="JEB135" s="1"/>
      <c r="JEC135" s="1"/>
      <c r="JED135" s="12"/>
      <c r="JEE135" s="7"/>
      <c r="JEF135" s="13"/>
      <c r="JEG135" s="14"/>
      <c r="JEH135" s="1"/>
      <c r="JEI135" s="1"/>
      <c r="JEJ135" s="15"/>
      <c r="JEK135" s="16"/>
      <c r="JEL135" s="16"/>
      <c r="JEM135" s="16"/>
      <c r="JEN135" s="16"/>
      <c r="JEO135" s="17"/>
      <c r="JEP135" s="10"/>
      <c r="JEQ135" s="11"/>
      <c r="JER135" s="1"/>
      <c r="JES135" s="1"/>
      <c r="JET135" s="12"/>
      <c r="JEU135" s="7"/>
      <c r="JEV135" s="13"/>
      <c r="JEW135" s="14"/>
      <c r="JEX135" s="1"/>
      <c r="JEY135" s="1"/>
      <c r="JEZ135" s="15"/>
      <c r="JFA135" s="16"/>
      <c r="JFB135" s="16"/>
      <c r="JFC135" s="16"/>
      <c r="JFD135" s="16"/>
      <c r="JFE135" s="17"/>
      <c r="JFF135" s="10"/>
      <c r="JFG135" s="11"/>
      <c r="JFH135" s="1"/>
      <c r="JFI135" s="1"/>
      <c r="JFJ135" s="12"/>
      <c r="JFK135" s="7"/>
      <c r="JFL135" s="13"/>
      <c r="JFM135" s="14"/>
      <c r="JFN135" s="1"/>
      <c r="JFO135" s="1"/>
      <c r="JFP135" s="15"/>
      <c r="JFQ135" s="16"/>
      <c r="JFR135" s="16"/>
      <c r="JFS135" s="16"/>
      <c r="JFT135" s="16"/>
      <c r="JFU135" s="17"/>
      <c r="JFV135" s="10"/>
      <c r="JFW135" s="11"/>
      <c r="JFX135" s="1"/>
      <c r="JFY135" s="1"/>
      <c r="JFZ135" s="12"/>
      <c r="JGA135" s="7"/>
      <c r="JGB135" s="13"/>
      <c r="JGC135" s="14"/>
      <c r="JGD135" s="1"/>
      <c r="JGE135" s="1"/>
      <c r="JGF135" s="15"/>
      <c r="JGG135" s="16"/>
      <c r="JGH135" s="16"/>
      <c r="JGI135" s="16"/>
      <c r="JGJ135" s="16"/>
      <c r="JGK135" s="17"/>
      <c r="JGL135" s="10"/>
      <c r="JGM135" s="11"/>
      <c r="JGN135" s="1"/>
      <c r="JGO135" s="1"/>
      <c r="JGP135" s="12"/>
      <c r="JGQ135" s="7"/>
      <c r="JGR135" s="13"/>
      <c r="JGS135" s="14"/>
      <c r="JGT135" s="1"/>
      <c r="JGU135" s="1"/>
      <c r="JGV135" s="15"/>
      <c r="JGW135" s="16"/>
      <c r="JGX135" s="16"/>
      <c r="JGY135" s="16"/>
      <c r="JGZ135" s="16"/>
      <c r="JHA135" s="17"/>
      <c r="JHB135" s="10"/>
      <c r="JHC135" s="11"/>
      <c r="JHD135" s="1"/>
      <c r="JHE135" s="1"/>
      <c r="JHF135" s="12"/>
      <c r="JHG135" s="7"/>
      <c r="JHH135" s="13"/>
      <c r="JHI135" s="14"/>
      <c r="JHJ135" s="1"/>
      <c r="JHK135" s="1"/>
      <c r="JHL135" s="15"/>
      <c r="JHM135" s="16"/>
      <c r="JHN135" s="16"/>
      <c r="JHO135" s="16"/>
      <c r="JHP135" s="16"/>
      <c r="JHQ135" s="17"/>
      <c r="JHR135" s="10"/>
      <c r="JHS135" s="11"/>
      <c r="JHT135" s="1"/>
      <c r="JHU135" s="1"/>
      <c r="JHV135" s="12"/>
      <c r="JHW135" s="7"/>
      <c r="JHX135" s="13"/>
      <c r="JHY135" s="14"/>
      <c r="JHZ135" s="1"/>
      <c r="JIA135" s="1"/>
      <c r="JIB135" s="15"/>
      <c r="JIC135" s="16"/>
      <c r="JID135" s="16"/>
      <c r="JIE135" s="16"/>
      <c r="JIF135" s="16"/>
      <c r="JIG135" s="17"/>
      <c r="JIH135" s="10"/>
      <c r="JII135" s="11"/>
      <c r="JIJ135" s="1"/>
      <c r="JIK135" s="1"/>
      <c r="JIL135" s="12"/>
      <c r="JIM135" s="7"/>
      <c r="JIN135" s="13"/>
      <c r="JIO135" s="14"/>
      <c r="JIP135" s="1"/>
      <c r="JIQ135" s="1"/>
      <c r="JIR135" s="15"/>
      <c r="JIS135" s="16"/>
      <c r="JIT135" s="16"/>
      <c r="JIU135" s="16"/>
      <c r="JIV135" s="16"/>
      <c r="JIW135" s="17"/>
      <c r="JIX135" s="10"/>
      <c r="JIY135" s="11"/>
      <c r="JIZ135" s="1"/>
      <c r="JJA135" s="1"/>
      <c r="JJB135" s="12"/>
      <c r="JJC135" s="7"/>
      <c r="JJD135" s="13"/>
      <c r="JJE135" s="14"/>
      <c r="JJF135" s="1"/>
      <c r="JJG135" s="1"/>
      <c r="JJH135" s="15"/>
      <c r="JJI135" s="16"/>
      <c r="JJJ135" s="16"/>
      <c r="JJK135" s="16"/>
      <c r="JJL135" s="16"/>
      <c r="JJM135" s="17"/>
      <c r="JJN135" s="10"/>
      <c r="JJO135" s="11"/>
      <c r="JJP135" s="1"/>
      <c r="JJQ135" s="1"/>
      <c r="JJR135" s="12"/>
      <c r="JJS135" s="7"/>
      <c r="JJT135" s="13"/>
      <c r="JJU135" s="14"/>
      <c r="JJV135" s="1"/>
      <c r="JJW135" s="1"/>
      <c r="JJX135" s="15"/>
      <c r="JJY135" s="16"/>
      <c r="JJZ135" s="16"/>
      <c r="JKA135" s="16"/>
      <c r="JKB135" s="16"/>
      <c r="JKC135" s="17"/>
      <c r="JKD135" s="10"/>
      <c r="JKE135" s="11"/>
      <c r="JKF135" s="1"/>
      <c r="JKG135" s="1"/>
      <c r="JKH135" s="12"/>
      <c r="JKI135" s="7"/>
      <c r="JKJ135" s="13"/>
      <c r="JKK135" s="14"/>
      <c r="JKL135" s="1"/>
      <c r="JKM135" s="1"/>
      <c r="JKN135" s="15"/>
      <c r="JKO135" s="16"/>
      <c r="JKP135" s="16"/>
      <c r="JKQ135" s="16"/>
      <c r="JKR135" s="16"/>
      <c r="JKS135" s="17"/>
      <c r="JKT135" s="10"/>
      <c r="JKU135" s="11"/>
      <c r="JKV135" s="1"/>
      <c r="JKW135" s="1"/>
      <c r="JKX135" s="12"/>
      <c r="JKY135" s="7"/>
      <c r="JKZ135" s="13"/>
      <c r="JLA135" s="14"/>
      <c r="JLB135" s="1"/>
      <c r="JLC135" s="1"/>
      <c r="JLD135" s="15"/>
      <c r="JLE135" s="16"/>
      <c r="JLF135" s="16"/>
      <c r="JLG135" s="16"/>
      <c r="JLH135" s="16"/>
      <c r="JLI135" s="17"/>
      <c r="JLJ135" s="10"/>
      <c r="JLK135" s="11"/>
      <c r="JLL135" s="1"/>
      <c r="JLM135" s="1"/>
      <c r="JLN135" s="12"/>
      <c r="JLO135" s="7"/>
      <c r="JLP135" s="13"/>
      <c r="JLQ135" s="14"/>
      <c r="JLR135" s="1"/>
      <c r="JLS135" s="1"/>
      <c r="JLT135" s="15"/>
      <c r="JLU135" s="16"/>
      <c r="JLV135" s="16"/>
      <c r="JLW135" s="16"/>
      <c r="JLX135" s="16"/>
      <c r="JLY135" s="17"/>
      <c r="JLZ135" s="10"/>
      <c r="JMA135" s="11"/>
      <c r="JMB135" s="1"/>
      <c r="JMC135" s="1"/>
      <c r="JMD135" s="12"/>
      <c r="JME135" s="7"/>
      <c r="JMF135" s="13"/>
      <c r="JMG135" s="14"/>
      <c r="JMH135" s="1"/>
      <c r="JMI135" s="1"/>
      <c r="JMJ135" s="15"/>
      <c r="JMK135" s="16"/>
      <c r="JML135" s="16"/>
      <c r="JMM135" s="16"/>
      <c r="JMN135" s="16"/>
      <c r="JMO135" s="17"/>
      <c r="JMP135" s="10"/>
      <c r="JMQ135" s="11"/>
      <c r="JMR135" s="1"/>
      <c r="JMS135" s="1"/>
      <c r="JMT135" s="12"/>
      <c r="JMU135" s="7"/>
      <c r="JMV135" s="13"/>
      <c r="JMW135" s="14"/>
      <c r="JMX135" s="1"/>
      <c r="JMY135" s="1"/>
      <c r="JMZ135" s="15"/>
      <c r="JNA135" s="16"/>
      <c r="JNB135" s="16"/>
      <c r="JNC135" s="16"/>
      <c r="JND135" s="16"/>
      <c r="JNE135" s="17"/>
      <c r="JNF135" s="10"/>
      <c r="JNG135" s="11"/>
      <c r="JNH135" s="1"/>
      <c r="JNI135" s="1"/>
      <c r="JNJ135" s="12"/>
      <c r="JNK135" s="7"/>
      <c r="JNL135" s="13"/>
      <c r="JNM135" s="14"/>
      <c r="JNN135" s="1"/>
      <c r="JNO135" s="1"/>
      <c r="JNP135" s="15"/>
      <c r="JNQ135" s="16"/>
      <c r="JNR135" s="16"/>
      <c r="JNS135" s="16"/>
      <c r="JNT135" s="16"/>
      <c r="JNU135" s="17"/>
      <c r="JNV135" s="10"/>
      <c r="JNW135" s="11"/>
      <c r="JNX135" s="1"/>
      <c r="JNY135" s="1"/>
      <c r="JNZ135" s="12"/>
      <c r="JOA135" s="7"/>
      <c r="JOB135" s="13"/>
      <c r="JOC135" s="14"/>
      <c r="JOD135" s="1"/>
      <c r="JOE135" s="1"/>
      <c r="JOF135" s="15"/>
      <c r="JOG135" s="16"/>
      <c r="JOH135" s="16"/>
      <c r="JOI135" s="16"/>
      <c r="JOJ135" s="16"/>
      <c r="JOK135" s="17"/>
      <c r="JOL135" s="10"/>
      <c r="JOM135" s="11"/>
      <c r="JON135" s="1"/>
      <c r="JOO135" s="1"/>
      <c r="JOP135" s="12"/>
      <c r="JOQ135" s="7"/>
      <c r="JOR135" s="13"/>
      <c r="JOS135" s="14"/>
      <c r="JOT135" s="1"/>
      <c r="JOU135" s="1"/>
      <c r="JOV135" s="15"/>
      <c r="JOW135" s="16"/>
      <c r="JOX135" s="16"/>
      <c r="JOY135" s="16"/>
      <c r="JOZ135" s="16"/>
      <c r="JPA135" s="17"/>
      <c r="JPB135" s="10"/>
      <c r="JPC135" s="11"/>
      <c r="JPD135" s="1"/>
      <c r="JPE135" s="1"/>
      <c r="JPF135" s="12"/>
      <c r="JPG135" s="7"/>
      <c r="JPH135" s="13"/>
      <c r="JPI135" s="14"/>
      <c r="JPJ135" s="1"/>
      <c r="JPK135" s="1"/>
      <c r="JPL135" s="15"/>
      <c r="JPM135" s="16"/>
      <c r="JPN135" s="16"/>
      <c r="JPO135" s="16"/>
      <c r="JPP135" s="16"/>
      <c r="JPQ135" s="17"/>
      <c r="JPR135" s="10"/>
      <c r="JPS135" s="11"/>
      <c r="JPT135" s="1"/>
      <c r="JPU135" s="1"/>
      <c r="JPV135" s="12"/>
      <c r="JPW135" s="7"/>
      <c r="JPX135" s="13"/>
      <c r="JPY135" s="14"/>
      <c r="JPZ135" s="1"/>
      <c r="JQA135" s="1"/>
      <c r="JQB135" s="15"/>
      <c r="JQC135" s="16"/>
      <c r="JQD135" s="16"/>
      <c r="JQE135" s="16"/>
      <c r="JQF135" s="16"/>
      <c r="JQG135" s="17"/>
      <c r="JQH135" s="10"/>
      <c r="JQI135" s="11"/>
      <c r="JQJ135" s="1"/>
      <c r="JQK135" s="1"/>
      <c r="JQL135" s="12"/>
      <c r="JQM135" s="7"/>
      <c r="JQN135" s="13"/>
      <c r="JQO135" s="14"/>
      <c r="JQP135" s="1"/>
      <c r="JQQ135" s="1"/>
      <c r="JQR135" s="15"/>
      <c r="JQS135" s="16"/>
      <c r="JQT135" s="16"/>
      <c r="JQU135" s="16"/>
      <c r="JQV135" s="16"/>
      <c r="JQW135" s="17"/>
      <c r="JQX135" s="10"/>
      <c r="JQY135" s="11"/>
      <c r="JQZ135" s="1"/>
      <c r="JRA135" s="1"/>
      <c r="JRB135" s="12"/>
      <c r="JRC135" s="7"/>
      <c r="JRD135" s="13"/>
      <c r="JRE135" s="14"/>
      <c r="JRF135" s="1"/>
      <c r="JRG135" s="1"/>
      <c r="JRH135" s="15"/>
      <c r="JRI135" s="16"/>
      <c r="JRJ135" s="16"/>
      <c r="JRK135" s="16"/>
      <c r="JRL135" s="16"/>
      <c r="JRM135" s="17"/>
      <c r="JRN135" s="10"/>
      <c r="JRO135" s="11"/>
      <c r="JRP135" s="1"/>
      <c r="JRQ135" s="1"/>
      <c r="JRR135" s="12"/>
      <c r="JRS135" s="7"/>
      <c r="JRT135" s="13"/>
      <c r="JRU135" s="14"/>
      <c r="JRV135" s="1"/>
      <c r="JRW135" s="1"/>
      <c r="JRX135" s="15"/>
      <c r="JRY135" s="16"/>
      <c r="JRZ135" s="16"/>
      <c r="JSA135" s="16"/>
      <c r="JSB135" s="16"/>
      <c r="JSC135" s="17"/>
      <c r="JSD135" s="10"/>
      <c r="JSE135" s="11"/>
      <c r="JSF135" s="1"/>
      <c r="JSG135" s="1"/>
      <c r="JSH135" s="12"/>
      <c r="JSI135" s="7"/>
      <c r="JSJ135" s="13"/>
      <c r="JSK135" s="14"/>
      <c r="JSL135" s="1"/>
      <c r="JSM135" s="1"/>
      <c r="JSN135" s="15"/>
      <c r="JSO135" s="16"/>
      <c r="JSP135" s="16"/>
      <c r="JSQ135" s="16"/>
      <c r="JSR135" s="16"/>
      <c r="JSS135" s="17"/>
      <c r="JST135" s="10"/>
      <c r="JSU135" s="11"/>
      <c r="JSV135" s="1"/>
      <c r="JSW135" s="1"/>
      <c r="JSX135" s="12"/>
      <c r="JSY135" s="7"/>
      <c r="JSZ135" s="13"/>
      <c r="JTA135" s="14"/>
      <c r="JTB135" s="1"/>
      <c r="JTC135" s="1"/>
      <c r="JTD135" s="15"/>
      <c r="JTE135" s="16"/>
      <c r="JTF135" s="16"/>
      <c r="JTG135" s="16"/>
      <c r="JTH135" s="16"/>
      <c r="JTI135" s="17"/>
      <c r="JTJ135" s="10"/>
      <c r="JTK135" s="11"/>
      <c r="JTL135" s="1"/>
      <c r="JTM135" s="1"/>
      <c r="JTN135" s="12"/>
      <c r="JTO135" s="7"/>
      <c r="JTP135" s="13"/>
      <c r="JTQ135" s="14"/>
      <c r="JTR135" s="1"/>
      <c r="JTS135" s="1"/>
      <c r="JTT135" s="15"/>
      <c r="JTU135" s="16"/>
      <c r="JTV135" s="16"/>
      <c r="JTW135" s="16"/>
      <c r="JTX135" s="16"/>
      <c r="JTY135" s="17"/>
      <c r="JTZ135" s="10"/>
      <c r="JUA135" s="11"/>
      <c r="JUB135" s="1"/>
      <c r="JUC135" s="1"/>
      <c r="JUD135" s="12"/>
      <c r="JUE135" s="7"/>
      <c r="JUF135" s="13"/>
      <c r="JUG135" s="14"/>
      <c r="JUH135" s="1"/>
      <c r="JUI135" s="1"/>
      <c r="JUJ135" s="15"/>
      <c r="JUK135" s="16"/>
      <c r="JUL135" s="16"/>
      <c r="JUM135" s="16"/>
      <c r="JUN135" s="16"/>
      <c r="JUO135" s="17"/>
      <c r="JUP135" s="10"/>
      <c r="JUQ135" s="11"/>
      <c r="JUR135" s="1"/>
      <c r="JUS135" s="1"/>
      <c r="JUT135" s="12"/>
      <c r="JUU135" s="7"/>
      <c r="JUV135" s="13"/>
      <c r="JUW135" s="14"/>
      <c r="JUX135" s="1"/>
      <c r="JUY135" s="1"/>
      <c r="JUZ135" s="15"/>
      <c r="JVA135" s="16"/>
      <c r="JVB135" s="16"/>
      <c r="JVC135" s="16"/>
      <c r="JVD135" s="16"/>
      <c r="JVE135" s="17"/>
      <c r="JVF135" s="10"/>
      <c r="JVG135" s="11"/>
      <c r="JVH135" s="1"/>
      <c r="JVI135" s="1"/>
      <c r="JVJ135" s="12"/>
      <c r="JVK135" s="7"/>
      <c r="JVL135" s="13"/>
      <c r="JVM135" s="14"/>
      <c r="JVN135" s="1"/>
      <c r="JVO135" s="1"/>
      <c r="JVP135" s="15"/>
      <c r="JVQ135" s="16"/>
      <c r="JVR135" s="16"/>
      <c r="JVS135" s="16"/>
      <c r="JVT135" s="16"/>
      <c r="JVU135" s="17"/>
      <c r="JVV135" s="10"/>
      <c r="JVW135" s="11"/>
      <c r="JVX135" s="1"/>
      <c r="JVY135" s="1"/>
      <c r="JVZ135" s="12"/>
      <c r="JWA135" s="7"/>
      <c r="JWB135" s="13"/>
      <c r="JWC135" s="14"/>
      <c r="JWD135" s="1"/>
      <c r="JWE135" s="1"/>
      <c r="JWF135" s="15"/>
      <c r="JWG135" s="16"/>
      <c r="JWH135" s="16"/>
      <c r="JWI135" s="16"/>
      <c r="JWJ135" s="16"/>
      <c r="JWK135" s="17"/>
      <c r="JWL135" s="10"/>
      <c r="JWM135" s="11"/>
      <c r="JWN135" s="1"/>
      <c r="JWO135" s="1"/>
      <c r="JWP135" s="12"/>
      <c r="JWQ135" s="7"/>
      <c r="JWR135" s="13"/>
      <c r="JWS135" s="14"/>
      <c r="JWT135" s="1"/>
      <c r="JWU135" s="1"/>
      <c r="JWV135" s="15"/>
      <c r="JWW135" s="16"/>
      <c r="JWX135" s="16"/>
      <c r="JWY135" s="16"/>
      <c r="JWZ135" s="16"/>
      <c r="JXA135" s="17"/>
      <c r="JXB135" s="10"/>
      <c r="JXC135" s="11"/>
      <c r="JXD135" s="1"/>
      <c r="JXE135" s="1"/>
      <c r="JXF135" s="12"/>
      <c r="JXG135" s="7"/>
      <c r="JXH135" s="13"/>
      <c r="JXI135" s="14"/>
      <c r="JXJ135" s="1"/>
      <c r="JXK135" s="1"/>
      <c r="JXL135" s="15"/>
      <c r="JXM135" s="16"/>
      <c r="JXN135" s="16"/>
      <c r="JXO135" s="16"/>
      <c r="JXP135" s="16"/>
      <c r="JXQ135" s="17"/>
      <c r="JXR135" s="10"/>
      <c r="JXS135" s="11"/>
      <c r="JXT135" s="1"/>
      <c r="JXU135" s="1"/>
      <c r="JXV135" s="12"/>
      <c r="JXW135" s="7"/>
      <c r="JXX135" s="13"/>
      <c r="JXY135" s="14"/>
      <c r="JXZ135" s="1"/>
      <c r="JYA135" s="1"/>
      <c r="JYB135" s="15"/>
      <c r="JYC135" s="16"/>
      <c r="JYD135" s="16"/>
      <c r="JYE135" s="16"/>
      <c r="JYF135" s="16"/>
      <c r="JYG135" s="17"/>
      <c r="JYH135" s="10"/>
      <c r="JYI135" s="11"/>
      <c r="JYJ135" s="1"/>
      <c r="JYK135" s="1"/>
      <c r="JYL135" s="12"/>
      <c r="JYM135" s="7"/>
      <c r="JYN135" s="13"/>
      <c r="JYO135" s="14"/>
      <c r="JYP135" s="1"/>
      <c r="JYQ135" s="1"/>
      <c r="JYR135" s="15"/>
      <c r="JYS135" s="16"/>
      <c r="JYT135" s="16"/>
      <c r="JYU135" s="16"/>
      <c r="JYV135" s="16"/>
      <c r="JYW135" s="17"/>
      <c r="JYX135" s="10"/>
      <c r="JYY135" s="11"/>
      <c r="JYZ135" s="1"/>
      <c r="JZA135" s="1"/>
      <c r="JZB135" s="12"/>
      <c r="JZC135" s="7"/>
      <c r="JZD135" s="13"/>
      <c r="JZE135" s="14"/>
      <c r="JZF135" s="1"/>
      <c r="JZG135" s="1"/>
      <c r="JZH135" s="15"/>
      <c r="JZI135" s="16"/>
      <c r="JZJ135" s="16"/>
      <c r="JZK135" s="16"/>
      <c r="JZL135" s="16"/>
      <c r="JZM135" s="17"/>
      <c r="JZN135" s="10"/>
      <c r="JZO135" s="11"/>
      <c r="JZP135" s="1"/>
      <c r="JZQ135" s="1"/>
      <c r="JZR135" s="12"/>
      <c r="JZS135" s="7"/>
      <c r="JZT135" s="13"/>
      <c r="JZU135" s="14"/>
      <c r="JZV135" s="1"/>
      <c r="JZW135" s="1"/>
      <c r="JZX135" s="15"/>
      <c r="JZY135" s="16"/>
      <c r="JZZ135" s="16"/>
      <c r="KAA135" s="16"/>
      <c r="KAB135" s="16"/>
      <c r="KAC135" s="17"/>
      <c r="KAD135" s="10"/>
      <c r="KAE135" s="11"/>
      <c r="KAF135" s="1"/>
      <c r="KAG135" s="1"/>
      <c r="KAH135" s="12"/>
      <c r="KAI135" s="7"/>
      <c r="KAJ135" s="13"/>
      <c r="KAK135" s="14"/>
      <c r="KAL135" s="1"/>
      <c r="KAM135" s="1"/>
      <c r="KAN135" s="15"/>
      <c r="KAO135" s="16"/>
      <c r="KAP135" s="16"/>
      <c r="KAQ135" s="16"/>
      <c r="KAR135" s="16"/>
      <c r="KAS135" s="17"/>
      <c r="KAT135" s="10"/>
      <c r="KAU135" s="11"/>
      <c r="KAV135" s="1"/>
      <c r="KAW135" s="1"/>
      <c r="KAX135" s="12"/>
      <c r="KAY135" s="7"/>
      <c r="KAZ135" s="13"/>
      <c r="KBA135" s="14"/>
      <c r="KBB135" s="1"/>
      <c r="KBC135" s="1"/>
      <c r="KBD135" s="15"/>
      <c r="KBE135" s="16"/>
      <c r="KBF135" s="16"/>
      <c r="KBG135" s="16"/>
      <c r="KBH135" s="16"/>
      <c r="KBI135" s="17"/>
      <c r="KBJ135" s="10"/>
      <c r="KBK135" s="11"/>
      <c r="KBL135" s="1"/>
      <c r="KBM135" s="1"/>
      <c r="KBN135" s="12"/>
      <c r="KBO135" s="7"/>
      <c r="KBP135" s="13"/>
      <c r="KBQ135" s="14"/>
      <c r="KBR135" s="1"/>
      <c r="KBS135" s="1"/>
      <c r="KBT135" s="15"/>
      <c r="KBU135" s="16"/>
      <c r="KBV135" s="16"/>
      <c r="KBW135" s="16"/>
      <c r="KBX135" s="16"/>
      <c r="KBY135" s="17"/>
      <c r="KBZ135" s="10"/>
      <c r="KCA135" s="11"/>
      <c r="KCB135" s="1"/>
      <c r="KCC135" s="1"/>
      <c r="KCD135" s="12"/>
      <c r="KCE135" s="7"/>
      <c r="KCF135" s="13"/>
      <c r="KCG135" s="14"/>
      <c r="KCH135" s="1"/>
      <c r="KCI135" s="1"/>
      <c r="KCJ135" s="15"/>
      <c r="KCK135" s="16"/>
      <c r="KCL135" s="16"/>
      <c r="KCM135" s="16"/>
      <c r="KCN135" s="16"/>
      <c r="KCO135" s="17"/>
      <c r="KCP135" s="10"/>
      <c r="KCQ135" s="11"/>
      <c r="KCR135" s="1"/>
      <c r="KCS135" s="1"/>
      <c r="KCT135" s="12"/>
      <c r="KCU135" s="7"/>
      <c r="KCV135" s="13"/>
      <c r="KCW135" s="14"/>
      <c r="KCX135" s="1"/>
      <c r="KCY135" s="1"/>
      <c r="KCZ135" s="15"/>
      <c r="KDA135" s="16"/>
      <c r="KDB135" s="16"/>
      <c r="KDC135" s="16"/>
      <c r="KDD135" s="16"/>
      <c r="KDE135" s="17"/>
      <c r="KDF135" s="10"/>
      <c r="KDG135" s="11"/>
      <c r="KDH135" s="1"/>
      <c r="KDI135" s="1"/>
      <c r="KDJ135" s="12"/>
      <c r="KDK135" s="7"/>
      <c r="KDL135" s="13"/>
      <c r="KDM135" s="14"/>
      <c r="KDN135" s="1"/>
      <c r="KDO135" s="1"/>
      <c r="KDP135" s="15"/>
      <c r="KDQ135" s="16"/>
      <c r="KDR135" s="16"/>
      <c r="KDS135" s="16"/>
      <c r="KDT135" s="16"/>
      <c r="KDU135" s="17"/>
      <c r="KDV135" s="10"/>
      <c r="KDW135" s="11"/>
      <c r="KDX135" s="1"/>
      <c r="KDY135" s="1"/>
      <c r="KDZ135" s="12"/>
      <c r="KEA135" s="7"/>
      <c r="KEB135" s="13"/>
      <c r="KEC135" s="14"/>
      <c r="KED135" s="1"/>
      <c r="KEE135" s="1"/>
      <c r="KEF135" s="15"/>
      <c r="KEG135" s="16"/>
      <c r="KEH135" s="16"/>
      <c r="KEI135" s="16"/>
      <c r="KEJ135" s="16"/>
      <c r="KEK135" s="17"/>
      <c r="KEL135" s="10"/>
      <c r="KEM135" s="11"/>
      <c r="KEN135" s="1"/>
      <c r="KEO135" s="1"/>
      <c r="KEP135" s="12"/>
      <c r="KEQ135" s="7"/>
      <c r="KER135" s="13"/>
      <c r="KES135" s="14"/>
      <c r="KET135" s="1"/>
      <c r="KEU135" s="1"/>
      <c r="KEV135" s="15"/>
      <c r="KEW135" s="16"/>
      <c r="KEX135" s="16"/>
      <c r="KEY135" s="16"/>
      <c r="KEZ135" s="16"/>
      <c r="KFA135" s="17"/>
      <c r="KFB135" s="10"/>
      <c r="KFC135" s="11"/>
      <c r="KFD135" s="1"/>
      <c r="KFE135" s="1"/>
      <c r="KFF135" s="12"/>
      <c r="KFG135" s="7"/>
      <c r="KFH135" s="13"/>
      <c r="KFI135" s="14"/>
      <c r="KFJ135" s="1"/>
      <c r="KFK135" s="1"/>
      <c r="KFL135" s="15"/>
      <c r="KFM135" s="16"/>
      <c r="KFN135" s="16"/>
      <c r="KFO135" s="16"/>
      <c r="KFP135" s="16"/>
      <c r="KFQ135" s="17"/>
      <c r="KFR135" s="10"/>
      <c r="KFS135" s="11"/>
      <c r="KFT135" s="1"/>
      <c r="KFU135" s="1"/>
      <c r="KFV135" s="12"/>
      <c r="KFW135" s="7"/>
      <c r="KFX135" s="13"/>
      <c r="KFY135" s="14"/>
      <c r="KFZ135" s="1"/>
      <c r="KGA135" s="1"/>
      <c r="KGB135" s="15"/>
      <c r="KGC135" s="16"/>
      <c r="KGD135" s="16"/>
      <c r="KGE135" s="16"/>
      <c r="KGF135" s="16"/>
      <c r="KGG135" s="17"/>
      <c r="KGH135" s="10"/>
      <c r="KGI135" s="11"/>
      <c r="KGJ135" s="1"/>
      <c r="KGK135" s="1"/>
      <c r="KGL135" s="12"/>
      <c r="KGM135" s="7"/>
      <c r="KGN135" s="13"/>
      <c r="KGO135" s="14"/>
      <c r="KGP135" s="1"/>
      <c r="KGQ135" s="1"/>
      <c r="KGR135" s="15"/>
      <c r="KGS135" s="16"/>
      <c r="KGT135" s="16"/>
      <c r="KGU135" s="16"/>
      <c r="KGV135" s="16"/>
      <c r="KGW135" s="17"/>
      <c r="KGX135" s="10"/>
      <c r="KGY135" s="11"/>
      <c r="KGZ135" s="1"/>
      <c r="KHA135" s="1"/>
      <c r="KHB135" s="12"/>
      <c r="KHC135" s="7"/>
      <c r="KHD135" s="13"/>
      <c r="KHE135" s="14"/>
      <c r="KHF135" s="1"/>
      <c r="KHG135" s="1"/>
      <c r="KHH135" s="15"/>
      <c r="KHI135" s="16"/>
      <c r="KHJ135" s="16"/>
      <c r="KHK135" s="16"/>
      <c r="KHL135" s="16"/>
      <c r="KHM135" s="17"/>
      <c r="KHN135" s="10"/>
      <c r="KHO135" s="11"/>
      <c r="KHP135" s="1"/>
      <c r="KHQ135" s="1"/>
      <c r="KHR135" s="12"/>
      <c r="KHS135" s="7"/>
      <c r="KHT135" s="13"/>
      <c r="KHU135" s="14"/>
      <c r="KHV135" s="1"/>
      <c r="KHW135" s="1"/>
      <c r="KHX135" s="15"/>
      <c r="KHY135" s="16"/>
      <c r="KHZ135" s="16"/>
      <c r="KIA135" s="16"/>
      <c r="KIB135" s="16"/>
      <c r="KIC135" s="17"/>
      <c r="KID135" s="10"/>
      <c r="KIE135" s="11"/>
      <c r="KIF135" s="1"/>
      <c r="KIG135" s="1"/>
      <c r="KIH135" s="12"/>
      <c r="KII135" s="7"/>
      <c r="KIJ135" s="13"/>
      <c r="KIK135" s="14"/>
      <c r="KIL135" s="1"/>
      <c r="KIM135" s="1"/>
      <c r="KIN135" s="15"/>
      <c r="KIO135" s="16"/>
      <c r="KIP135" s="16"/>
      <c r="KIQ135" s="16"/>
      <c r="KIR135" s="16"/>
      <c r="KIS135" s="17"/>
      <c r="KIT135" s="10"/>
      <c r="KIU135" s="11"/>
      <c r="KIV135" s="1"/>
      <c r="KIW135" s="1"/>
      <c r="KIX135" s="12"/>
      <c r="KIY135" s="7"/>
      <c r="KIZ135" s="13"/>
      <c r="KJA135" s="14"/>
      <c r="KJB135" s="1"/>
      <c r="KJC135" s="1"/>
      <c r="KJD135" s="15"/>
      <c r="KJE135" s="16"/>
      <c r="KJF135" s="16"/>
      <c r="KJG135" s="16"/>
      <c r="KJH135" s="16"/>
      <c r="KJI135" s="17"/>
      <c r="KJJ135" s="10"/>
      <c r="KJK135" s="11"/>
      <c r="KJL135" s="1"/>
      <c r="KJM135" s="1"/>
      <c r="KJN135" s="12"/>
      <c r="KJO135" s="7"/>
      <c r="KJP135" s="13"/>
      <c r="KJQ135" s="14"/>
      <c r="KJR135" s="1"/>
      <c r="KJS135" s="1"/>
      <c r="KJT135" s="15"/>
      <c r="KJU135" s="16"/>
      <c r="KJV135" s="16"/>
      <c r="KJW135" s="16"/>
      <c r="KJX135" s="16"/>
      <c r="KJY135" s="17"/>
      <c r="KJZ135" s="10"/>
      <c r="KKA135" s="11"/>
      <c r="KKB135" s="1"/>
      <c r="KKC135" s="1"/>
      <c r="KKD135" s="12"/>
      <c r="KKE135" s="7"/>
      <c r="KKF135" s="13"/>
      <c r="KKG135" s="14"/>
      <c r="KKH135" s="1"/>
      <c r="KKI135" s="1"/>
      <c r="KKJ135" s="15"/>
      <c r="KKK135" s="16"/>
      <c r="KKL135" s="16"/>
      <c r="KKM135" s="16"/>
      <c r="KKN135" s="16"/>
      <c r="KKO135" s="17"/>
      <c r="KKP135" s="10"/>
      <c r="KKQ135" s="11"/>
      <c r="KKR135" s="1"/>
      <c r="KKS135" s="1"/>
      <c r="KKT135" s="12"/>
      <c r="KKU135" s="7"/>
      <c r="KKV135" s="13"/>
      <c r="KKW135" s="14"/>
      <c r="KKX135" s="1"/>
      <c r="KKY135" s="1"/>
      <c r="KKZ135" s="15"/>
      <c r="KLA135" s="16"/>
      <c r="KLB135" s="16"/>
      <c r="KLC135" s="16"/>
      <c r="KLD135" s="16"/>
      <c r="KLE135" s="17"/>
      <c r="KLF135" s="10"/>
      <c r="KLG135" s="11"/>
      <c r="KLH135" s="1"/>
      <c r="KLI135" s="1"/>
      <c r="KLJ135" s="12"/>
      <c r="KLK135" s="7"/>
      <c r="KLL135" s="13"/>
      <c r="KLM135" s="14"/>
      <c r="KLN135" s="1"/>
      <c r="KLO135" s="1"/>
      <c r="KLP135" s="15"/>
      <c r="KLQ135" s="16"/>
      <c r="KLR135" s="16"/>
      <c r="KLS135" s="16"/>
      <c r="KLT135" s="16"/>
      <c r="KLU135" s="17"/>
      <c r="KLV135" s="10"/>
      <c r="KLW135" s="11"/>
      <c r="KLX135" s="1"/>
      <c r="KLY135" s="1"/>
      <c r="KLZ135" s="12"/>
      <c r="KMA135" s="7"/>
      <c r="KMB135" s="13"/>
      <c r="KMC135" s="14"/>
      <c r="KMD135" s="1"/>
      <c r="KME135" s="1"/>
      <c r="KMF135" s="15"/>
      <c r="KMG135" s="16"/>
      <c r="KMH135" s="16"/>
      <c r="KMI135" s="16"/>
      <c r="KMJ135" s="16"/>
      <c r="KMK135" s="17"/>
      <c r="KML135" s="10"/>
      <c r="KMM135" s="11"/>
      <c r="KMN135" s="1"/>
      <c r="KMO135" s="1"/>
      <c r="KMP135" s="12"/>
      <c r="KMQ135" s="7"/>
      <c r="KMR135" s="13"/>
      <c r="KMS135" s="14"/>
      <c r="KMT135" s="1"/>
      <c r="KMU135" s="1"/>
      <c r="KMV135" s="15"/>
      <c r="KMW135" s="16"/>
      <c r="KMX135" s="16"/>
      <c r="KMY135" s="16"/>
      <c r="KMZ135" s="16"/>
      <c r="KNA135" s="17"/>
      <c r="KNB135" s="10"/>
      <c r="KNC135" s="11"/>
      <c r="KND135" s="1"/>
      <c r="KNE135" s="1"/>
      <c r="KNF135" s="12"/>
      <c r="KNG135" s="7"/>
      <c r="KNH135" s="13"/>
      <c r="KNI135" s="14"/>
      <c r="KNJ135" s="1"/>
      <c r="KNK135" s="1"/>
      <c r="KNL135" s="15"/>
      <c r="KNM135" s="16"/>
      <c r="KNN135" s="16"/>
      <c r="KNO135" s="16"/>
      <c r="KNP135" s="16"/>
      <c r="KNQ135" s="17"/>
      <c r="KNR135" s="10"/>
      <c r="KNS135" s="11"/>
      <c r="KNT135" s="1"/>
      <c r="KNU135" s="1"/>
      <c r="KNV135" s="12"/>
      <c r="KNW135" s="7"/>
      <c r="KNX135" s="13"/>
      <c r="KNY135" s="14"/>
      <c r="KNZ135" s="1"/>
      <c r="KOA135" s="1"/>
      <c r="KOB135" s="15"/>
      <c r="KOC135" s="16"/>
      <c r="KOD135" s="16"/>
      <c r="KOE135" s="16"/>
      <c r="KOF135" s="16"/>
      <c r="KOG135" s="17"/>
      <c r="KOH135" s="10"/>
      <c r="KOI135" s="11"/>
      <c r="KOJ135" s="1"/>
      <c r="KOK135" s="1"/>
      <c r="KOL135" s="12"/>
      <c r="KOM135" s="7"/>
      <c r="KON135" s="13"/>
      <c r="KOO135" s="14"/>
      <c r="KOP135" s="1"/>
      <c r="KOQ135" s="1"/>
      <c r="KOR135" s="15"/>
      <c r="KOS135" s="16"/>
      <c r="KOT135" s="16"/>
      <c r="KOU135" s="16"/>
      <c r="KOV135" s="16"/>
      <c r="KOW135" s="17"/>
      <c r="KOX135" s="10"/>
      <c r="KOY135" s="11"/>
      <c r="KOZ135" s="1"/>
      <c r="KPA135" s="1"/>
      <c r="KPB135" s="12"/>
      <c r="KPC135" s="7"/>
      <c r="KPD135" s="13"/>
      <c r="KPE135" s="14"/>
      <c r="KPF135" s="1"/>
      <c r="KPG135" s="1"/>
      <c r="KPH135" s="15"/>
      <c r="KPI135" s="16"/>
      <c r="KPJ135" s="16"/>
      <c r="KPK135" s="16"/>
      <c r="KPL135" s="16"/>
      <c r="KPM135" s="17"/>
      <c r="KPN135" s="10"/>
      <c r="KPO135" s="11"/>
      <c r="KPP135" s="1"/>
      <c r="KPQ135" s="1"/>
      <c r="KPR135" s="12"/>
      <c r="KPS135" s="7"/>
      <c r="KPT135" s="13"/>
      <c r="KPU135" s="14"/>
      <c r="KPV135" s="1"/>
      <c r="KPW135" s="1"/>
      <c r="KPX135" s="15"/>
      <c r="KPY135" s="16"/>
      <c r="KPZ135" s="16"/>
      <c r="KQA135" s="16"/>
      <c r="KQB135" s="16"/>
      <c r="KQC135" s="17"/>
      <c r="KQD135" s="10"/>
      <c r="KQE135" s="11"/>
      <c r="KQF135" s="1"/>
      <c r="KQG135" s="1"/>
      <c r="KQH135" s="12"/>
      <c r="KQI135" s="7"/>
      <c r="KQJ135" s="13"/>
      <c r="KQK135" s="14"/>
      <c r="KQL135" s="1"/>
      <c r="KQM135" s="1"/>
      <c r="KQN135" s="15"/>
      <c r="KQO135" s="16"/>
      <c r="KQP135" s="16"/>
      <c r="KQQ135" s="16"/>
      <c r="KQR135" s="16"/>
      <c r="KQS135" s="17"/>
      <c r="KQT135" s="10"/>
      <c r="KQU135" s="11"/>
      <c r="KQV135" s="1"/>
      <c r="KQW135" s="1"/>
      <c r="KQX135" s="12"/>
      <c r="KQY135" s="7"/>
      <c r="KQZ135" s="13"/>
      <c r="KRA135" s="14"/>
      <c r="KRB135" s="1"/>
      <c r="KRC135" s="1"/>
      <c r="KRD135" s="15"/>
      <c r="KRE135" s="16"/>
      <c r="KRF135" s="16"/>
      <c r="KRG135" s="16"/>
      <c r="KRH135" s="16"/>
      <c r="KRI135" s="17"/>
      <c r="KRJ135" s="10"/>
      <c r="KRK135" s="11"/>
      <c r="KRL135" s="1"/>
      <c r="KRM135" s="1"/>
      <c r="KRN135" s="12"/>
      <c r="KRO135" s="7"/>
      <c r="KRP135" s="13"/>
      <c r="KRQ135" s="14"/>
      <c r="KRR135" s="1"/>
      <c r="KRS135" s="1"/>
      <c r="KRT135" s="15"/>
      <c r="KRU135" s="16"/>
      <c r="KRV135" s="16"/>
      <c r="KRW135" s="16"/>
      <c r="KRX135" s="16"/>
      <c r="KRY135" s="17"/>
      <c r="KRZ135" s="10"/>
      <c r="KSA135" s="11"/>
      <c r="KSB135" s="1"/>
      <c r="KSC135" s="1"/>
      <c r="KSD135" s="12"/>
      <c r="KSE135" s="7"/>
      <c r="KSF135" s="13"/>
      <c r="KSG135" s="14"/>
      <c r="KSH135" s="1"/>
      <c r="KSI135" s="1"/>
      <c r="KSJ135" s="15"/>
      <c r="KSK135" s="16"/>
      <c r="KSL135" s="16"/>
      <c r="KSM135" s="16"/>
      <c r="KSN135" s="16"/>
      <c r="KSO135" s="17"/>
      <c r="KSP135" s="10"/>
      <c r="KSQ135" s="11"/>
      <c r="KSR135" s="1"/>
      <c r="KSS135" s="1"/>
      <c r="KST135" s="12"/>
      <c r="KSU135" s="7"/>
      <c r="KSV135" s="13"/>
      <c r="KSW135" s="14"/>
      <c r="KSX135" s="1"/>
      <c r="KSY135" s="1"/>
      <c r="KSZ135" s="15"/>
      <c r="KTA135" s="16"/>
      <c r="KTB135" s="16"/>
      <c r="KTC135" s="16"/>
      <c r="KTD135" s="16"/>
      <c r="KTE135" s="17"/>
      <c r="KTF135" s="10"/>
      <c r="KTG135" s="11"/>
      <c r="KTH135" s="1"/>
      <c r="KTI135" s="1"/>
      <c r="KTJ135" s="12"/>
      <c r="KTK135" s="7"/>
      <c r="KTL135" s="13"/>
      <c r="KTM135" s="14"/>
      <c r="KTN135" s="1"/>
      <c r="KTO135" s="1"/>
      <c r="KTP135" s="15"/>
      <c r="KTQ135" s="16"/>
      <c r="KTR135" s="16"/>
      <c r="KTS135" s="16"/>
      <c r="KTT135" s="16"/>
      <c r="KTU135" s="17"/>
      <c r="KTV135" s="10"/>
      <c r="KTW135" s="11"/>
      <c r="KTX135" s="1"/>
      <c r="KTY135" s="1"/>
      <c r="KTZ135" s="12"/>
      <c r="KUA135" s="7"/>
      <c r="KUB135" s="13"/>
      <c r="KUC135" s="14"/>
      <c r="KUD135" s="1"/>
      <c r="KUE135" s="1"/>
      <c r="KUF135" s="15"/>
      <c r="KUG135" s="16"/>
      <c r="KUH135" s="16"/>
      <c r="KUI135" s="16"/>
      <c r="KUJ135" s="16"/>
      <c r="KUK135" s="17"/>
      <c r="KUL135" s="10"/>
      <c r="KUM135" s="11"/>
      <c r="KUN135" s="1"/>
      <c r="KUO135" s="1"/>
      <c r="KUP135" s="12"/>
      <c r="KUQ135" s="7"/>
      <c r="KUR135" s="13"/>
      <c r="KUS135" s="14"/>
      <c r="KUT135" s="1"/>
      <c r="KUU135" s="1"/>
      <c r="KUV135" s="15"/>
      <c r="KUW135" s="16"/>
      <c r="KUX135" s="16"/>
      <c r="KUY135" s="16"/>
      <c r="KUZ135" s="16"/>
      <c r="KVA135" s="17"/>
      <c r="KVB135" s="10"/>
      <c r="KVC135" s="11"/>
      <c r="KVD135" s="1"/>
      <c r="KVE135" s="1"/>
      <c r="KVF135" s="12"/>
      <c r="KVG135" s="7"/>
      <c r="KVH135" s="13"/>
      <c r="KVI135" s="14"/>
      <c r="KVJ135" s="1"/>
      <c r="KVK135" s="1"/>
      <c r="KVL135" s="15"/>
      <c r="KVM135" s="16"/>
      <c r="KVN135" s="16"/>
      <c r="KVO135" s="16"/>
      <c r="KVP135" s="16"/>
      <c r="KVQ135" s="17"/>
      <c r="KVR135" s="10"/>
      <c r="KVS135" s="11"/>
      <c r="KVT135" s="1"/>
      <c r="KVU135" s="1"/>
      <c r="KVV135" s="12"/>
      <c r="KVW135" s="7"/>
      <c r="KVX135" s="13"/>
      <c r="KVY135" s="14"/>
      <c r="KVZ135" s="1"/>
      <c r="KWA135" s="1"/>
      <c r="KWB135" s="15"/>
      <c r="KWC135" s="16"/>
      <c r="KWD135" s="16"/>
      <c r="KWE135" s="16"/>
      <c r="KWF135" s="16"/>
      <c r="KWG135" s="17"/>
      <c r="KWH135" s="10"/>
      <c r="KWI135" s="11"/>
      <c r="KWJ135" s="1"/>
      <c r="KWK135" s="1"/>
      <c r="KWL135" s="12"/>
      <c r="KWM135" s="7"/>
      <c r="KWN135" s="13"/>
      <c r="KWO135" s="14"/>
      <c r="KWP135" s="1"/>
      <c r="KWQ135" s="1"/>
      <c r="KWR135" s="15"/>
      <c r="KWS135" s="16"/>
      <c r="KWT135" s="16"/>
      <c r="KWU135" s="16"/>
      <c r="KWV135" s="16"/>
      <c r="KWW135" s="17"/>
      <c r="KWX135" s="10"/>
      <c r="KWY135" s="11"/>
      <c r="KWZ135" s="1"/>
      <c r="KXA135" s="1"/>
      <c r="KXB135" s="12"/>
      <c r="KXC135" s="7"/>
      <c r="KXD135" s="13"/>
      <c r="KXE135" s="14"/>
      <c r="KXF135" s="1"/>
      <c r="KXG135" s="1"/>
      <c r="KXH135" s="15"/>
      <c r="KXI135" s="16"/>
      <c r="KXJ135" s="16"/>
      <c r="KXK135" s="16"/>
      <c r="KXL135" s="16"/>
      <c r="KXM135" s="17"/>
      <c r="KXN135" s="10"/>
      <c r="KXO135" s="11"/>
      <c r="KXP135" s="1"/>
      <c r="KXQ135" s="1"/>
      <c r="KXR135" s="12"/>
      <c r="KXS135" s="7"/>
      <c r="KXT135" s="13"/>
      <c r="KXU135" s="14"/>
      <c r="KXV135" s="1"/>
      <c r="KXW135" s="1"/>
      <c r="KXX135" s="15"/>
      <c r="KXY135" s="16"/>
      <c r="KXZ135" s="16"/>
      <c r="KYA135" s="16"/>
      <c r="KYB135" s="16"/>
      <c r="KYC135" s="17"/>
      <c r="KYD135" s="10"/>
      <c r="KYE135" s="11"/>
      <c r="KYF135" s="1"/>
      <c r="KYG135" s="1"/>
      <c r="KYH135" s="12"/>
      <c r="KYI135" s="7"/>
      <c r="KYJ135" s="13"/>
      <c r="KYK135" s="14"/>
      <c r="KYL135" s="1"/>
      <c r="KYM135" s="1"/>
      <c r="KYN135" s="15"/>
      <c r="KYO135" s="16"/>
      <c r="KYP135" s="16"/>
      <c r="KYQ135" s="16"/>
      <c r="KYR135" s="16"/>
      <c r="KYS135" s="17"/>
      <c r="KYT135" s="10"/>
      <c r="KYU135" s="11"/>
      <c r="KYV135" s="1"/>
      <c r="KYW135" s="1"/>
      <c r="KYX135" s="12"/>
      <c r="KYY135" s="7"/>
      <c r="KYZ135" s="13"/>
      <c r="KZA135" s="14"/>
      <c r="KZB135" s="1"/>
      <c r="KZC135" s="1"/>
      <c r="KZD135" s="15"/>
      <c r="KZE135" s="16"/>
      <c r="KZF135" s="16"/>
      <c r="KZG135" s="16"/>
      <c r="KZH135" s="16"/>
      <c r="KZI135" s="17"/>
      <c r="KZJ135" s="10"/>
      <c r="KZK135" s="11"/>
      <c r="KZL135" s="1"/>
      <c r="KZM135" s="1"/>
      <c r="KZN135" s="12"/>
      <c r="KZO135" s="7"/>
      <c r="KZP135" s="13"/>
      <c r="KZQ135" s="14"/>
      <c r="KZR135" s="1"/>
      <c r="KZS135" s="1"/>
      <c r="KZT135" s="15"/>
      <c r="KZU135" s="16"/>
      <c r="KZV135" s="16"/>
      <c r="KZW135" s="16"/>
      <c r="KZX135" s="16"/>
      <c r="KZY135" s="17"/>
      <c r="KZZ135" s="10"/>
      <c r="LAA135" s="11"/>
      <c r="LAB135" s="1"/>
      <c r="LAC135" s="1"/>
      <c r="LAD135" s="12"/>
      <c r="LAE135" s="7"/>
      <c r="LAF135" s="13"/>
      <c r="LAG135" s="14"/>
      <c r="LAH135" s="1"/>
      <c r="LAI135" s="1"/>
      <c r="LAJ135" s="15"/>
      <c r="LAK135" s="16"/>
      <c r="LAL135" s="16"/>
      <c r="LAM135" s="16"/>
      <c r="LAN135" s="16"/>
      <c r="LAO135" s="17"/>
      <c r="LAP135" s="10"/>
      <c r="LAQ135" s="11"/>
      <c r="LAR135" s="1"/>
      <c r="LAS135" s="1"/>
      <c r="LAT135" s="12"/>
      <c r="LAU135" s="7"/>
      <c r="LAV135" s="13"/>
      <c r="LAW135" s="14"/>
      <c r="LAX135" s="1"/>
      <c r="LAY135" s="1"/>
      <c r="LAZ135" s="15"/>
      <c r="LBA135" s="16"/>
      <c r="LBB135" s="16"/>
      <c r="LBC135" s="16"/>
      <c r="LBD135" s="16"/>
      <c r="LBE135" s="17"/>
      <c r="LBF135" s="10"/>
      <c r="LBG135" s="11"/>
      <c r="LBH135" s="1"/>
      <c r="LBI135" s="1"/>
      <c r="LBJ135" s="12"/>
      <c r="LBK135" s="7"/>
      <c r="LBL135" s="13"/>
      <c r="LBM135" s="14"/>
      <c r="LBN135" s="1"/>
      <c r="LBO135" s="1"/>
      <c r="LBP135" s="15"/>
      <c r="LBQ135" s="16"/>
      <c r="LBR135" s="16"/>
      <c r="LBS135" s="16"/>
      <c r="LBT135" s="16"/>
      <c r="LBU135" s="17"/>
      <c r="LBV135" s="10"/>
      <c r="LBW135" s="11"/>
      <c r="LBX135" s="1"/>
      <c r="LBY135" s="1"/>
      <c r="LBZ135" s="12"/>
      <c r="LCA135" s="7"/>
      <c r="LCB135" s="13"/>
      <c r="LCC135" s="14"/>
      <c r="LCD135" s="1"/>
      <c r="LCE135" s="1"/>
      <c r="LCF135" s="15"/>
      <c r="LCG135" s="16"/>
      <c r="LCH135" s="16"/>
      <c r="LCI135" s="16"/>
      <c r="LCJ135" s="16"/>
      <c r="LCK135" s="17"/>
      <c r="LCL135" s="10"/>
      <c r="LCM135" s="11"/>
      <c r="LCN135" s="1"/>
      <c r="LCO135" s="1"/>
      <c r="LCP135" s="12"/>
      <c r="LCQ135" s="7"/>
      <c r="LCR135" s="13"/>
      <c r="LCS135" s="14"/>
      <c r="LCT135" s="1"/>
      <c r="LCU135" s="1"/>
      <c r="LCV135" s="15"/>
      <c r="LCW135" s="16"/>
      <c r="LCX135" s="16"/>
      <c r="LCY135" s="16"/>
      <c r="LCZ135" s="16"/>
      <c r="LDA135" s="17"/>
      <c r="LDB135" s="10"/>
      <c r="LDC135" s="11"/>
      <c r="LDD135" s="1"/>
      <c r="LDE135" s="1"/>
      <c r="LDF135" s="12"/>
      <c r="LDG135" s="7"/>
      <c r="LDH135" s="13"/>
      <c r="LDI135" s="14"/>
      <c r="LDJ135" s="1"/>
      <c r="LDK135" s="1"/>
      <c r="LDL135" s="15"/>
      <c r="LDM135" s="16"/>
      <c r="LDN135" s="16"/>
      <c r="LDO135" s="16"/>
      <c r="LDP135" s="16"/>
      <c r="LDQ135" s="17"/>
      <c r="LDR135" s="10"/>
      <c r="LDS135" s="11"/>
      <c r="LDT135" s="1"/>
      <c r="LDU135" s="1"/>
      <c r="LDV135" s="12"/>
      <c r="LDW135" s="7"/>
      <c r="LDX135" s="13"/>
      <c r="LDY135" s="14"/>
      <c r="LDZ135" s="1"/>
      <c r="LEA135" s="1"/>
      <c r="LEB135" s="15"/>
      <c r="LEC135" s="16"/>
      <c r="LED135" s="16"/>
      <c r="LEE135" s="16"/>
      <c r="LEF135" s="16"/>
      <c r="LEG135" s="17"/>
      <c r="LEH135" s="10"/>
      <c r="LEI135" s="11"/>
      <c r="LEJ135" s="1"/>
      <c r="LEK135" s="1"/>
      <c r="LEL135" s="12"/>
      <c r="LEM135" s="7"/>
      <c r="LEN135" s="13"/>
      <c r="LEO135" s="14"/>
      <c r="LEP135" s="1"/>
      <c r="LEQ135" s="1"/>
      <c r="LER135" s="15"/>
      <c r="LES135" s="16"/>
      <c r="LET135" s="16"/>
      <c r="LEU135" s="16"/>
      <c r="LEV135" s="16"/>
      <c r="LEW135" s="17"/>
      <c r="LEX135" s="10"/>
      <c r="LEY135" s="11"/>
      <c r="LEZ135" s="1"/>
      <c r="LFA135" s="1"/>
      <c r="LFB135" s="12"/>
      <c r="LFC135" s="7"/>
      <c r="LFD135" s="13"/>
      <c r="LFE135" s="14"/>
      <c r="LFF135" s="1"/>
      <c r="LFG135" s="1"/>
      <c r="LFH135" s="15"/>
      <c r="LFI135" s="16"/>
      <c r="LFJ135" s="16"/>
      <c r="LFK135" s="16"/>
      <c r="LFL135" s="16"/>
      <c r="LFM135" s="17"/>
      <c r="LFN135" s="10"/>
      <c r="LFO135" s="11"/>
      <c r="LFP135" s="1"/>
      <c r="LFQ135" s="1"/>
      <c r="LFR135" s="12"/>
      <c r="LFS135" s="7"/>
      <c r="LFT135" s="13"/>
      <c r="LFU135" s="14"/>
      <c r="LFV135" s="1"/>
      <c r="LFW135" s="1"/>
      <c r="LFX135" s="15"/>
      <c r="LFY135" s="16"/>
      <c r="LFZ135" s="16"/>
      <c r="LGA135" s="16"/>
      <c r="LGB135" s="16"/>
      <c r="LGC135" s="17"/>
      <c r="LGD135" s="10"/>
      <c r="LGE135" s="11"/>
      <c r="LGF135" s="1"/>
      <c r="LGG135" s="1"/>
      <c r="LGH135" s="12"/>
      <c r="LGI135" s="7"/>
      <c r="LGJ135" s="13"/>
      <c r="LGK135" s="14"/>
      <c r="LGL135" s="1"/>
      <c r="LGM135" s="1"/>
      <c r="LGN135" s="15"/>
      <c r="LGO135" s="16"/>
      <c r="LGP135" s="16"/>
      <c r="LGQ135" s="16"/>
      <c r="LGR135" s="16"/>
      <c r="LGS135" s="17"/>
      <c r="LGT135" s="10"/>
      <c r="LGU135" s="11"/>
      <c r="LGV135" s="1"/>
      <c r="LGW135" s="1"/>
      <c r="LGX135" s="12"/>
      <c r="LGY135" s="7"/>
      <c r="LGZ135" s="13"/>
      <c r="LHA135" s="14"/>
      <c r="LHB135" s="1"/>
      <c r="LHC135" s="1"/>
      <c r="LHD135" s="15"/>
      <c r="LHE135" s="16"/>
      <c r="LHF135" s="16"/>
      <c r="LHG135" s="16"/>
      <c r="LHH135" s="16"/>
      <c r="LHI135" s="17"/>
      <c r="LHJ135" s="10"/>
      <c r="LHK135" s="11"/>
      <c r="LHL135" s="1"/>
      <c r="LHM135" s="1"/>
      <c r="LHN135" s="12"/>
      <c r="LHO135" s="7"/>
      <c r="LHP135" s="13"/>
      <c r="LHQ135" s="14"/>
      <c r="LHR135" s="1"/>
      <c r="LHS135" s="1"/>
      <c r="LHT135" s="15"/>
      <c r="LHU135" s="16"/>
      <c r="LHV135" s="16"/>
      <c r="LHW135" s="16"/>
      <c r="LHX135" s="16"/>
      <c r="LHY135" s="17"/>
      <c r="LHZ135" s="10"/>
      <c r="LIA135" s="11"/>
      <c r="LIB135" s="1"/>
      <c r="LIC135" s="1"/>
      <c r="LID135" s="12"/>
      <c r="LIE135" s="7"/>
      <c r="LIF135" s="13"/>
      <c r="LIG135" s="14"/>
      <c r="LIH135" s="1"/>
      <c r="LII135" s="1"/>
      <c r="LIJ135" s="15"/>
      <c r="LIK135" s="16"/>
      <c r="LIL135" s="16"/>
      <c r="LIM135" s="16"/>
      <c r="LIN135" s="16"/>
      <c r="LIO135" s="17"/>
      <c r="LIP135" s="10"/>
      <c r="LIQ135" s="11"/>
      <c r="LIR135" s="1"/>
      <c r="LIS135" s="1"/>
      <c r="LIT135" s="12"/>
      <c r="LIU135" s="7"/>
      <c r="LIV135" s="13"/>
      <c r="LIW135" s="14"/>
      <c r="LIX135" s="1"/>
      <c r="LIY135" s="1"/>
      <c r="LIZ135" s="15"/>
      <c r="LJA135" s="16"/>
      <c r="LJB135" s="16"/>
      <c r="LJC135" s="16"/>
      <c r="LJD135" s="16"/>
      <c r="LJE135" s="17"/>
      <c r="LJF135" s="10"/>
      <c r="LJG135" s="11"/>
      <c r="LJH135" s="1"/>
      <c r="LJI135" s="1"/>
      <c r="LJJ135" s="12"/>
      <c r="LJK135" s="7"/>
      <c r="LJL135" s="13"/>
      <c r="LJM135" s="14"/>
      <c r="LJN135" s="1"/>
      <c r="LJO135" s="1"/>
      <c r="LJP135" s="15"/>
      <c r="LJQ135" s="16"/>
      <c r="LJR135" s="16"/>
      <c r="LJS135" s="16"/>
      <c r="LJT135" s="16"/>
      <c r="LJU135" s="17"/>
      <c r="LJV135" s="10"/>
      <c r="LJW135" s="11"/>
      <c r="LJX135" s="1"/>
      <c r="LJY135" s="1"/>
      <c r="LJZ135" s="12"/>
      <c r="LKA135" s="7"/>
      <c r="LKB135" s="13"/>
      <c r="LKC135" s="14"/>
      <c r="LKD135" s="1"/>
      <c r="LKE135" s="1"/>
      <c r="LKF135" s="15"/>
      <c r="LKG135" s="16"/>
      <c r="LKH135" s="16"/>
      <c r="LKI135" s="16"/>
      <c r="LKJ135" s="16"/>
      <c r="LKK135" s="17"/>
      <c r="LKL135" s="10"/>
      <c r="LKM135" s="11"/>
      <c r="LKN135" s="1"/>
      <c r="LKO135" s="1"/>
      <c r="LKP135" s="12"/>
      <c r="LKQ135" s="7"/>
      <c r="LKR135" s="13"/>
      <c r="LKS135" s="14"/>
      <c r="LKT135" s="1"/>
      <c r="LKU135" s="1"/>
      <c r="LKV135" s="15"/>
      <c r="LKW135" s="16"/>
      <c r="LKX135" s="16"/>
      <c r="LKY135" s="16"/>
      <c r="LKZ135" s="16"/>
      <c r="LLA135" s="17"/>
      <c r="LLB135" s="10"/>
      <c r="LLC135" s="11"/>
      <c r="LLD135" s="1"/>
      <c r="LLE135" s="1"/>
      <c r="LLF135" s="12"/>
      <c r="LLG135" s="7"/>
      <c r="LLH135" s="13"/>
      <c r="LLI135" s="14"/>
      <c r="LLJ135" s="1"/>
      <c r="LLK135" s="1"/>
      <c r="LLL135" s="15"/>
      <c r="LLM135" s="16"/>
      <c r="LLN135" s="16"/>
      <c r="LLO135" s="16"/>
      <c r="LLP135" s="16"/>
      <c r="LLQ135" s="17"/>
      <c r="LLR135" s="10"/>
      <c r="LLS135" s="11"/>
      <c r="LLT135" s="1"/>
      <c r="LLU135" s="1"/>
      <c r="LLV135" s="12"/>
      <c r="LLW135" s="7"/>
      <c r="LLX135" s="13"/>
      <c r="LLY135" s="14"/>
      <c r="LLZ135" s="1"/>
      <c r="LMA135" s="1"/>
      <c r="LMB135" s="15"/>
      <c r="LMC135" s="16"/>
      <c r="LMD135" s="16"/>
      <c r="LME135" s="16"/>
      <c r="LMF135" s="16"/>
      <c r="LMG135" s="17"/>
      <c r="LMH135" s="10"/>
      <c r="LMI135" s="11"/>
      <c r="LMJ135" s="1"/>
      <c r="LMK135" s="1"/>
      <c r="LML135" s="12"/>
      <c r="LMM135" s="7"/>
      <c r="LMN135" s="13"/>
      <c r="LMO135" s="14"/>
      <c r="LMP135" s="1"/>
      <c r="LMQ135" s="1"/>
      <c r="LMR135" s="15"/>
      <c r="LMS135" s="16"/>
      <c r="LMT135" s="16"/>
      <c r="LMU135" s="16"/>
      <c r="LMV135" s="16"/>
      <c r="LMW135" s="17"/>
      <c r="LMX135" s="10"/>
      <c r="LMY135" s="11"/>
      <c r="LMZ135" s="1"/>
      <c r="LNA135" s="1"/>
      <c r="LNB135" s="12"/>
      <c r="LNC135" s="7"/>
      <c r="LND135" s="13"/>
      <c r="LNE135" s="14"/>
      <c r="LNF135" s="1"/>
      <c r="LNG135" s="1"/>
      <c r="LNH135" s="15"/>
      <c r="LNI135" s="16"/>
      <c r="LNJ135" s="16"/>
      <c r="LNK135" s="16"/>
      <c r="LNL135" s="16"/>
      <c r="LNM135" s="17"/>
      <c r="LNN135" s="10"/>
      <c r="LNO135" s="11"/>
      <c r="LNP135" s="1"/>
      <c r="LNQ135" s="1"/>
      <c r="LNR135" s="12"/>
      <c r="LNS135" s="7"/>
      <c r="LNT135" s="13"/>
      <c r="LNU135" s="14"/>
      <c r="LNV135" s="1"/>
      <c r="LNW135" s="1"/>
      <c r="LNX135" s="15"/>
      <c r="LNY135" s="16"/>
      <c r="LNZ135" s="16"/>
      <c r="LOA135" s="16"/>
      <c r="LOB135" s="16"/>
      <c r="LOC135" s="17"/>
      <c r="LOD135" s="10"/>
      <c r="LOE135" s="11"/>
      <c r="LOF135" s="1"/>
      <c r="LOG135" s="1"/>
      <c r="LOH135" s="12"/>
      <c r="LOI135" s="7"/>
      <c r="LOJ135" s="13"/>
      <c r="LOK135" s="14"/>
      <c r="LOL135" s="1"/>
      <c r="LOM135" s="1"/>
      <c r="LON135" s="15"/>
      <c r="LOO135" s="16"/>
      <c r="LOP135" s="16"/>
      <c r="LOQ135" s="16"/>
      <c r="LOR135" s="16"/>
      <c r="LOS135" s="17"/>
      <c r="LOT135" s="10"/>
      <c r="LOU135" s="11"/>
      <c r="LOV135" s="1"/>
      <c r="LOW135" s="1"/>
      <c r="LOX135" s="12"/>
      <c r="LOY135" s="7"/>
      <c r="LOZ135" s="13"/>
      <c r="LPA135" s="14"/>
      <c r="LPB135" s="1"/>
      <c r="LPC135" s="1"/>
      <c r="LPD135" s="15"/>
      <c r="LPE135" s="16"/>
      <c r="LPF135" s="16"/>
      <c r="LPG135" s="16"/>
      <c r="LPH135" s="16"/>
      <c r="LPI135" s="17"/>
      <c r="LPJ135" s="10"/>
      <c r="LPK135" s="11"/>
      <c r="LPL135" s="1"/>
      <c r="LPM135" s="1"/>
      <c r="LPN135" s="12"/>
      <c r="LPO135" s="7"/>
      <c r="LPP135" s="13"/>
      <c r="LPQ135" s="14"/>
      <c r="LPR135" s="1"/>
      <c r="LPS135" s="1"/>
      <c r="LPT135" s="15"/>
      <c r="LPU135" s="16"/>
      <c r="LPV135" s="16"/>
      <c r="LPW135" s="16"/>
      <c r="LPX135" s="16"/>
      <c r="LPY135" s="17"/>
      <c r="LPZ135" s="10"/>
      <c r="LQA135" s="11"/>
      <c r="LQB135" s="1"/>
      <c r="LQC135" s="1"/>
      <c r="LQD135" s="12"/>
      <c r="LQE135" s="7"/>
      <c r="LQF135" s="13"/>
      <c r="LQG135" s="14"/>
      <c r="LQH135" s="1"/>
      <c r="LQI135" s="1"/>
      <c r="LQJ135" s="15"/>
      <c r="LQK135" s="16"/>
      <c r="LQL135" s="16"/>
      <c r="LQM135" s="16"/>
      <c r="LQN135" s="16"/>
      <c r="LQO135" s="17"/>
      <c r="LQP135" s="10"/>
      <c r="LQQ135" s="11"/>
      <c r="LQR135" s="1"/>
      <c r="LQS135" s="1"/>
      <c r="LQT135" s="12"/>
      <c r="LQU135" s="7"/>
      <c r="LQV135" s="13"/>
      <c r="LQW135" s="14"/>
      <c r="LQX135" s="1"/>
      <c r="LQY135" s="1"/>
      <c r="LQZ135" s="15"/>
      <c r="LRA135" s="16"/>
      <c r="LRB135" s="16"/>
      <c r="LRC135" s="16"/>
      <c r="LRD135" s="16"/>
      <c r="LRE135" s="17"/>
      <c r="LRF135" s="10"/>
      <c r="LRG135" s="11"/>
      <c r="LRH135" s="1"/>
      <c r="LRI135" s="1"/>
      <c r="LRJ135" s="12"/>
      <c r="LRK135" s="7"/>
      <c r="LRL135" s="13"/>
      <c r="LRM135" s="14"/>
      <c r="LRN135" s="1"/>
      <c r="LRO135" s="1"/>
      <c r="LRP135" s="15"/>
      <c r="LRQ135" s="16"/>
      <c r="LRR135" s="16"/>
      <c r="LRS135" s="16"/>
      <c r="LRT135" s="16"/>
      <c r="LRU135" s="17"/>
      <c r="LRV135" s="10"/>
      <c r="LRW135" s="11"/>
      <c r="LRX135" s="1"/>
      <c r="LRY135" s="1"/>
      <c r="LRZ135" s="12"/>
      <c r="LSA135" s="7"/>
      <c r="LSB135" s="13"/>
      <c r="LSC135" s="14"/>
      <c r="LSD135" s="1"/>
      <c r="LSE135" s="1"/>
      <c r="LSF135" s="15"/>
      <c r="LSG135" s="16"/>
      <c r="LSH135" s="16"/>
      <c r="LSI135" s="16"/>
      <c r="LSJ135" s="16"/>
      <c r="LSK135" s="17"/>
      <c r="LSL135" s="10"/>
      <c r="LSM135" s="11"/>
      <c r="LSN135" s="1"/>
      <c r="LSO135" s="1"/>
      <c r="LSP135" s="12"/>
      <c r="LSQ135" s="7"/>
      <c r="LSR135" s="13"/>
      <c r="LSS135" s="14"/>
      <c r="LST135" s="1"/>
      <c r="LSU135" s="1"/>
      <c r="LSV135" s="15"/>
      <c r="LSW135" s="16"/>
      <c r="LSX135" s="16"/>
      <c r="LSY135" s="16"/>
      <c r="LSZ135" s="16"/>
      <c r="LTA135" s="17"/>
      <c r="LTB135" s="10"/>
      <c r="LTC135" s="11"/>
      <c r="LTD135" s="1"/>
      <c r="LTE135" s="1"/>
      <c r="LTF135" s="12"/>
      <c r="LTG135" s="7"/>
      <c r="LTH135" s="13"/>
      <c r="LTI135" s="14"/>
      <c r="LTJ135" s="1"/>
      <c r="LTK135" s="1"/>
      <c r="LTL135" s="15"/>
      <c r="LTM135" s="16"/>
      <c r="LTN135" s="16"/>
      <c r="LTO135" s="16"/>
      <c r="LTP135" s="16"/>
      <c r="LTQ135" s="17"/>
      <c r="LTR135" s="10"/>
      <c r="LTS135" s="11"/>
      <c r="LTT135" s="1"/>
      <c r="LTU135" s="1"/>
      <c r="LTV135" s="12"/>
      <c r="LTW135" s="7"/>
      <c r="LTX135" s="13"/>
      <c r="LTY135" s="14"/>
      <c r="LTZ135" s="1"/>
      <c r="LUA135" s="1"/>
      <c r="LUB135" s="15"/>
      <c r="LUC135" s="16"/>
      <c r="LUD135" s="16"/>
      <c r="LUE135" s="16"/>
      <c r="LUF135" s="16"/>
      <c r="LUG135" s="17"/>
      <c r="LUH135" s="10"/>
      <c r="LUI135" s="11"/>
      <c r="LUJ135" s="1"/>
      <c r="LUK135" s="1"/>
      <c r="LUL135" s="12"/>
      <c r="LUM135" s="7"/>
      <c r="LUN135" s="13"/>
      <c r="LUO135" s="14"/>
      <c r="LUP135" s="1"/>
      <c r="LUQ135" s="1"/>
      <c r="LUR135" s="15"/>
      <c r="LUS135" s="16"/>
      <c r="LUT135" s="16"/>
      <c r="LUU135" s="16"/>
      <c r="LUV135" s="16"/>
      <c r="LUW135" s="17"/>
      <c r="LUX135" s="10"/>
      <c r="LUY135" s="11"/>
      <c r="LUZ135" s="1"/>
      <c r="LVA135" s="1"/>
      <c r="LVB135" s="12"/>
      <c r="LVC135" s="7"/>
      <c r="LVD135" s="13"/>
      <c r="LVE135" s="14"/>
      <c r="LVF135" s="1"/>
      <c r="LVG135" s="1"/>
      <c r="LVH135" s="15"/>
      <c r="LVI135" s="16"/>
      <c r="LVJ135" s="16"/>
      <c r="LVK135" s="16"/>
      <c r="LVL135" s="16"/>
      <c r="LVM135" s="17"/>
      <c r="LVN135" s="10"/>
      <c r="LVO135" s="11"/>
      <c r="LVP135" s="1"/>
      <c r="LVQ135" s="1"/>
      <c r="LVR135" s="12"/>
      <c r="LVS135" s="7"/>
      <c r="LVT135" s="13"/>
      <c r="LVU135" s="14"/>
      <c r="LVV135" s="1"/>
      <c r="LVW135" s="1"/>
      <c r="LVX135" s="15"/>
      <c r="LVY135" s="16"/>
      <c r="LVZ135" s="16"/>
      <c r="LWA135" s="16"/>
      <c r="LWB135" s="16"/>
      <c r="LWC135" s="17"/>
      <c r="LWD135" s="10"/>
      <c r="LWE135" s="11"/>
      <c r="LWF135" s="1"/>
      <c r="LWG135" s="1"/>
      <c r="LWH135" s="12"/>
      <c r="LWI135" s="7"/>
      <c r="LWJ135" s="13"/>
      <c r="LWK135" s="14"/>
      <c r="LWL135" s="1"/>
      <c r="LWM135" s="1"/>
      <c r="LWN135" s="15"/>
      <c r="LWO135" s="16"/>
      <c r="LWP135" s="16"/>
      <c r="LWQ135" s="16"/>
      <c r="LWR135" s="16"/>
      <c r="LWS135" s="17"/>
      <c r="LWT135" s="10"/>
      <c r="LWU135" s="11"/>
      <c r="LWV135" s="1"/>
      <c r="LWW135" s="1"/>
      <c r="LWX135" s="12"/>
      <c r="LWY135" s="7"/>
      <c r="LWZ135" s="13"/>
      <c r="LXA135" s="14"/>
      <c r="LXB135" s="1"/>
      <c r="LXC135" s="1"/>
      <c r="LXD135" s="15"/>
      <c r="LXE135" s="16"/>
      <c r="LXF135" s="16"/>
      <c r="LXG135" s="16"/>
      <c r="LXH135" s="16"/>
      <c r="LXI135" s="17"/>
      <c r="LXJ135" s="10"/>
      <c r="LXK135" s="11"/>
      <c r="LXL135" s="1"/>
      <c r="LXM135" s="1"/>
      <c r="LXN135" s="12"/>
      <c r="LXO135" s="7"/>
      <c r="LXP135" s="13"/>
      <c r="LXQ135" s="14"/>
      <c r="LXR135" s="1"/>
      <c r="LXS135" s="1"/>
      <c r="LXT135" s="15"/>
      <c r="LXU135" s="16"/>
      <c r="LXV135" s="16"/>
      <c r="LXW135" s="16"/>
      <c r="LXX135" s="16"/>
      <c r="LXY135" s="17"/>
      <c r="LXZ135" s="10"/>
      <c r="LYA135" s="11"/>
      <c r="LYB135" s="1"/>
      <c r="LYC135" s="1"/>
      <c r="LYD135" s="12"/>
      <c r="LYE135" s="7"/>
      <c r="LYF135" s="13"/>
      <c r="LYG135" s="14"/>
      <c r="LYH135" s="1"/>
      <c r="LYI135" s="1"/>
      <c r="LYJ135" s="15"/>
      <c r="LYK135" s="16"/>
      <c r="LYL135" s="16"/>
      <c r="LYM135" s="16"/>
      <c r="LYN135" s="16"/>
      <c r="LYO135" s="17"/>
      <c r="LYP135" s="10"/>
      <c r="LYQ135" s="11"/>
      <c r="LYR135" s="1"/>
      <c r="LYS135" s="1"/>
      <c r="LYT135" s="12"/>
      <c r="LYU135" s="7"/>
      <c r="LYV135" s="13"/>
      <c r="LYW135" s="14"/>
      <c r="LYX135" s="1"/>
      <c r="LYY135" s="1"/>
      <c r="LYZ135" s="15"/>
      <c r="LZA135" s="16"/>
      <c r="LZB135" s="16"/>
      <c r="LZC135" s="16"/>
      <c r="LZD135" s="16"/>
      <c r="LZE135" s="17"/>
      <c r="LZF135" s="10"/>
      <c r="LZG135" s="11"/>
      <c r="LZH135" s="1"/>
      <c r="LZI135" s="1"/>
      <c r="LZJ135" s="12"/>
      <c r="LZK135" s="7"/>
      <c r="LZL135" s="13"/>
      <c r="LZM135" s="14"/>
      <c r="LZN135" s="1"/>
      <c r="LZO135" s="1"/>
      <c r="LZP135" s="15"/>
      <c r="LZQ135" s="16"/>
      <c r="LZR135" s="16"/>
      <c r="LZS135" s="16"/>
      <c r="LZT135" s="16"/>
      <c r="LZU135" s="17"/>
      <c r="LZV135" s="10"/>
      <c r="LZW135" s="11"/>
      <c r="LZX135" s="1"/>
      <c r="LZY135" s="1"/>
      <c r="LZZ135" s="12"/>
      <c r="MAA135" s="7"/>
      <c r="MAB135" s="13"/>
      <c r="MAC135" s="14"/>
      <c r="MAD135" s="1"/>
      <c r="MAE135" s="1"/>
      <c r="MAF135" s="15"/>
      <c r="MAG135" s="16"/>
      <c r="MAH135" s="16"/>
      <c r="MAI135" s="16"/>
      <c r="MAJ135" s="16"/>
      <c r="MAK135" s="17"/>
      <c r="MAL135" s="10"/>
      <c r="MAM135" s="11"/>
      <c r="MAN135" s="1"/>
      <c r="MAO135" s="1"/>
      <c r="MAP135" s="12"/>
      <c r="MAQ135" s="7"/>
      <c r="MAR135" s="13"/>
      <c r="MAS135" s="14"/>
      <c r="MAT135" s="1"/>
      <c r="MAU135" s="1"/>
      <c r="MAV135" s="15"/>
      <c r="MAW135" s="16"/>
      <c r="MAX135" s="16"/>
      <c r="MAY135" s="16"/>
      <c r="MAZ135" s="16"/>
      <c r="MBA135" s="17"/>
      <c r="MBB135" s="10"/>
      <c r="MBC135" s="11"/>
      <c r="MBD135" s="1"/>
      <c r="MBE135" s="1"/>
      <c r="MBF135" s="12"/>
      <c r="MBG135" s="7"/>
      <c r="MBH135" s="13"/>
      <c r="MBI135" s="14"/>
      <c r="MBJ135" s="1"/>
      <c r="MBK135" s="1"/>
      <c r="MBL135" s="15"/>
      <c r="MBM135" s="16"/>
      <c r="MBN135" s="16"/>
      <c r="MBO135" s="16"/>
      <c r="MBP135" s="16"/>
      <c r="MBQ135" s="17"/>
      <c r="MBR135" s="10"/>
      <c r="MBS135" s="11"/>
      <c r="MBT135" s="1"/>
      <c r="MBU135" s="1"/>
      <c r="MBV135" s="12"/>
      <c r="MBW135" s="7"/>
      <c r="MBX135" s="13"/>
      <c r="MBY135" s="14"/>
      <c r="MBZ135" s="1"/>
      <c r="MCA135" s="1"/>
      <c r="MCB135" s="15"/>
      <c r="MCC135" s="16"/>
      <c r="MCD135" s="16"/>
      <c r="MCE135" s="16"/>
      <c r="MCF135" s="16"/>
      <c r="MCG135" s="17"/>
      <c r="MCH135" s="10"/>
      <c r="MCI135" s="11"/>
      <c r="MCJ135" s="1"/>
      <c r="MCK135" s="1"/>
      <c r="MCL135" s="12"/>
      <c r="MCM135" s="7"/>
      <c r="MCN135" s="13"/>
      <c r="MCO135" s="14"/>
      <c r="MCP135" s="1"/>
      <c r="MCQ135" s="1"/>
      <c r="MCR135" s="15"/>
      <c r="MCS135" s="16"/>
      <c r="MCT135" s="16"/>
      <c r="MCU135" s="16"/>
      <c r="MCV135" s="16"/>
      <c r="MCW135" s="17"/>
      <c r="MCX135" s="10"/>
      <c r="MCY135" s="11"/>
      <c r="MCZ135" s="1"/>
      <c r="MDA135" s="1"/>
      <c r="MDB135" s="12"/>
      <c r="MDC135" s="7"/>
      <c r="MDD135" s="13"/>
      <c r="MDE135" s="14"/>
      <c r="MDF135" s="1"/>
      <c r="MDG135" s="1"/>
      <c r="MDH135" s="15"/>
      <c r="MDI135" s="16"/>
      <c r="MDJ135" s="16"/>
      <c r="MDK135" s="16"/>
      <c r="MDL135" s="16"/>
      <c r="MDM135" s="17"/>
      <c r="MDN135" s="10"/>
      <c r="MDO135" s="11"/>
      <c r="MDP135" s="1"/>
      <c r="MDQ135" s="1"/>
      <c r="MDR135" s="12"/>
      <c r="MDS135" s="7"/>
      <c r="MDT135" s="13"/>
      <c r="MDU135" s="14"/>
      <c r="MDV135" s="1"/>
      <c r="MDW135" s="1"/>
      <c r="MDX135" s="15"/>
      <c r="MDY135" s="16"/>
      <c r="MDZ135" s="16"/>
      <c r="MEA135" s="16"/>
      <c r="MEB135" s="16"/>
      <c r="MEC135" s="17"/>
      <c r="MED135" s="10"/>
      <c r="MEE135" s="11"/>
      <c r="MEF135" s="1"/>
      <c r="MEG135" s="1"/>
      <c r="MEH135" s="12"/>
      <c r="MEI135" s="7"/>
      <c r="MEJ135" s="13"/>
      <c r="MEK135" s="14"/>
      <c r="MEL135" s="1"/>
      <c r="MEM135" s="1"/>
      <c r="MEN135" s="15"/>
      <c r="MEO135" s="16"/>
      <c r="MEP135" s="16"/>
      <c r="MEQ135" s="16"/>
      <c r="MER135" s="16"/>
      <c r="MES135" s="17"/>
      <c r="MET135" s="10"/>
      <c r="MEU135" s="11"/>
      <c r="MEV135" s="1"/>
      <c r="MEW135" s="1"/>
      <c r="MEX135" s="12"/>
      <c r="MEY135" s="7"/>
      <c r="MEZ135" s="13"/>
      <c r="MFA135" s="14"/>
      <c r="MFB135" s="1"/>
      <c r="MFC135" s="1"/>
      <c r="MFD135" s="15"/>
      <c r="MFE135" s="16"/>
      <c r="MFF135" s="16"/>
      <c r="MFG135" s="16"/>
      <c r="MFH135" s="16"/>
      <c r="MFI135" s="17"/>
      <c r="MFJ135" s="10"/>
      <c r="MFK135" s="11"/>
      <c r="MFL135" s="1"/>
      <c r="MFM135" s="1"/>
      <c r="MFN135" s="12"/>
      <c r="MFO135" s="7"/>
      <c r="MFP135" s="13"/>
      <c r="MFQ135" s="14"/>
      <c r="MFR135" s="1"/>
      <c r="MFS135" s="1"/>
      <c r="MFT135" s="15"/>
      <c r="MFU135" s="16"/>
      <c r="MFV135" s="16"/>
      <c r="MFW135" s="16"/>
      <c r="MFX135" s="16"/>
      <c r="MFY135" s="17"/>
      <c r="MFZ135" s="10"/>
      <c r="MGA135" s="11"/>
      <c r="MGB135" s="1"/>
      <c r="MGC135" s="1"/>
      <c r="MGD135" s="12"/>
      <c r="MGE135" s="7"/>
      <c r="MGF135" s="13"/>
      <c r="MGG135" s="14"/>
      <c r="MGH135" s="1"/>
      <c r="MGI135" s="1"/>
      <c r="MGJ135" s="15"/>
      <c r="MGK135" s="16"/>
      <c r="MGL135" s="16"/>
      <c r="MGM135" s="16"/>
      <c r="MGN135" s="16"/>
      <c r="MGO135" s="17"/>
      <c r="MGP135" s="10"/>
      <c r="MGQ135" s="11"/>
      <c r="MGR135" s="1"/>
      <c r="MGS135" s="1"/>
      <c r="MGT135" s="12"/>
      <c r="MGU135" s="7"/>
      <c r="MGV135" s="13"/>
      <c r="MGW135" s="14"/>
      <c r="MGX135" s="1"/>
      <c r="MGY135" s="1"/>
      <c r="MGZ135" s="15"/>
      <c r="MHA135" s="16"/>
      <c r="MHB135" s="16"/>
      <c r="MHC135" s="16"/>
      <c r="MHD135" s="16"/>
      <c r="MHE135" s="17"/>
      <c r="MHF135" s="10"/>
      <c r="MHG135" s="11"/>
      <c r="MHH135" s="1"/>
      <c r="MHI135" s="1"/>
      <c r="MHJ135" s="12"/>
      <c r="MHK135" s="7"/>
      <c r="MHL135" s="13"/>
      <c r="MHM135" s="14"/>
      <c r="MHN135" s="1"/>
      <c r="MHO135" s="1"/>
      <c r="MHP135" s="15"/>
      <c r="MHQ135" s="16"/>
      <c r="MHR135" s="16"/>
      <c r="MHS135" s="16"/>
      <c r="MHT135" s="16"/>
      <c r="MHU135" s="17"/>
      <c r="MHV135" s="10"/>
      <c r="MHW135" s="11"/>
      <c r="MHX135" s="1"/>
      <c r="MHY135" s="1"/>
      <c r="MHZ135" s="12"/>
      <c r="MIA135" s="7"/>
      <c r="MIB135" s="13"/>
      <c r="MIC135" s="14"/>
      <c r="MID135" s="1"/>
      <c r="MIE135" s="1"/>
      <c r="MIF135" s="15"/>
      <c r="MIG135" s="16"/>
      <c r="MIH135" s="16"/>
      <c r="MII135" s="16"/>
      <c r="MIJ135" s="16"/>
      <c r="MIK135" s="17"/>
      <c r="MIL135" s="10"/>
      <c r="MIM135" s="11"/>
      <c r="MIN135" s="1"/>
      <c r="MIO135" s="1"/>
      <c r="MIP135" s="12"/>
      <c r="MIQ135" s="7"/>
      <c r="MIR135" s="13"/>
      <c r="MIS135" s="14"/>
      <c r="MIT135" s="1"/>
      <c r="MIU135" s="1"/>
      <c r="MIV135" s="15"/>
      <c r="MIW135" s="16"/>
      <c r="MIX135" s="16"/>
      <c r="MIY135" s="16"/>
      <c r="MIZ135" s="16"/>
      <c r="MJA135" s="17"/>
      <c r="MJB135" s="10"/>
      <c r="MJC135" s="11"/>
      <c r="MJD135" s="1"/>
      <c r="MJE135" s="1"/>
      <c r="MJF135" s="12"/>
      <c r="MJG135" s="7"/>
      <c r="MJH135" s="13"/>
      <c r="MJI135" s="14"/>
      <c r="MJJ135" s="1"/>
      <c r="MJK135" s="1"/>
      <c r="MJL135" s="15"/>
      <c r="MJM135" s="16"/>
      <c r="MJN135" s="16"/>
      <c r="MJO135" s="16"/>
      <c r="MJP135" s="16"/>
      <c r="MJQ135" s="17"/>
      <c r="MJR135" s="10"/>
      <c r="MJS135" s="11"/>
      <c r="MJT135" s="1"/>
      <c r="MJU135" s="1"/>
      <c r="MJV135" s="12"/>
      <c r="MJW135" s="7"/>
      <c r="MJX135" s="13"/>
      <c r="MJY135" s="14"/>
      <c r="MJZ135" s="1"/>
      <c r="MKA135" s="1"/>
      <c r="MKB135" s="15"/>
      <c r="MKC135" s="16"/>
      <c r="MKD135" s="16"/>
      <c r="MKE135" s="16"/>
      <c r="MKF135" s="16"/>
      <c r="MKG135" s="17"/>
      <c r="MKH135" s="10"/>
      <c r="MKI135" s="11"/>
      <c r="MKJ135" s="1"/>
      <c r="MKK135" s="1"/>
      <c r="MKL135" s="12"/>
      <c r="MKM135" s="7"/>
      <c r="MKN135" s="13"/>
      <c r="MKO135" s="14"/>
      <c r="MKP135" s="1"/>
      <c r="MKQ135" s="1"/>
      <c r="MKR135" s="15"/>
      <c r="MKS135" s="16"/>
      <c r="MKT135" s="16"/>
      <c r="MKU135" s="16"/>
      <c r="MKV135" s="16"/>
      <c r="MKW135" s="17"/>
      <c r="MKX135" s="10"/>
      <c r="MKY135" s="11"/>
      <c r="MKZ135" s="1"/>
      <c r="MLA135" s="1"/>
      <c r="MLB135" s="12"/>
      <c r="MLC135" s="7"/>
      <c r="MLD135" s="13"/>
      <c r="MLE135" s="14"/>
      <c r="MLF135" s="1"/>
      <c r="MLG135" s="1"/>
      <c r="MLH135" s="15"/>
      <c r="MLI135" s="16"/>
      <c r="MLJ135" s="16"/>
      <c r="MLK135" s="16"/>
      <c r="MLL135" s="16"/>
      <c r="MLM135" s="17"/>
      <c r="MLN135" s="10"/>
      <c r="MLO135" s="11"/>
      <c r="MLP135" s="1"/>
      <c r="MLQ135" s="1"/>
      <c r="MLR135" s="12"/>
      <c r="MLS135" s="7"/>
      <c r="MLT135" s="13"/>
      <c r="MLU135" s="14"/>
      <c r="MLV135" s="1"/>
      <c r="MLW135" s="1"/>
      <c r="MLX135" s="15"/>
      <c r="MLY135" s="16"/>
      <c r="MLZ135" s="16"/>
      <c r="MMA135" s="16"/>
      <c r="MMB135" s="16"/>
      <c r="MMC135" s="17"/>
      <c r="MMD135" s="10"/>
      <c r="MME135" s="11"/>
      <c r="MMF135" s="1"/>
      <c r="MMG135" s="1"/>
      <c r="MMH135" s="12"/>
      <c r="MMI135" s="7"/>
      <c r="MMJ135" s="13"/>
      <c r="MMK135" s="14"/>
      <c r="MML135" s="1"/>
      <c r="MMM135" s="1"/>
      <c r="MMN135" s="15"/>
      <c r="MMO135" s="16"/>
      <c r="MMP135" s="16"/>
      <c r="MMQ135" s="16"/>
      <c r="MMR135" s="16"/>
      <c r="MMS135" s="17"/>
      <c r="MMT135" s="10"/>
      <c r="MMU135" s="11"/>
      <c r="MMV135" s="1"/>
      <c r="MMW135" s="1"/>
      <c r="MMX135" s="12"/>
      <c r="MMY135" s="7"/>
      <c r="MMZ135" s="13"/>
      <c r="MNA135" s="14"/>
      <c r="MNB135" s="1"/>
      <c r="MNC135" s="1"/>
      <c r="MND135" s="15"/>
      <c r="MNE135" s="16"/>
      <c r="MNF135" s="16"/>
      <c r="MNG135" s="16"/>
      <c r="MNH135" s="16"/>
      <c r="MNI135" s="17"/>
      <c r="MNJ135" s="10"/>
      <c r="MNK135" s="11"/>
      <c r="MNL135" s="1"/>
      <c r="MNM135" s="1"/>
      <c r="MNN135" s="12"/>
      <c r="MNO135" s="7"/>
      <c r="MNP135" s="13"/>
      <c r="MNQ135" s="14"/>
      <c r="MNR135" s="1"/>
      <c r="MNS135" s="1"/>
      <c r="MNT135" s="15"/>
      <c r="MNU135" s="16"/>
      <c r="MNV135" s="16"/>
      <c r="MNW135" s="16"/>
      <c r="MNX135" s="16"/>
      <c r="MNY135" s="17"/>
      <c r="MNZ135" s="10"/>
      <c r="MOA135" s="11"/>
      <c r="MOB135" s="1"/>
      <c r="MOC135" s="1"/>
      <c r="MOD135" s="12"/>
      <c r="MOE135" s="7"/>
      <c r="MOF135" s="13"/>
      <c r="MOG135" s="14"/>
      <c r="MOH135" s="1"/>
      <c r="MOI135" s="1"/>
      <c r="MOJ135" s="15"/>
      <c r="MOK135" s="16"/>
      <c r="MOL135" s="16"/>
      <c r="MOM135" s="16"/>
      <c r="MON135" s="16"/>
      <c r="MOO135" s="17"/>
      <c r="MOP135" s="10"/>
      <c r="MOQ135" s="11"/>
      <c r="MOR135" s="1"/>
      <c r="MOS135" s="1"/>
      <c r="MOT135" s="12"/>
      <c r="MOU135" s="7"/>
      <c r="MOV135" s="13"/>
      <c r="MOW135" s="14"/>
      <c r="MOX135" s="1"/>
      <c r="MOY135" s="1"/>
      <c r="MOZ135" s="15"/>
      <c r="MPA135" s="16"/>
      <c r="MPB135" s="16"/>
      <c r="MPC135" s="16"/>
      <c r="MPD135" s="16"/>
      <c r="MPE135" s="17"/>
      <c r="MPF135" s="10"/>
      <c r="MPG135" s="11"/>
      <c r="MPH135" s="1"/>
      <c r="MPI135" s="1"/>
      <c r="MPJ135" s="12"/>
      <c r="MPK135" s="7"/>
      <c r="MPL135" s="13"/>
      <c r="MPM135" s="14"/>
      <c r="MPN135" s="1"/>
      <c r="MPO135" s="1"/>
      <c r="MPP135" s="15"/>
      <c r="MPQ135" s="16"/>
      <c r="MPR135" s="16"/>
      <c r="MPS135" s="16"/>
      <c r="MPT135" s="16"/>
      <c r="MPU135" s="17"/>
      <c r="MPV135" s="10"/>
      <c r="MPW135" s="11"/>
      <c r="MPX135" s="1"/>
      <c r="MPY135" s="1"/>
      <c r="MPZ135" s="12"/>
      <c r="MQA135" s="7"/>
      <c r="MQB135" s="13"/>
      <c r="MQC135" s="14"/>
      <c r="MQD135" s="1"/>
      <c r="MQE135" s="1"/>
      <c r="MQF135" s="15"/>
      <c r="MQG135" s="16"/>
      <c r="MQH135" s="16"/>
      <c r="MQI135" s="16"/>
      <c r="MQJ135" s="16"/>
      <c r="MQK135" s="17"/>
      <c r="MQL135" s="10"/>
      <c r="MQM135" s="11"/>
      <c r="MQN135" s="1"/>
      <c r="MQO135" s="1"/>
      <c r="MQP135" s="12"/>
      <c r="MQQ135" s="7"/>
      <c r="MQR135" s="13"/>
      <c r="MQS135" s="14"/>
      <c r="MQT135" s="1"/>
      <c r="MQU135" s="1"/>
      <c r="MQV135" s="15"/>
      <c r="MQW135" s="16"/>
      <c r="MQX135" s="16"/>
      <c r="MQY135" s="16"/>
      <c r="MQZ135" s="16"/>
      <c r="MRA135" s="17"/>
      <c r="MRB135" s="10"/>
      <c r="MRC135" s="11"/>
      <c r="MRD135" s="1"/>
      <c r="MRE135" s="1"/>
      <c r="MRF135" s="12"/>
      <c r="MRG135" s="7"/>
      <c r="MRH135" s="13"/>
      <c r="MRI135" s="14"/>
      <c r="MRJ135" s="1"/>
      <c r="MRK135" s="1"/>
      <c r="MRL135" s="15"/>
      <c r="MRM135" s="16"/>
      <c r="MRN135" s="16"/>
      <c r="MRO135" s="16"/>
      <c r="MRP135" s="16"/>
      <c r="MRQ135" s="17"/>
      <c r="MRR135" s="10"/>
      <c r="MRS135" s="11"/>
      <c r="MRT135" s="1"/>
      <c r="MRU135" s="1"/>
      <c r="MRV135" s="12"/>
      <c r="MRW135" s="7"/>
      <c r="MRX135" s="13"/>
      <c r="MRY135" s="14"/>
      <c r="MRZ135" s="1"/>
      <c r="MSA135" s="1"/>
      <c r="MSB135" s="15"/>
      <c r="MSC135" s="16"/>
      <c r="MSD135" s="16"/>
      <c r="MSE135" s="16"/>
      <c r="MSF135" s="16"/>
      <c r="MSG135" s="17"/>
      <c r="MSH135" s="10"/>
      <c r="MSI135" s="11"/>
      <c r="MSJ135" s="1"/>
      <c r="MSK135" s="1"/>
      <c r="MSL135" s="12"/>
      <c r="MSM135" s="7"/>
      <c r="MSN135" s="13"/>
      <c r="MSO135" s="14"/>
      <c r="MSP135" s="1"/>
      <c r="MSQ135" s="1"/>
      <c r="MSR135" s="15"/>
      <c r="MSS135" s="16"/>
      <c r="MST135" s="16"/>
      <c r="MSU135" s="16"/>
      <c r="MSV135" s="16"/>
      <c r="MSW135" s="17"/>
      <c r="MSX135" s="10"/>
      <c r="MSY135" s="11"/>
      <c r="MSZ135" s="1"/>
      <c r="MTA135" s="1"/>
      <c r="MTB135" s="12"/>
      <c r="MTC135" s="7"/>
      <c r="MTD135" s="13"/>
      <c r="MTE135" s="14"/>
      <c r="MTF135" s="1"/>
      <c r="MTG135" s="1"/>
      <c r="MTH135" s="15"/>
      <c r="MTI135" s="16"/>
      <c r="MTJ135" s="16"/>
      <c r="MTK135" s="16"/>
      <c r="MTL135" s="16"/>
      <c r="MTM135" s="17"/>
      <c r="MTN135" s="10"/>
      <c r="MTO135" s="11"/>
      <c r="MTP135" s="1"/>
      <c r="MTQ135" s="1"/>
      <c r="MTR135" s="12"/>
      <c r="MTS135" s="7"/>
      <c r="MTT135" s="13"/>
      <c r="MTU135" s="14"/>
      <c r="MTV135" s="1"/>
      <c r="MTW135" s="1"/>
      <c r="MTX135" s="15"/>
      <c r="MTY135" s="16"/>
      <c r="MTZ135" s="16"/>
      <c r="MUA135" s="16"/>
      <c r="MUB135" s="16"/>
      <c r="MUC135" s="17"/>
      <c r="MUD135" s="10"/>
      <c r="MUE135" s="11"/>
      <c r="MUF135" s="1"/>
      <c r="MUG135" s="1"/>
      <c r="MUH135" s="12"/>
      <c r="MUI135" s="7"/>
      <c r="MUJ135" s="13"/>
      <c r="MUK135" s="14"/>
      <c r="MUL135" s="1"/>
      <c r="MUM135" s="1"/>
      <c r="MUN135" s="15"/>
      <c r="MUO135" s="16"/>
      <c r="MUP135" s="16"/>
      <c r="MUQ135" s="16"/>
      <c r="MUR135" s="16"/>
      <c r="MUS135" s="17"/>
      <c r="MUT135" s="10"/>
      <c r="MUU135" s="11"/>
      <c r="MUV135" s="1"/>
      <c r="MUW135" s="1"/>
      <c r="MUX135" s="12"/>
      <c r="MUY135" s="7"/>
      <c r="MUZ135" s="13"/>
      <c r="MVA135" s="14"/>
      <c r="MVB135" s="1"/>
      <c r="MVC135" s="1"/>
      <c r="MVD135" s="15"/>
      <c r="MVE135" s="16"/>
      <c r="MVF135" s="16"/>
      <c r="MVG135" s="16"/>
      <c r="MVH135" s="16"/>
      <c r="MVI135" s="17"/>
      <c r="MVJ135" s="10"/>
      <c r="MVK135" s="11"/>
      <c r="MVL135" s="1"/>
      <c r="MVM135" s="1"/>
      <c r="MVN135" s="12"/>
      <c r="MVO135" s="7"/>
      <c r="MVP135" s="13"/>
      <c r="MVQ135" s="14"/>
      <c r="MVR135" s="1"/>
      <c r="MVS135" s="1"/>
      <c r="MVT135" s="15"/>
      <c r="MVU135" s="16"/>
      <c r="MVV135" s="16"/>
      <c r="MVW135" s="16"/>
      <c r="MVX135" s="16"/>
      <c r="MVY135" s="17"/>
      <c r="MVZ135" s="10"/>
      <c r="MWA135" s="11"/>
      <c r="MWB135" s="1"/>
      <c r="MWC135" s="1"/>
      <c r="MWD135" s="12"/>
      <c r="MWE135" s="7"/>
      <c r="MWF135" s="13"/>
      <c r="MWG135" s="14"/>
      <c r="MWH135" s="1"/>
      <c r="MWI135" s="1"/>
      <c r="MWJ135" s="15"/>
      <c r="MWK135" s="16"/>
      <c r="MWL135" s="16"/>
      <c r="MWM135" s="16"/>
      <c r="MWN135" s="16"/>
      <c r="MWO135" s="17"/>
      <c r="MWP135" s="10"/>
      <c r="MWQ135" s="11"/>
      <c r="MWR135" s="1"/>
      <c r="MWS135" s="1"/>
      <c r="MWT135" s="12"/>
      <c r="MWU135" s="7"/>
      <c r="MWV135" s="13"/>
      <c r="MWW135" s="14"/>
      <c r="MWX135" s="1"/>
      <c r="MWY135" s="1"/>
      <c r="MWZ135" s="15"/>
      <c r="MXA135" s="16"/>
      <c r="MXB135" s="16"/>
      <c r="MXC135" s="16"/>
      <c r="MXD135" s="16"/>
      <c r="MXE135" s="17"/>
      <c r="MXF135" s="10"/>
      <c r="MXG135" s="11"/>
      <c r="MXH135" s="1"/>
      <c r="MXI135" s="1"/>
      <c r="MXJ135" s="12"/>
      <c r="MXK135" s="7"/>
      <c r="MXL135" s="13"/>
      <c r="MXM135" s="14"/>
      <c r="MXN135" s="1"/>
      <c r="MXO135" s="1"/>
      <c r="MXP135" s="15"/>
      <c r="MXQ135" s="16"/>
      <c r="MXR135" s="16"/>
      <c r="MXS135" s="16"/>
      <c r="MXT135" s="16"/>
      <c r="MXU135" s="17"/>
      <c r="MXV135" s="10"/>
      <c r="MXW135" s="11"/>
      <c r="MXX135" s="1"/>
      <c r="MXY135" s="1"/>
      <c r="MXZ135" s="12"/>
      <c r="MYA135" s="7"/>
      <c r="MYB135" s="13"/>
      <c r="MYC135" s="14"/>
      <c r="MYD135" s="1"/>
      <c r="MYE135" s="1"/>
      <c r="MYF135" s="15"/>
      <c r="MYG135" s="16"/>
      <c r="MYH135" s="16"/>
      <c r="MYI135" s="16"/>
      <c r="MYJ135" s="16"/>
      <c r="MYK135" s="17"/>
      <c r="MYL135" s="10"/>
      <c r="MYM135" s="11"/>
      <c r="MYN135" s="1"/>
      <c r="MYO135" s="1"/>
      <c r="MYP135" s="12"/>
      <c r="MYQ135" s="7"/>
      <c r="MYR135" s="13"/>
      <c r="MYS135" s="14"/>
      <c r="MYT135" s="1"/>
      <c r="MYU135" s="1"/>
      <c r="MYV135" s="15"/>
      <c r="MYW135" s="16"/>
      <c r="MYX135" s="16"/>
      <c r="MYY135" s="16"/>
      <c r="MYZ135" s="16"/>
      <c r="MZA135" s="17"/>
      <c r="MZB135" s="10"/>
      <c r="MZC135" s="11"/>
      <c r="MZD135" s="1"/>
      <c r="MZE135" s="1"/>
      <c r="MZF135" s="12"/>
      <c r="MZG135" s="7"/>
      <c r="MZH135" s="13"/>
      <c r="MZI135" s="14"/>
      <c r="MZJ135" s="1"/>
      <c r="MZK135" s="1"/>
      <c r="MZL135" s="15"/>
      <c r="MZM135" s="16"/>
      <c r="MZN135" s="16"/>
      <c r="MZO135" s="16"/>
      <c r="MZP135" s="16"/>
      <c r="MZQ135" s="17"/>
      <c r="MZR135" s="10"/>
      <c r="MZS135" s="11"/>
      <c r="MZT135" s="1"/>
      <c r="MZU135" s="1"/>
      <c r="MZV135" s="12"/>
      <c r="MZW135" s="7"/>
      <c r="MZX135" s="13"/>
      <c r="MZY135" s="14"/>
      <c r="MZZ135" s="1"/>
      <c r="NAA135" s="1"/>
      <c r="NAB135" s="15"/>
      <c r="NAC135" s="16"/>
      <c r="NAD135" s="16"/>
      <c r="NAE135" s="16"/>
      <c r="NAF135" s="16"/>
      <c r="NAG135" s="17"/>
      <c r="NAH135" s="10"/>
      <c r="NAI135" s="11"/>
      <c r="NAJ135" s="1"/>
      <c r="NAK135" s="1"/>
      <c r="NAL135" s="12"/>
      <c r="NAM135" s="7"/>
      <c r="NAN135" s="13"/>
      <c r="NAO135" s="14"/>
      <c r="NAP135" s="1"/>
      <c r="NAQ135" s="1"/>
      <c r="NAR135" s="15"/>
      <c r="NAS135" s="16"/>
      <c r="NAT135" s="16"/>
      <c r="NAU135" s="16"/>
      <c r="NAV135" s="16"/>
      <c r="NAW135" s="17"/>
      <c r="NAX135" s="10"/>
      <c r="NAY135" s="11"/>
      <c r="NAZ135" s="1"/>
      <c r="NBA135" s="1"/>
      <c r="NBB135" s="12"/>
      <c r="NBC135" s="7"/>
      <c r="NBD135" s="13"/>
      <c r="NBE135" s="14"/>
      <c r="NBF135" s="1"/>
      <c r="NBG135" s="1"/>
      <c r="NBH135" s="15"/>
      <c r="NBI135" s="16"/>
      <c r="NBJ135" s="16"/>
      <c r="NBK135" s="16"/>
      <c r="NBL135" s="16"/>
      <c r="NBM135" s="17"/>
      <c r="NBN135" s="10"/>
      <c r="NBO135" s="11"/>
      <c r="NBP135" s="1"/>
      <c r="NBQ135" s="1"/>
      <c r="NBR135" s="12"/>
      <c r="NBS135" s="7"/>
      <c r="NBT135" s="13"/>
      <c r="NBU135" s="14"/>
      <c r="NBV135" s="1"/>
      <c r="NBW135" s="1"/>
      <c r="NBX135" s="15"/>
      <c r="NBY135" s="16"/>
      <c r="NBZ135" s="16"/>
      <c r="NCA135" s="16"/>
      <c r="NCB135" s="16"/>
      <c r="NCC135" s="17"/>
      <c r="NCD135" s="10"/>
      <c r="NCE135" s="11"/>
      <c r="NCF135" s="1"/>
      <c r="NCG135" s="1"/>
      <c r="NCH135" s="12"/>
      <c r="NCI135" s="7"/>
      <c r="NCJ135" s="13"/>
      <c r="NCK135" s="14"/>
      <c r="NCL135" s="1"/>
      <c r="NCM135" s="1"/>
      <c r="NCN135" s="15"/>
      <c r="NCO135" s="16"/>
      <c r="NCP135" s="16"/>
      <c r="NCQ135" s="16"/>
      <c r="NCR135" s="16"/>
      <c r="NCS135" s="17"/>
      <c r="NCT135" s="10"/>
      <c r="NCU135" s="11"/>
      <c r="NCV135" s="1"/>
      <c r="NCW135" s="1"/>
      <c r="NCX135" s="12"/>
      <c r="NCY135" s="7"/>
      <c r="NCZ135" s="13"/>
      <c r="NDA135" s="14"/>
      <c r="NDB135" s="1"/>
      <c r="NDC135" s="1"/>
      <c r="NDD135" s="15"/>
      <c r="NDE135" s="16"/>
      <c r="NDF135" s="16"/>
      <c r="NDG135" s="16"/>
      <c r="NDH135" s="16"/>
      <c r="NDI135" s="17"/>
      <c r="NDJ135" s="10"/>
      <c r="NDK135" s="11"/>
      <c r="NDL135" s="1"/>
      <c r="NDM135" s="1"/>
      <c r="NDN135" s="12"/>
      <c r="NDO135" s="7"/>
      <c r="NDP135" s="13"/>
      <c r="NDQ135" s="14"/>
      <c r="NDR135" s="1"/>
      <c r="NDS135" s="1"/>
      <c r="NDT135" s="15"/>
      <c r="NDU135" s="16"/>
      <c r="NDV135" s="16"/>
      <c r="NDW135" s="16"/>
      <c r="NDX135" s="16"/>
      <c r="NDY135" s="17"/>
      <c r="NDZ135" s="10"/>
      <c r="NEA135" s="11"/>
      <c r="NEB135" s="1"/>
      <c r="NEC135" s="1"/>
      <c r="NED135" s="12"/>
      <c r="NEE135" s="7"/>
      <c r="NEF135" s="13"/>
      <c r="NEG135" s="14"/>
      <c r="NEH135" s="1"/>
      <c r="NEI135" s="1"/>
      <c r="NEJ135" s="15"/>
      <c r="NEK135" s="16"/>
      <c r="NEL135" s="16"/>
      <c r="NEM135" s="16"/>
      <c r="NEN135" s="16"/>
      <c r="NEO135" s="17"/>
      <c r="NEP135" s="10"/>
      <c r="NEQ135" s="11"/>
      <c r="NER135" s="1"/>
      <c r="NES135" s="1"/>
      <c r="NET135" s="12"/>
      <c r="NEU135" s="7"/>
      <c r="NEV135" s="13"/>
      <c r="NEW135" s="14"/>
      <c r="NEX135" s="1"/>
      <c r="NEY135" s="1"/>
      <c r="NEZ135" s="15"/>
      <c r="NFA135" s="16"/>
      <c r="NFB135" s="16"/>
      <c r="NFC135" s="16"/>
      <c r="NFD135" s="16"/>
      <c r="NFE135" s="17"/>
      <c r="NFF135" s="10"/>
      <c r="NFG135" s="11"/>
      <c r="NFH135" s="1"/>
      <c r="NFI135" s="1"/>
      <c r="NFJ135" s="12"/>
      <c r="NFK135" s="7"/>
      <c r="NFL135" s="13"/>
      <c r="NFM135" s="14"/>
      <c r="NFN135" s="1"/>
      <c r="NFO135" s="1"/>
      <c r="NFP135" s="15"/>
      <c r="NFQ135" s="16"/>
      <c r="NFR135" s="16"/>
      <c r="NFS135" s="16"/>
      <c r="NFT135" s="16"/>
      <c r="NFU135" s="17"/>
      <c r="NFV135" s="10"/>
      <c r="NFW135" s="11"/>
      <c r="NFX135" s="1"/>
      <c r="NFY135" s="1"/>
      <c r="NFZ135" s="12"/>
      <c r="NGA135" s="7"/>
      <c r="NGB135" s="13"/>
      <c r="NGC135" s="14"/>
      <c r="NGD135" s="1"/>
      <c r="NGE135" s="1"/>
      <c r="NGF135" s="15"/>
      <c r="NGG135" s="16"/>
      <c r="NGH135" s="16"/>
      <c r="NGI135" s="16"/>
      <c r="NGJ135" s="16"/>
      <c r="NGK135" s="17"/>
      <c r="NGL135" s="10"/>
      <c r="NGM135" s="11"/>
      <c r="NGN135" s="1"/>
      <c r="NGO135" s="1"/>
      <c r="NGP135" s="12"/>
      <c r="NGQ135" s="7"/>
      <c r="NGR135" s="13"/>
      <c r="NGS135" s="14"/>
      <c r="NGT135" s="1"/>
      <c r="NGU135" s="1"/>
      <c r="NGV135" s="15"/>
      <c r="NGW135" s="16"/>
      <c r="NGX135" s="16"/>
      <c r="NGY135" s="16"/>
      <c r="NGZ135" s="16"/>
      <c r="NHA135" s="17"/>
      <c r="NHB135" s="10"/>
      <c r="NHC135" s="11"/>
      <c r="NHD135" s="1"/>
      <c r="NHE135" s="1"/>
      <c r="NHF135" s="12"/>
      <c r="NHG135" s="7"/>
      <c r="NHH135" s="13"/>
      <c r="NHI135" s="14"/>
      <c r="NHJ135" s="1"/>
      <c r="NHK135" s="1"/>
      <c r="NHL135" s="15"/>
      <c r="NHM135" s="16"/>
      <c r="NHN135" s="16"/>
      <c r="NHO135" s="16"/>
      <c r="NHP135" s="16"/>
      <c r="NHQ135" s="17"/>
      <c r="NHR135" s="10"/>
      <c r="NHS135" s="11"/>
      <c r="NHT135" s="1"/>
      <c r="NHU135" s="1"/>
      <c r="NHV135" s="12"/>
      <c r="NHW135" s="7"/>
      <c r="NHX135" s="13"/>
      <c r="NHY135" s="14"/>
      <c r="NHZ135" s="1"/>
      <c r="NIA135" s="1"/>
      <c r="NIB135" s="15"/>
      <c r="NIC135" s="16"/>
      <c r="NID135" s="16"/>
      <c r="NIE135" s="16"/>
      <c r="NIF135" s="16"/>
      <c r="NIG135" s="17"/>
      <c r="NIH135" s="10"/>
      <c r="NII135" s="11"/>
      <c r="NIJ135" s="1"/>
      <c r="NIK135" s="1"/>
      <c r="NIL135" s="12"/>
      <c r="NIM135" s="7"/>
      <c r="NIN135" s="13"/>
      <c r="NIO135" s="14"/>
      <c r="NIP135" s="1"/>
      <c r="NIQ135" s="1"/>
      <c r="NIR135" s="15"/>
      <c r="NIS135" s="16"/>
      <c r="NIT135" s="16"/>
      <c r="NIU135" s="16"/>
      <c r="NIV135" s="16"/>
      <c r="NIW135" s="17"/>
      <c r="NIX135" s="10"/>
      <c r="NIY135" s="11"/>
      <c r="NIZ135" s="1"/>
      <c r="NJA135" s="1"/>
      <c r="NJB135" s="12"/>
      <c r="NJC135" s="7"/>
      <c r="NJD135" s="13"/>
      <c r="NJE135" s="14"/>
      <c r="NJF135" s="1"/>
      <c r="NJG135" s="1"/>
      <c r="NJH135" s="15"/>
      <c r="NJI135" s="16"/>
      <c r="NJJ135" s="16"/>
      <c r="NJK135" s="16"/>
      <c r="NJL135" s="16"/>
      <c r="NJM135" s="17"/>
      <c r="NJN135" s="10"/>
      <c r="NJO135" s="11"/>
      <c r="NJP135" s="1"/>
      <c r="NJQ135" s="1"/>
      <c r="NJR135" s="12"/>
      <c r="NJS135" s="7"/>
      <c r="NJT135" s="13"/>
      <c r="NJU135" s="14"/>
      <c r="NJV135" s="1"/>
      <c r="NJW135" s="1"/>
      <c r="NJX135" s="15"/>
      <c r="NJY135" s="16"/>
      <c r="NJZ135" s="16"/>
      <c r="NKA135" s="16"/>
      <c r="NKB135" s="16"/>
      <c r="NKC135" s="17"/>
      <c r="NKD135" s="10"/>
      <c r="NKE135" s="11"/>
      <c r="NKF135" s="1"/>
      <c r="NKG135" s="1"/>
      <c r="NKH135" s="12"/>
      <c r="NKI135" s="7"/>
      <c r="NKJ135" s="13"/>
      <c r="NKK135" s="14"/>
      <c r="NKL135" s="1"/>
      <c r="NKM135" s="1"/>
      <c r="NKN135" s="15"/>
      <c r="NKO135" s="16"/>
      <c r="NKP135" s="16"/>
      <c r="NKQ135" s="16"/>
      <c r="NKR135" s="16"/>
      <c r="NKS135" s="17"/>
      <c r="NKT135" s="10"/>
      <c r="NKU135" s="11"/>
      <c r="NKV135" s="1"/>
      <c r="NKW135" s="1"/>
      <c r="NKX135" s="12"/>
      <c r="NKY135" s="7"/>
      <c r="NKZ135" s="13"/>
      <c r="NLA135" s="14"/>
      <c r="NLB135" s="1"/>
      <c r="NLC135" s="1"/>
      <c r="NLD135" s="15"/>
      <c r="NLE135" s="16"/>
      <c r="NLF135" s="16"/>
      <c r="NLG135" s="16"/>
      <c r="NLH135" s="16"/>
      <c r="NLI135" s="17"/>
      <c r="NLJ135" s="10"/>
      <c r="NLK135" s="11"/>
      <c r="NLL135" s="1"/>
      <c r="NLM135" s="1"/>
      <c r="NLN135" s="12"/>
      <c r="NLO135" s="7"/>
      <c r="NLP135" s="13"/>
      <c r="NLQ135" s="14"/>
      <c r="NLR135" s="1"/>
      <c r="NLS135" s="1"/>
      <c r="NLT135" s="15"/>
      <c r="NLU135" s="16"/>
      <c r="NLV135" s="16"/>
      <c r="NLW135" s="16"/>
      <c r="NLX135" s="16"/>
      <c r="NLY135" s="17"/>
      <c r="NLZ135" s="10"/>
      <c r="NMA135" s="11"/>
      <c r="NMB135" s="1"/>
      <c r="NMC135" s="1"/>
      <c r="NMD135" s="12"/>
      <c r="NME135" s="7"/>
      <c r="NMF135" s="13"/>
      <c r="NMG135" s="14"/>
      <c r="NMH135" s="1"/>
      <c r="NMI135" s="1"/>
      <c r="NMJ135" s="15"/>
      <c r="NMK135" s="16"/>
      <c r="NML135" s="16"/>
      <c r="NMM135" s="16"/>
      <c r="NMN135" s="16"/>
      <c r="NMO135" s="17"/>
      <c r="NMP135" s="10"/>
      <c r="NMQ135" s="11"/>
      <c r="NMR135" s="1"/>
      <c r="NMS135" s="1"/>
      <c r="NMT135" s="12"/>
      <c r="NMU135" s="7"/>
      <c r="NMV135" s="13"/>
      <c r="NMW135" s="14"/>
      <c r="NMX135" s="1"/>
      <c r="NMY135" s="1"/>
      <c r="NMZ135" s="15"/>
      <c r="NNA135" s="16"/>
      <c r="NNB135" s="16"/>
      <c r="NNC135" s="16"/>
      <c r="NND135" s="16"/>
      <c r="NNE135" s="17"/>
      <c r="NNF135" s="10"/>
      <c r="NNG135" s="11"/>
      <c r="NNH135" s="1"/>
      <c r="NNI135" s="1"/>
      <c r="NNJ135" s="12"/>
      <c r="NNK135" s="7"/>
      <c r="NNL135" s="13"/>
      <c r="NNM135" s="14"/>
      <c r="NNN135" s="1"/>
      <c r="NNO135" s="1"/>
      <c r="NNP135" s="15"/>
      <c r="NNQ135" s="16"/>
      <c r="NNR135" s="16"/>
      <c r="NNS135" s="16"/>
      <c r="NNT135" s="16"/>
      <c r="NNU135" s="17"/>
      <c r="NNV135" s="10"/>
      <c r="NNW135" s="11"/>
      <c r="NNX135" s="1"/>
      <c r="NNY135" s="1"/>
      <c r="NNZ135" s="12"/>
      <c r="NOA135" s="7"/>
      <c r="NOB135" s="13"/>
      <c r="NOC135" s="14"/>
      <c r="NOD135" s="1"/>
      <c r="NOE135" s="1"/>
      <c r="NOF135" s="15"/>
      <c r="NOG135" s="16"/>
      <c r="NOH135" s="16"/>
      <c r="NOI135" s="16"/>
      <c r="NOJ135" s="16"/>
      <c r="NOK135" s="17"/>
      <c r="NOL135" s="10"/>
      <c r="NOM135" s="11"/>
      <c r="NON135" s="1"/>
      <c r="NOO135" s="1"/>
      <c r="NOP135" s="12"/>
      <c r="NOQ135" s="7"/>
      <c r="NOR135" s="13"/>
      <c r="NOS135" s="14"/>
      <c r="NOT135" s="1"/>
      <c r="NOU135" s="1"/>
      <c r="NOV135" s="15"/>
      <c r="NOW135" s="16"/>
      <c r="NOX135" s="16"/>
      <c r="NOY135" s="16"/>
      <c r="NOZ135" s="16"/>
      <c r="NPA135" s="17"/>
      <c r="NPB135" s="10"/>
      <c r="NPC135" s="11"/>
      <c r="NPD135" s="1"/>
      <c r="NPE135" s="1"/>
      <c r="NPF135" s="12"/>
      <c r="NPG135" s="7"/>
      <c r="NPH135" s="13"/>
      <c r="NPI135" s="14"/>
      <c r="NPJ135" s="1"/>
      <c r="NPK135" s="1"/>
      <c r="NPL135" s="15"/>
      <c r="NPM135" s="16"/>
      <c r="NPN135" s="16"/>
      <c r="NPO135" s="16"/>
      <c r="NPP135" s="16"/>
      <c r="NPQ135" s="17"/>
      <c r="NPR135" s="10"/>
      <c r="NPS135" s="11"/>
      <c r="NPT135" s="1"/>
      <c r="NPU135" s="1"/>
      <c r="NPV135" s="12"/>
      <c r="NPW135" s="7"/>
      <c r="NPX135" s="13"/>
      <c r="NPY135" s="14"/>
      <c r="NPZ135" s="1"/>
      <c r="NQA135" s="1"/>
      <c r="NQB135" s="15"/>
      <c r="NQC135" s="16"/>
      <c r="NQD135" s="16"/>
      <c r="NQE135" s="16"/>
      <c r="NQF135" s="16"/>
      <c r="NQG135" s="17"/>
      <c r="NQH135" s="10"/>
      <c r="NQI135" s="11"/>
      <c r="NQJ135" s="1"/>
      <c r="NQK135" s="1"/>
      <c r="NQL135" s="12"/>
      <c r="NQM135" s="7"/>
      <c r="NQN135" s="13"/>
      <c r="NQO135" s="14"/>
      <c r="NQP135" s="1"/>
      <c r="NQQ135" s="1"/>
      <c r="NQR135" s="15"/>
      <c r="NQS135" s="16"/>
      <c r="NQT135" s="16"/>
      <c r="NQU135" s="16"/>
      <c r="NQV135" s="16"/>
      <c r="NQW135" s="17"/>
      <c r="NQX135" s="10"/>
      <c r="NQY135" s="11"/>
      <c r="NQZ135" s="1"/>
      <c r="NRA135" s="1"/>
      <c r="NRB135" s="12"/>
      <c r="NRC135" s="7"/>
      <c r="NRD135" s="13"/>
      <c r="NRE135" s="14"/>
      <c r="NRF135" s="1"/>
      <c r="NRG135" s="1"/>
      <c r="NRH135" s="15"/>
      <c r="NRI135" s="16"/>
      <c r="NRJ135" s="16"/>
      <c r="NRK135" s="16"/>
      <c r="NRL135" s="16"/>
      <c r="NRM135" s="17"/>
      <c r="NRN135" s="10"/>
      <c r="NRO135" s="11"/>
      <c r="NRP135" s="1"/>
      <c r="NRQ135" s="1"/>
      <c r="NRR135" s="12"/>
      <c r="NRS135" s="7"/>
      <c r="NRT135" s="13"/>
      <c r="NRU135" s="14"/>
      <c r="NRV135" s="1"/>
      <c r="NRW135" s="1"/>
      <c r="NRX135" s="15"/>
      <c r="NRY135" s="16"/>
      <c r="NRZ135" s="16"/>
      <c r="NSA135" s="16"/>
      <c r="NSB135" s="16"/>
      <c r="NSC135" s="17"/>
      <c r="NSD135" s="10"/>
      <c r="NSE135" s="11"/>
      <c r="NSF135" s="1"/>
      <c r="NSG135" s="1"/>
      <c r="NSH135" s="12"/>
      <c r="NSI135" s="7"/>
      <c r="NSJ135" s="13"/>
      <c r="NSK135" s="14"/>
      <c r="NSL135" s="1"/>
      <c r="NSM135" s="1"/>
      <c r="NSN135" s="15"/>
      <c r="NSO135" s="16"/>
      <c r="NSP135" s="16"/>
      <c r="NSQ135" s="16"/>
      <c r="NSR135" s="16"/>
      <c r="NSS135" s="17"/>
      <c r="NST135" s="10"/>
      <c r="NSU135" s="11"/>
      <c r="NSV135" s="1"/>
      <c r="NSW135" s="1"/>
      <c r="NSX135" s="12"/>
      <c r="NSY135" s="7"/>
      <c r="NSZ135" s="13"/>
      <c r="NTA135" s="14"/>
      <c r="NTB135" s="1"/>
      <c r="NTC135" s="1"/>
      <c r="NTD135" s="15"/>
      <c r="NTE135" s="16"/>
      <c r="NTF135" s="16"/>
      <c r="NTG135" s="16"/>
      <c r="NTH135" s="16"/>
      <c r="NTI135" s="17"/>
      <c r="NTJ135" s="10"/>
      <c r="NTK135" s="11"/>
      <c r="NTL135" s="1"/>
      <c r="NTM135" s="1"/>
      <c r="NTN135" s="12"/>
      <c r="NTO135" s="7"/>
      <c r="NTP135" s="13"/>
      <c r="NTQ135" s="14"/>
      <c r="NTR135" s="1"/>
      <c r="NTS135" s="1"/>
      <c r="NTT135" s="15"/>
      <c r="NTU135" s="16"/>
      <c r="NTV135" s="16"/>
      <c r="NTW135" s="16"/>
      <c r="NTX135" s="16"/>
      <c r="NTY135" s="17"/>
      <c r="NTZ135" s="10"/>
      <c r="NUA135" s="11"/>
      <c r="NUB135" s="1"/>
      <c r="NUC135" s="1"/>
      <c r="NUD135" s="12"/>
      <c r="NUE135" s="7"/>
      <c r="NUF135" s="13"/>
      <c r="NUG135" s="14"/>
      <c r="NUH135" s="1"/>
      <c r="NUI135" s="1"/>
      <c r="NUJ135" s="15"/>
      <c r="NUK135" s="16"/>
      <c r="NUL135" s="16"/>
      <c r="NUM135" s="16"/>
      <c r="NUN135" s="16"/>
      <c r="NUO135" s="17"/>
      <c r="NUP135" s="10"/>
      <c r="NUQ135" s="11"/>
      <c r="NUR135" s="1"/>
      <c r="NUS135" s="1"/>
      <c r="NUT135" s="12"/>
      <c r="NUU135" s="7"/>
      <c r="NUV135" s="13"/>
      <c r="NUW135" s="14"/>
      <c r="NUX135" s="1"/>
      <c r="NUY135" s="1"/>
      <c r="NUZ135" s="15"/>
      <c r="NVA135" s="16"/>
      <c r="NVB135" s="16"/>
      <c r="NVC135" s="16"/>
      <c r="NVD135" s="16"/>
      <c r="NVE135" s="17"/>
      <c r="NVF135" s="10"/>
      <c r="NVG135" s="11"/>
      <c r="NVH135" s="1"/>
      <c r="NVI135" s="1"/>
      <c r="NVJ135" s="12"/>
      <c r="NVK135" s="7"/>
      <c r="NVL135" s="13"/>
      <c r="NVM135" s="14"/>
      <c r="NVN135" s="1"/>
      <c r="NVO135" s="1"/>
      <c r="NVP135" s="15"/>
      <c r="NVQ135" s="16"/>
      <c r="NVR135" s="16"/>
      <c r="NVS135" s="16"/>
      <c r="NVT135" s="16"/>
      <c r="NVU135" s="17"/>
      <c r="NVV135" s="10"/>
      <c r="NVW135" s="11"/>
      <c r="NVX135" s="1"/>
      <c r="NVY135" s="1"/>
      <c r="NVZ135" s="12"/>
      <c r="NWA135" s="7"/>
      <c r="NWB135" s="13"/>
      <c r="NWC135" s="14"/>
      <c r="NWD135" s="1"/>
      <c r="NWE135" s="1"/>
      <c r="NWF135" s="15"/>
      <c r="NWG135" s="16"/>
      <c r="NWH135" s="16"/>
      <c r="NWI135" s="16"/>
      <c r="NWJ135" s="16"/>
      <c r="NWK135" s="17"/>
      <c r="NWL135" s="10"/>
      <c r="NWM135" s="11"/>
      <c r="NWN135" s="1"/>
      <c r="NWO135" s="1"/>
      <c r="NWP135" s="12"/>
      <c r="NWQ135" s="7"/>
      <c r="NWR135" s="13"/>
      <c r="NWS135" s="14"/>
      <c r="NWT135" s="1"/>
      <c r="NWU135" s="1"/>
      <c r="NWV135" s="15"/>
      <c r="NWW135" s="16"/>
      <c r="NWX135" s="16"/>
      <c r="NWY135" s="16"/>
      <c r="NWZ135" s="16"/>
      <c r="NXA135" s="17"/>
      <c r="NXB135" s="10"/>
      <c r="NXC135" s="11"/>
      <c r="NXD135" s="1"/>
      <c r="NXE135" s="1"/>
      <c r="NXF135" s="12"/>
      <c r="NXG135" s="7"/>
      <c r="NXH135" s="13"/>
      <c r="NXI135" s="14"/>
      <c r="NXJ135" s="1"/>
      <c r="NXK135" s="1"/>
      <c r="NXL135" s="15"/>
      <c r="NXM135" s="16"/>
      <c r="NXN135" s="16"/>
      <c r="NXO135" s="16"/>
      <c r="NXP135" s="16"/>
      <c r="NXQ135" s="17"/>
      <c r="NXR135" s="10"/>
      <c r="NXS135" s="11"/>
      <c r="NXT135" s="1"/>
      <c r="NXU135" s="1"/>
      <c r="NXV135" s="12"/>
      <c r="NXW135" s="7"/>
      <c r="NXX135" s="13"/>
      <c r="NXY135" s="14"/>
      <c r="NXZ135" s="1"/>
      <c r="NYA135" s="1"/>
      <c r="NYB135" s="15"/>
      <c r="NYC135" s="16"/>
      <c r="NYD135" s="16"/>
      <c r="NYE135" s="16"/>
      <c r="NYF135" s="16"/>
      <c r="NYG135" s="17"/>
      <c r="NYH135" s="10"/>
      <c r="NYI135" s="11"/>
      <c r="NYJ135" s="1"/>
      <c r="NYK135" s="1"/>
      <c r="NYL135" s="12"/>
      <c r="NYM135" s="7"/>
      <c r="NYN135" s="13"/>
      <c r="NYO135" s="14"/>
      <c r="NYP135" s="1"/>
      <c r="NYQ135" s="1"/>
      <c r="NYR135" s="15"/>
      <c r="NYS135" s="16"/>
      <c r="NYT135" s="16"/>
      <c r="NYU135" s="16"/>
      <c r="NYV135" s="16"/>
      <c r="NYW135" s="17"/>
      <c r="NYX135" s="10"/>
      <c r="NYY135" s="11"/>
      <c r="NYZ135" s="1"/>
      <c r="NZA135" s="1"/>
      <c r="NZB135" s="12"/>
      <c r="NZC135" s="7"/>
      <c r="NZD135" s="13"/>
      <c r="NZE135" s="14"/>
      <c r="NZF135" s="1"/>
      <c r="NZG135" s="1"/>
      <c r="NZH135" s="15"/>
      <c r="NZI135" s="16"/>
      <c r="NZJ135" s="16"/>
      <c r="NZK135" s="16"/>
      <c r="NZL135" s="16"/>
      <c r="NZM135" s="17"/>
      <c r="NZN135" s="10"/>
      <c r="NZO135" s="11"/>
      <c r="NZP135" s="1"/>
      <c r="NZQ135" s="1"/>
      <c r="NZR135" s="12"/>
      <c r="NZS135" s="7"/>
      <c r="NZT135" s="13"/>
      <c r="NZU135" s="14"/>
      <c r="NZV135" s="1"/>
      <c r="NZW135" s="1"/>
      <c r="NZX135" s="15"/>
      <c r="NZY135" s="16"/>
      <c r="NZZ135" s="16"/>
      <c r="OAA135" s="16"/>
      <c r="OAB135" s="16"/>
      <c r="OAC135" s="17"/>
      <c r="OAD135" s="10"/>
      <c r="OAE135" s="11"/>
      <c r="OAF135" s="1"/>
      <c r="OAG135" s="1"/>
      <c r="OAH135" s="12"/>
      <c r="OAI135" s="7"/>
      <c r="OAJ135" s="13"/>
      <c r="OAK135" s="14"/>
      <c r="OAL135" s="1"/>
      <c r="OAM135" s="1"/>
      <c r="OAN135" s="15"/>
      <c r="OAO135" s="16"/>
      <c r="OAP135" s="16"/>
      <c r="OAQ135" s="16"/>
      <c r="OAR135" s="16"/>
      <c r="OAS135" s="17"/>
      <c r="OAT135" s="10"/>
      <c r="OAU135" s="11"/>
      <c r="OAV135" s="1"/>
      <c r="OAW135" s="1"/>
      <c r="OAX135" s="12"/>
      <c r="OAY135" s="7"/>
      <c r="OAZ135" s="13"/>
      <c r="OBA135" s="14"/>
      <c r="OBB135" s="1"/>
      <c r="OBC135" s="1"/>
      <c r="OBD135" s="15"/>
      <c r="OBE135" s="16"/>
      <c r="OBF135" s="16"/>
      <c r="OBG135" s="16"/>
      <c r="OBH135" s="16"/>
      <c r="OBI135" s="17"/>
      <c r="OBJ135" s="10"/>
      <c r="OBK135" s="11"/>
      <c r="OBL135" s="1"/>
      <c r="OBM135" s="1"/>
      <c r="OBN135" s="12"/>
      <c r="OBO135" s="7"/>
      <c r="OBP135" s="13"/>
      <c r="OBQ135" s="14"/>
      <c r="OBR135" s="1"/>
      <c r="OBS135" s="1"/>
      <c r="OBT135" s="15"/>
      <c r="OBU135" s="16"/>
      <c r="OBV135" s="16"/>
      <c r="OBW135" s="16"/>
      <c r="OBX135" s="16"/>
      <c r="OBY135" s="17"/>
      <c r="OBZ135" s="10"/>
      <c r="OCA135" s="11"/>
      <c r="OCB135" s="1"/>
      <c r="OCC135" s="1"/>
      <c r="OCD135" s="12"/>
      <c r="OCE135" s="7"/>
      <c r="OCF135" s="13"/>
      <c r="OCG135" s="14"/>
      <c r="OCH135" s="1"/>
      <c r="OCI135" s="1"/>
      <c r="OCJ135" s="15"/>
      <c r="OCK135" s="16"/>
      <c r="OCL135" s="16"/>
      <c r="OCM135" s="16"/>
      <c r="OCN135" s="16"/>
      <c r="OCO135" s="17"/>
      <c r="OCP135" s="10"/>
      <c r="OCQ135" s="11"/>
      <c r="OCR135" s="1"/>
      <c r="OCS135" s="1"/>
      <c r="OCT135" s="12"/>
      <c r="OCU135" s="7"/>
      <c r="OCV135" s="13"/>
      <c r="OCW135" s="14"/>
      <c r="OCX135" s="1"/>
      <c r="OCY135" s="1"/>
      <c r="OCZ135" s="15"/>
      <c r="ODA135" s="16"/>
      <c r="ODB135" s="16"/>
      <c r="ODC135" s="16"/>
      <c r="ODD135" s="16"/>
      <c r="ODE135" s="17"/>
      <c r="ODF135" s="10"/>
      <c r="ODG135" s="11"/>
      <c r="ODH135" s="1"/>
      <c r="ODI135" s="1"/>
      <c r="ODJ135" s="12"/>
      <c r="ODK135" s="7"/>
      <c r="ODL135" s="13"/>
      <c r="ODM135" s="14"/>
      <c r="ODN135" s="1"/>
      <c r="ODO135" s="1"/>
      <c r="ODP135" s="15"/>
      <c r="ODQ135" s="16"/>
      <c r="ODR135" s="16"/>
      <c r="ODS135" s="16"/>
      <c r="ODT135" s="16"/>
      <c r="ODU135" s="17"/>
      <c r="ODV135" s="10"/>
      <c r="ODW135" s="11"/>
      <c r="ODX135" s="1"/>
      <c r="ODY135" s="1"/>
      <c r="ODZ135" s="12"/>
      <c r="OEA135" s="7"/>
      <c r="OEB135" s="13"/>
      <c r="OEC135" s="14"/>
      <c r="OED135" s="1"/>
      <c r="OEE135" s="1"/>
      <c r="OEF135" s="15"/>
      <c r="OEG135" s="16"/>
      <c r="OEH135" s="16"/>
      <c r="OEI135" s="16"/>
      <c r="OEJ135" s="16"/>
      <c r="OEK135" s="17"/>
      <c r="OEL135" s="10"/>
      <c r="OEM135" s="11"/>
      <c r="OEN135" s="1"/>
      <c r="OEO135" s="1"/>
      <c r="OEP135" s="12"/>
      <c r="OEQ135" s="7"/>
      <c r="OER135" s="13"/>
      <c r="OES135" s="14"/>
      <c r="OET135" s="1"/>
      <c r="OEU135" s="1"/>
      <c r="OEV135" s="15"/>
      <c r="OEW135" s="16"/>
      <c r="OEX135" s="16"/>
      <c r="OEY135" s="16"/>
      <c r="OEZ135" s="16"/>
      <c r="OFA135" s="17"/>
      <c r="OFB135" s="10"/>
      <c r="OFC135" s="11"/>
      <c r="OFD135" s="1"/>
      <c r="OFE135" s="1"/>
      <c r="OFF135" s="12"/>
      <c r="OFG135" s="7"/>
      <c r="OFH135" s="13"/>
      <c r="OFI135" s="14"/>
      <c r="OFJ135" s="1"/>
      <c r="OFK135" s="1"/>
      <c r="OFL135" s="15"/>
      <c r="OFM135" s="16"/>
      <c r="OFN135" s="16"/>
      <c r="OFO135" s="16"/>
      <c r="OFP135" s="16"/>
      <c r="OFQ135" s="17"/>
      <c r="OFR135" s="10"/>
      <c r="OFS135" s="11"/>
      <c r="OFT135" s="1"/>
      <c r="OFU135" s="1"/>
      <c r="OFV135" s="12"/>
      <c r="OFW135" s="7"/>
      <c r="OFX135" s="13"/>
      <c r="OFY135" s="14"/>
      <c r="OFZ135" s="1"/>
      <c r="OGA135" s="1"/>
      <c r="OGB135" s="15"/>
      <c r="OGC135" s="16"/>
      <c r="OGD135" s="16"/>
      <c r="OGE135" s="16"/>
      <c r="OGF135" s="16"/>
      <c r="OGG135" s="17"/>
      <c r="OGH135" s="10"/>
      <c r="OGI135" s="11"/>
      <c r="OGJ135" s="1"/>
      <c r="OGK135" s="1"/>
      <c r="OGL135" s="12"/>
      <c r="OGM135" s="7"/>
      <c r="OGN135" s="13"/>
      <c r="OGO135" s="14"/>
      <c r="OGP135" s="1"/>
      <c r="OGQ135" s="1"/>
      <c r="OGR135" s="15"/>
      <c r="OGS135" s="16"/>
      <c r="OGT135" s="16"/>
      <c r="OGU135" s="16"/>
      <c r="OGV135" s="16"/>
      <c r="OGW135" s="17"/>
      <c r="OGX135" s="10"/>
      <c r="OGY135" s="11"/>
      <c r="OGZ135" s="1"/>
      <c r="OHA135" s="1"/>
      <c r="OHB135" s="12"/>
      <c r="OHC135" s="7"/>
      <c r="OHD135" s="13"/>
      <c r="OHE135" s="14"/>
      <c r="OHF135" s="1"/>
      <c r="OHG135" s="1"/>
      <c r="OHH135" s="15"/>
      <c r="OHI135" s="16"/>
      <c r="OHJ135" s="16"/>
      <c r="OHK135" s="16"/>
      <c r="OHL135" s="16"/>
      <c r="OHM135" s="17"/>
      <c r="OHN135" s="10"/>
      <c r="OHO135" s="11"/>
      <c r="OHP135" s="1"/>
      <c r="OHQ135" s="1"/>
      <c r="OHR135" s="12"/>
      <c r="OHS135" s="7"/>
      <c r="OHT135" s="13"/>
      <c r="OHU135" s="14"/>
      <c r="OHV135" s="1"/>
      <c r="OHW135" s="1"/>
      <c r="OHX135" s="15"/>
      <c r="OHY135" s="16"/>
      <c r="OHZ135" s="16"/>
      <c r="OIA135" s="16"/>
      <c r="OIB135" s="16"/>
      <c r="OIC135" s="17"/>
      <c r="OID135" s="10"/>
      <c r="OIE135" s="11"/>
      <c r="OIF135" s="1"/>
      <c r="OIG135" s="1"/>
      <c r="OIH135" s="12"/>
      <c r="OII135" s="7"/>
      <c r="OIJ135" s="13"/>
      <c r="OIK135" s="14"/>
      <c r="OIL135" s="1"/>
      <c r="OIM135" s="1"/>
      <c r="OIN135" s="15"/>
      <c r="OIO135" s="16"/>
      <c r="OIP135" s="16"/>
      <c r="OIQ135" s="16"/>
      <c r="OIR135" s="16"/>
      <c r="OIS135" s="17"/>
      <c r="OIT135" s="10"/>
      <c r="OIU135" s="11"/>
      <c r="OIV135" s="1"/>
      <c r="OIW135" s="1"/>
      <c r="OIX135" s="12"/>
      <c r="OIY135" s="7"/>
      <c r="OIZ135" s="13"/>
      <c r="OJA135" s="14"/>
      <c r="OJB135" s="1"/>
      <c r="OJC135" s="1"/>
      <c r="OJD135" s="15"/>
      <c r="OJE135" s="16"/>
      <c r="OJF135" s="16"/>
      <c r="OJG135" s="16"/>
      <c r="OJH135" s="16"/>
      <c r="OJI135" s="17"/>
      <c r="OJJ135" s="10"/>
      <c r="OJK135" s="11"/>
      <c r="OJL135" s="1"/>
      <c r="OJM135" s="1"/>
      <c r="OJN135" s="12"/>
      <c r="OJO135" s="7"/>
      <c r="OJP135" s="13"/>
      <c r="OJQ135" s="14"/>
      <c r="OJR135" s="1"/>
      <c r="OJS135" s="1"/>
      <c r="OJT135" s="15"/>
      <c r="OJU135" s="16"/>
      <c r="OJV135" s="16"/>
      <c r="OJW135" s="16"/>
      <c r="OJX135" s="16"/>
      <c r="OJY135" s="17"/>
      <c r="OJZ135" s="10"/>
      <c r="OKA135" s="11"/>
      <c r="OKB135" s="1"/>
      <c r="OKC135" s="1"/>
      <c r="OKD135" s="12"/>
      <c r="OKE135" s="7"/>
      <c r="OKF135" s="13"/>
      <c r="OKG135" s="14"/>
      <c r="OKH135" s="1"/>
      <c r="OKI135" s="1"/>
      <c r="OKJ135" s="15"/>
      <c r="OKK135" s="16"/>
      <c r="OKL135" s="16"/>
      <c r="OKM135" s="16"/>
      <c r="OKN135" s="16"/>
      <c r="OKO135" s="17"/>
      <c r="OKP135" s="10"/>
      <c r="OKQ135" s="11"/>
      <c r="OKR135" s="1"/>
      <c r="OKS135" s="1"/>
      <c r="OKT135" s="12"/>
      <c r="OKU135" s="7"/>
      <c r="OKV135" s="13"/>
      <c r="OKW135" s="14"/>
      <c r="OKX135" s="1"/>
      <c r="OKY135" s="1"/>
      <c r="OKZ135" s="15"/>
      <c r="OLA135" s="16"/>
      <c r="OLB135" s="16"/>
      <c r="OLC135" s="16"/>
      <c r="OLD135" s="16"/>
      <c r="OLE135" s="17"/>
      <c r="OLF135" s="10"/>
      <c r="OLG135" s="11"/>
      <c r="OLH135" s="1"/>
      <c r="OLI135" s="1"/>
      <c r="OLJ135" s="12"/>
      <c r="OLK135" s="7"/>
      <c r="OLL135" s="13"/>
      <c r="OLM135" s="14"/>
      <c r="OLN135" s="1"/>
      <c r="OLO135" s="1"/>
      <c r="OLP135" s="15"/>
      <c r="OLQ135" s="16"/>
      <c r="OLR135" s="16"/>
      <c r="OLS135" s="16"/>
      <c r="OLT135" s="16"/>
      <c r="OLU135" s="17"/>
      <c r="OLV135" s="10"/>
      <c r="OLW135" s="11"/>
      <c r="OLX135" s="1"/>
      <c r="OLY135" s="1"/>
      <c r="OLZ135" s="12"/>
      <c r="OMA135" s="7"/>
      <c r="OMB135" s="13"/>
      <c r="OMC135" s="14"/>
      <c r="OMD135" s="1"/>
      <c r="OME135" s="1"/>
      <c r="OMF135" s="15"/>
      <c r="OMG135" s="16"/>
      <c r="OMH135" s="16"/>
      <c r="OMI135" s="16"/>
      <c r="OMJ135" s="16"/>
      <c r="OMK135" s="17"/>
      <c r="OML135" s="10"/>
      <c r="OMM135" s="11"/>
      <c r="OMN135" s="1"/>
      <c r="OMO135" s="1"/>
      <c r="OMP135" s="12"/>
      <c r="OMQ135" s="7"/>
      <c r="OMR135" s="13"/>
      <c r="OMS135" s="14"/>
      <c r="OMT135" s="1"/>
      <c r="OMU135" s="1"/>
      <c r="OMV135" s="15"/>
      <c r="OMW135" s="16"/>
      <c r="OMX135" s="16"/>
      <c r="OMY135" s="16"/>
      <c r="OMZ135" s="16"/>
      <c r="ONA135" s="17"/>
      <c r="ONB135" s="10"/>
      <c r="ONC135" s="11"/>
      <c r="OND135" s="1"/>
      <c r="ONE135" s="1"/>
      <c r="ONF135" s="12"/>
      <c r="ONG135" s="7"/>
      <c r="ONH135" s="13"/>
      <c r="ONI135" s="14"/>
      <c r="ONJ135" s="1"/>
      <c r="ONK135" s="1"/>
      <c r="ONL135" s="15"/>
      <c r="ONM135" s="16"/>
      <c r="ONN135" s="16"/>
      <c r="ONO135" s="16"/>
      <c r="ONP135" s="16"/>
      <c r="ONQ135" s="17"/>
      <c r="ONR135" s="10"/>
      <c r="ONS135" s="11"/>
      <c r="ONT135" s="1"/>
      <c r="ONU135" s="1"/>
      <c r="ONV135" s="12"/>
      <c r="ONW135" s="7"/>
      <c r="ONX135" s="13"/>
      <c r="ONY135" s="14"/>
      <c r="ONZ135" s="1"/>
      <c r="OOA135" s="1"/>
      <c r="OOB135" s="15"/>
      <c r="OOC135" s="16"/>
      <c r="OOD135" s="16"/>
      <c r="OOE135" s="16"/>
      <c r="OOF135" s="16"/>
      <c r="OOG135" s="17"/>
      <c r="OOH135" s="10"/>
      <c r="OOI135" s="11"/>
      <c r="OOJ135" s="1"/>
      <c r="OOK135" s="1"/>
      <c r="OOL135" s="12"/>
      <c r="OOM135" s="7"/>
      <c r="OON135" s="13"/>
      <c r="OOO135" s="14"/>
      <c r="OOP135" s="1"/>
      <c r="OOQ135" s="1"/>
      <c r="OOR135" s="15"/>
      <c r="OOS135" s="16"/>
      <c r="OOT135" s="16"/>
      <c r="OOU135" s="16"/>
      <c r="OOV135" s="16"/>
      <c r="OOW135" s="17"/>
      <c r="OOX135" s="10"/>
      <c r="OOY135" s="11"/>
      <c r="OOZ135" s="1"/>
      <c r="OPA135" s="1"/>
      <c r="OPB135" s="12"/>
      <c r="OPC135" s="7"/>
      <c r="OPD135" s="13"/>
      <c r="OPE135" s="14"/>
      <c r="OPF135" s="1"/>
      <c r="OPG135" s="1"/>
      <c r="OPH135" s="15"/>
      <c r="OPI135" s="16"/>
      <c r="OPJ135" s="16"/>
      <c r="OPK135" s="16"/>
      <c r="OPL135" s="16"/>
      <c r="OPM135" s="17"/>
      <c r="OPN135" s="10"/>
      <c r="OPO135" s="11"/>
      <c r="OPP135" s="1"/>
      <c r="OPQ135" s="1"/>
      <c r="OPR135" s="12"/>
      <c r="OPS135" s="7"/>
      <c r="OPT135" s="13"/>
      <c r="OPU135" s="14"/>
      <c r="OPV135" s="1"/>
      <c r="OPW135" s="1"/>
      <c r="OPX135" s="15"/>
      <c r="OPY135" s="16"/>
      <c r="OPZ135" s="16"/>
      <c r="OQA135" s="16"/>
      <c r="OQB135" s="16"/>
      <c r="OQC135" s="17"/>
      <c r="OQD135" s="10"/>
      <c r="OQE135" s="11"/>
      <c r="OQF135" s="1"/>
      <c r="OQG135" s="1"/>
      <c r="OQH135" s="12"/>
      <c r="OQI135" s="7"/>
      <c r="OQJ135" s="13"/>
      <c r="OQK135" s="14"/>
      <c r="OQL135" s="1"/>
      <c r="OQM135" s="1"/>
      <c r="OQN135" s="15"/>
      <c r="OQO135" s="16"/>
      <c r="OQP135" s="16"/>
      <c r="OQQ135" s="16"/>
      <c r="OQR135" s="16"/>
      <c r="OQS135" s="17"/>
      <c r="OQT135" s="10"/>
      <c r="OQU135" s="11"/>
      <c r="OQV135" s="1"/>
      <c r="OQW135" s="1"/>
      <c r="OQX135" s="12"/>
      <c r="OQY135" s="7"/>
      <c r="OQZ135" s="13"/>
      <c r="ORA135" s="14"/>
      <c r="ORB135" s="1"/>
      <c r="ORC135" s="1"/>
      <c r="ORD135" s="15"/>
      <c r="ORE135" s="16"/>
      <c r="ORF135" s="16"/>
      <c r="ORG135" s="16"/>
      <c r="ORH135" s="16"/>
      <c r="ORI135" s="17"/>
      <c r="ORJ135" s="10"/>
      <c r="ORK135" s="11"/>
      <c r="ORL135" s="1"/>
      <c r="ORM135" s="1"/>
      <c r="ORN135" s="12"/>
      <c r="ORO135" s="7"/>
      <c r="ORP135" s="13"/>
      <c r="ORQ135" s="14"/>
      <c r="ORR135" s="1"/>
      <c r="ORS135" s="1"/>
      <c r="ORT135" s="15"/>
      <c r="ORU135" s="16"/>
      <c r="ORV135" s="16"/>
      <c r="ORW135" s="16"/>
      <c r="ORX135" s="16"/>
      <c r="ORY135" s="17"/>
      <c r="ORZ135" s="10"/>
      <c r="OSA135" s="11"/>
      <c r="OSB135" s="1"/>
      <c r="OSC135" s="1"/>
      <c r="OSD135" s="12"/>
      <c r="OSE135" s="7"/>
      <c r="OSF135" s="13"/>
      <c r="OSG135" s="14"/>
      <c r="OSH135" s="1"/>
      <c r="OSI135" s="1"/>
      <c r="OSJ135" s="15"/>
      <c r="OSK135" s="16"/>
      <c r="OSL135" s="16"/>
      <c r="OSM135" s="16"/>
      <c r="OSN135" s="16"/>
      <c r="OSO135" s="17"/>
      <c r="OSP135" s="10"/>
      <c r="OSQ135" s="11"/>
      <c r="OSR135" s="1"/>
      <c r="OSS135" s="1"/>
      <c r="OST135" s="12"/>
      <c r="OSU135" s="7"/>
      <c r="OSV135" s="13"/>
      <c r="OSW135" s="14"/>
      <c r="OSX135" s="1"/>
      <c r="OSY135" s="1"/>
      <c r="OSZ135" s="15"/>
      <c r="OTA135" s="16"/>
      <c r="OTB135" s="16"/>
      <c r="OTC135" s="16"/>
      <c r="OTD135" s="16"/>
      <c r="OTE135" s="17"/>
      <c r="OTF135" s="10"/>
      <c r="OTG135" s="11"/>
      <c r="OTH135" s="1"/>
      <c r="OTI135" s="1"/>
      <c r="OTJ135" s="12"/>
      <c r="OTK135" s="7"/>
      <c r="OTL135" s="13"/>
      <c r="OTM135" s="14"/>
      <c r="OTN135" s="1"/>
      <c r="OTO135" s="1"/>
      <c r="OTP135" s="15"/>
      <c r="OTQ135" s="16"/>
      <c r="OTR135" s="16"/>
      <c r="OTS135" s="16"/>
      <c r="OTT135" s="16"/>
      <c r="OTU135" s="17"/>
      <c r="OTV135" s="10"/>
      <c r="OTW135" s="11"/>
      <c r="OTX135" s="1"/>
      <c r="OTY135" s="1"/>
      <c r="OTZ135" s="12"/>
      <c r="OUA135" s="7"/>
      <c r="OUB135" s="13"/>
      <c r="OUC135" s="14"/>
      <c r="OUD135" s="1"/>
      <c r="OUE135" s="1"/>
      <c r="OUF135" s="15"/>
      <c r="OUG135" s="16"/>
      <c r="OUH135" s="16"/>
      <c r="OUI135" s="16"/>
      <c r="OUJ135" s="16"/>
      <c r="OUK135" s="17"/>
      <c r="OUL135" s="10"/>
      <c r="OUM135" s="11"/>
      <c r="OUN135" s="1"/>
      <c r="OUO135" s="1"/>
      <c r="OUP135" s="12"/>
      <c r="OUQ135" s="7"/>
      <c r="OUR135" s="13"/>
      <c r="OUS135" s="14"/>
      <c r="OUT135" s="1"/>
      <c r="OUU135" s="1"/>
      <c r="OUV135" s="15"/>
      <c r="OUW135" s="16"/>
      <c r="OUX135" s="16"/>
      <c r="OUY135" s="16"/>
      <c r="OUZ135" s="16"/>
      <c r="OVA135" s="17"/>
      <c r="OVB135" s="10"/>
      <c r="OVC135" s="11"/>
      <c r="OVD135" s="1"/>
      <c r="OVE135" s="1"/>
      <c r="OVF135" s="12"/>
      <c r="OVG135" s="7"/>
      <c r="OVH135" s="13"/>
      <c r="OVI135" s="14"/>
      <c r="OVJ135" s="1"/>
      <c r="OVK135" s="1"/>
      <c r="OVL135" s="15"/>
      <c r="OVM135" s="16"/>
      <c r="OVN135" s="16"/>
      <c r="OVO135" s="16"/>
      <c r="OVP135" s="16"/>
      <c r="OVQ135" s="17"/>
      <c r="OVR135" s="10"/>
      <c r="OVS135" s="11"/>
      <c r="OVT135" s="1"/>
      <c r="OVU135" s="1"/>
      <c r="OVV135" s="12"/>
      <c r="OVW135" s="7"/>
      <c r="OVX135" s="13"/>
      <c r="OVY135" s="14"/>
      <c r="OVZ135" s="1"/>
      <c r="OWA135" s="1"/>
      <c r="OWB135" s="15"/>
      <c r="OWC135" s="16"/>
      <c r="OWD135" s="16"/>
      <c r="OWE135" s="16"/>
      <c r="OWF135" s="16"/>
      <c r="OWG135" s="17"/>
      <c r="OWH135" s="10"/>
      <c r="OWI135" s="11"/>
      <c r="OWJ135" s="1"/>
      <c r="OWK135" s="1"/>
      <c r="OWL135" s="12"/>
      <c r="OWM135" s="7"/>
      <c r="OWN135" s="13"/>
      <c r="OWO135" s="14"/>
      <c r="OWP135" s="1"/>
      <c r="OWQ135" s="1"/>
      <c r="OWR135" s="15"/>
      <c r="OWS135" s="16"/>
      <c r="OWT135" s="16"/>
      <c r="OWU135" s="16"/>
      <c r="OWV135" s="16"/>
      <c r="OWW135" s="17"/>
      <c r="OWX135" s="10"/>
      <c r="OWY135" s="11"/>
      <c r="OWZ135" s="1"/>
      <c r="OXA135" s="1"/>
      <c r="OXB135" s="12"/>
      <c r="OXC135" s="7"/>
      <c r="OXD135" s="13"/>
      <c r="OXE135" s="14"/>
      <c r="OXF135" s="1"/>
      <c r="OXG135" s="1"/>
      <c r="OXH135" s="15"/>
      <c r="OXI135" s="16"/>
      <c r="OXJ135" s="16"/>
      <c r="OXK135" s="16"/>
      <c r="OXL135" s="16"/>
      <c r="OXM135" s="17"/>
      <c r="OXN135" s="10"/>
      <c r="OXO135" s="11"/>
      <c r="OXP135" s="1"/>
      <c r="OXQ135" s="1"/>
      <c r="OXR135" s="12"/>
      <c r="OXS135" s="7"/>
      <c r="OXT135" s="13"/>
      <c r="OXU135" s="14"/>
      <c r="OXV135" s="1"/>
      <c r="OXW135" s="1"/>
      <c r="OXX135" s="15"/>
      <c r="OXY135" s="16"/>
      <c r="OXZ135" s="16"/>
      <c r="OYA135" s="16"/>
      <c r="OYB135" s="16"/>
      <c r="OYC135" s="17"/>
      <c r="OYD135" s="10"/>
      <c r="OYE135" s="11"/>
      <c r="OYF135" s="1"/>
      <c r="OYG135" s="1"/>
      <c r="OYH135" s="12"/>
      <c r="OYI135" s="7"/>
      <c r="OYJ135" s="13"/>
      <c r="OYK135" s="14"/>
      <c r="OYL135" s="1"/>
      <c r="OYM135" s="1"/>
      <c r="OYN135" s="15"/>
      <c r="OYO135" s="16"/>
      <c r="OYP135" s="16"/>
      <c r="OYQ135" s="16"/>
      <c r="OYR135" s="16"/>
      <c r="OYS135" s="17"/>
      <c r="OYT135" s="10"/>
      <c r="OYU135" s="11"/>
      <c r="OYV135" s="1"/>
      <c r="OYW135" s="1"/>
      <c r="OYX135" s="12"/>
      <c r="OYY135" s="7"/>
      <c r="OYZ135" s="13"/>
      <c r="OZA135" s="14"/>
      <c r="OZB135" s="1"/>
      <c r="OZC135" s="1"/>
      <c r="OZD135" s="15"/>
      <c r="OZE135" s="16"/>
      <c r="OZF135" s="16"/>
      <c r="OZG135" s="16"/>
      <c r="OZH135" s="16"/>
      <c r="OZI135" s="17"/>
      <c r="OZJ135" s="10"/>
      <c r="OZK135" s="11"/>
      <c r="OZL135" s="1"/>
      <c r="OZM135" s="1"/>
      <c r="OZN135" s="12"/>
      <c r="OZO135" s="7"/>
      <c r="OZP135" s="13"/>
      <c r="OZQ135" s="14"/>
      <c r="OZR135" s="1"/>
      <c r="OZS135" s="1"/>
      <c r="OZT135" s="15"/>
      <c r="OZU135" s="16"/>
      <c r="OZV135" s="16"/>
      <c r="OZW135" s="16"/>
      <c r="OZX135" s="16"/>
      <c r="OZY135" s="17"/>
      <c r="OZZ135" s="10"/>
      <c r="PAA135" s="11"/>
      <c r="PAB135" s="1"/>
      <c r="PAC135" s="1"/>
      <c r="PAD135" s="12"/>
      <c r="PAE135" s="7"/>
      <c r="PAF135" s="13"/>
      <c r="PAG135" s="14"/>
      <c r="PAH135" s="1"/>
      <c r="PAI135" s="1"/>
      <c r="PAJ135" s="15"/>
      <c r="PAK135" s="16"/>
      <c r="PAL135" s="16"/>
      <c r="PAM135" s="16"/>
      <c r="PAN135" s="16"/>
      <c r="PAO135" s="17"/>
      <c r="PAP135" s="10"/>
      <c r="PAQ135" s="11"/>
      <c r="PAR135" s="1"/>
      <c r="PAS135" s="1"/>
      <c r="PAT135" s="12"/>
      <c r="PAU135" s="7"/>
      <c r="PAV135" s="13"/>
      <c r="PAW135" s="14"/>
      <c r="PAX135" s="1"/>
      <c r="PAY135" s="1"/>
      <c r="PAZ135" s="15"/>
      <c r="PBA135" s="16"/>
      <c r="PBB135" s="16"/>
      <c r="PBC135" s="16"/>
      <c r="PBD135" s="16"/>
      <c r="PBE135" s="17"/>
      <c r="PBF135" s="10"/>
      <c r="PBG135" s="11"/>
      <c r="PBH135" s="1"/>
      <c r="PBI135" s="1"/>
      <c r="PBJ135" s="12"/>
      <c r="PBK135" s="7"/>
      <c r="PBL135" s="13"/>
      <c r="PBM135" s="14"/>
      <c r="PBN135" s="1"/>
      <c r="PBO135" s="1"/>
      <c r="PBP135" s="15"/>
      <c r="PBQ135" s="16"/>
      <c r="PBR135" s="16"/>
      <c r="PBS135" s="16"/>
      <c r="PBT135" s="16"/>
      <c r="PBU135" s="17"/>
      <c r="PBV135" s="10"/>
      <c r="PBW135" s="11"/>
      <c r="PBX135" s="1"/>
      <c r="PBY135" s="1"/>
      <c r="PBZ135" s="12"/>
      <c r="PCA135" s="7"/>
      <c r="PCB135" s="13"/>
      <c r="PCC135" s="14"/>
      <c r="PCD135" s="1"/>
      <c r="PCE135" s="1"/>
      <c r="PCF135" s="15"/>
      <c r="PCG135" s="16"/>
      <c r="PCH135" s="16"/>
      <c r="PCI135" s="16"/>
      <c r="PCJ135" s="16"/>
      <c r="PCK135" s="17"/>
      <c r="PCL135" s="10"/>
      <c r="PCM135" s="11"/>
      <c r="PCN135" s="1"/>
      <c r="PCO135" s="1"/>
      <c r="PCP135" s="12"/>
      <c r="PCQ135" s="7"/>
      <c r="PCR135" s="13"/>
      <c r="PCS135" s="14"/>
      <c r="PCT135" s="1"/>
      <c r="PCU135" s="1"/>
      <c r="PCV135" s="15"/>
      <c r="PCW135" s="16"/>
      <c r="PCX135" s="16"/>
      <c r="PCY135" s="16"/>
      <c r="PCZ135" s="16"/>
      <c r="PDA135" s="17"/>
      <c r="PDB135" s="10"/>
      <c r="PDC135" s="11"/>
      <c r="PDD135" s="1"/>
      <c r="PDE135" s="1"/>
      <c r="PDF135" s="12"/>
      <c r="PDG135" s="7"/>
      <c r="PDH135" s="13"/>
      <c r="PDI135" s="14"/>
      <c r="PDJ135" s="1"/>
      <c r="PDK135" s="1"/>
      <c r="PDL135" s="15"/>
      <c r="PDM135" s="16"/>
      <c r="PDN135" s="16"/>
      <c r="PDO135" s="16"/>
      <c r="PDP135" s="16"/>
      <c r="PDQ135" s="17"/>
      <c r="PDR135" s="10"/>
      <c r="PDS135" s="11"/>
      <c r="PDT135" s="1"/>
      <c r="PDU135" s="1"/>
      <c r="PDV135" s="12"/>
      <c r="PDW135" s="7"/>
      <c r="PDX135" s="13"/>
      <c r="PDY135" s="14"/>
      <c r="PDZ135" s="1"/>
      <c r="PEA135" s="1"/>
      <c r="PEB135" s="15"/>
      <c r="PEC135" s="16"/>
      <c r="PED135" s="16"/>
      <c r="PEE135" s="16"/>
      <c r="PEF135" s="16"/>
      <c r="PEG135" s="17"/>
      <c r="PEH135" s="10"/>
      <c r="PEI135" s="11"/>
      <c r="PEJ135" s="1"/>
      <c r="PEK135" s="1"/>
      <c r="PEL135" s="12"/>
      <c r="PEM135" s="7"/>
      <c r="PEN135" s="13"/>
      <c r="PEO135" s="14"/>
      <c r="PEP135" s="1"/>
      <c r="PEQ135" s="1"/>
      <c r="PER135" s="15"/>
      <c r="PES135" s="16"/>
      <c r="PET135" s="16"/>
      <c r="PEU135" s="16"/>
      <c r="PEV135" s="16"/>
      <c r="PEW135" s="17"/>
      <c r="PEX135" s="10"/>
      <c r="PEY135" s="11"/>
      <c r="PEZ135" s="1"/>
      <c r="PFA135" s="1"/>
      <c r="PFB135" s="12"/>
      <c r="PFC135" s="7"/>
      <c r="PFD135" s="13"/>
      <c r="PFE135" s="14"/>
      <c r="PFF135" s="1"/>
      <c r="PFG135" s="1"/>
      <c r="PFH135" s="15"/>
      <c r="PFI135" s="16"/>
      <c r="PFJ135" s="16"/>
      <c r="PFK135" s="16"/>
      <c r="PFL135" s="16"/>
      <c r="PFM135" s="17"/>
      <c r="PFN135" s="10"/>
      <c r="PFO135" s="11"/>
      <c r="PFP135" s="1"/>
      <c r="PFQ135" s="1"/>
      <c r="PFR135" s="12"/>
      <c r="PFS135" s="7"/>
      <c r="PFT135" s="13"/>
      <c r="PFU135" s="14"/>
      <c r="PFV135" s="1"/>
      <c r="PFW135" s="1"/>
      <c r="PFX135" s="15"/>
      <c r="PFY135" s="16"/>
      <c r="PFZ135" s="16"/>
      <c r="PGA135" s="16"/>
      <c r="PGB135" s="16"/>
      <c r="PGC135" s="17"/>
      <c r="PGD135" s="10"/>
      <c r="PGE135" s="11"/>
      <c r="PGF135" s="1"/>
      <c r="PGG135" s="1"/>
      <c r="PGH135" s="12"/>
      <c r="PGI135" s="7"/>
      <c r="PGJ135" s="13"/>
      <c r="PGK135" s="14"/>
      <c r="PGL135" s="1"/>
      <c r="PGM135" s="1"/>
      <c r="PGN135" s="15"/>
      <c r="PGO135" s="16"/>
      <c r="PGP135" s="16"/>
      <c r="PGQ135" s="16"/>
      <c r="PGR135" s="16"/>
      <c r="PGS135" s="17"/>
      <c r="PGT135" s="10"/>
      <c r="PGU135" s="11"/>
      <c r="PGV135" s="1"/>
      <c r="PGW135" s="1"/>
      <c r="PGX135" s="12"/>
      <c r="PGY135" s="7"/>
      <c r="PGZ135" s="13"/>
      <c r="PHA135" s="14"/>
      <c r="PHB135" s="1"/>
      <c r="PHC135" s="1"/>
      <c r="PHD135" s="15"/>
      <c r="PHE135" s="16"/>
      <c r="PHF135" s="16"/>
      <c r="PHG135" s="16"/>
      <c r="PHH135" s="16"/>
      <c r="PHI135" s="17"/>
      <c r="PHJ135" s="10"/>
      <c r="PHK135" s="11"/>
      <c r="PHL135" s="1"/>
      <c r="PHM135" s="1"/>
      <c r="PHN135" s="12"/>
      <c r="PHO135" s="7"/>
      <c r="PHP135" s="13"/>
      <c r="PHQ135" s="14"/>
      <c r="PHR135" s="1"/>
      <c r="PHS135" s="1"/>
      <c r="PHT135" s="15"/>
      <c r="PHU135" s="16"/>
      <c r="PHV135" s="16"/>
      <c r="PHW135" s="16"/>
      <c r="PHX135" s="16"/>
      <c r="PHY135" s="17"/>
      <c r="PHZ135" s="10"/>
      <c r="PIA135" s="11"/>
      <c r="PIB135" s="1"/>
      <c r="PIC135" s="1"/>
      <c r="PID135" s="12"/>
      <c r="PIE135" s="7"/>
      <c r="PIF135" s="13"/>
      <c r="PIG135" s="14"/>
      <c r="PIH135" s="1"/>
      <c r="PII135" s="1"/>
      <c r="PIJ135" s="15"/>
      <c r="PIK135" s="16"/>
      <c r="PIL135" s="16"/>
      <c r="PIM135" s="16"/>
      <c r="PIN135" s="16"/>
      <c r="PIO135" s="17"/>
      <c r="PIP135" s="10"/>
      <c r="PIQ135" s="11"/>
      <c r="PIR135" s="1"/>
      <c r="PIS135" s="1"/>
      <c r="PIT135" s="12"/>
      <c r="PIU135" s="7"/>
      <c r="PIV135" s="13"/>
      <c r="PIW135" s="14"/>
      <c r="PIX135" s="1"/>
      <c r="PIY135" s="1"/>
      <c r="PIZ135" s="15"/>
      <c r="PJA135" s="16"/>
      <c r="PJB135" s="16"/>
      <c r="PJC135" s="16"/>
      <c r="PJD135" s="16"/>
      <c r="PJE135" s="17"/>
      <c r="PJF135" s="10"/>
      <c r="PJG135" s="11"/>
      <c r="PJH135" s="1"/>
      <c r="PJI135" s="1"/>
      <c r="PJJ135" s="12"/>
      <c r="PJK135" s="7"/>
      <c r="PJL135" s="13"/>
      <c r="PJM135" s="14"/>
      <c r="PJN135" s="1"/>
      <c r="PJO135" s="1"/>
      <c r="PJP135" s="15"/>
      <c r="PJQ135" s="16"/>
      <c r="PJR135" s="16"/>
      <c r="PJS135" s="16"/>
      <c r="PJT135" s="16"/>
      <c r="PJU135" s="17"/>
      <c r="PJV135" s="10"/>
      <c r="PJW135" s="11"/>
      <c r="PJX135" s="1"/>
      <c r="PJY135" s="1"/>
      <c r="PJZ135" s="12"/>
      <c r="PKA135" s="7"/>
      <c r="PKB135" s="13"/>
      <c r="PKC135" s="14"/>
      <c r="PKD135" s="1"/>
      <c r="PKE135" s="1"/>
      <c r="PKF135" s="15"/>
      <c r="PKG135" s="16"/>
      <c r="PKH135" s="16"/>
      <c r="PKI135" s="16"/>
      <c r="PKJ135" s="16"/>
      <c r="PKK135" s="17"/>
      <c r="PKL135" s="10"/>
      <c r="PKM135" s="11"/>
      <c r="PKN135" s="1"/>
      <c r="PKO135" s="1"/>
      <c r="PKP135" s="12"/>
      <c r="PKQ135" s="7"/>
      <c r="PKR135" s="13"/>
      <c r="PKS135" s="14"/>
      <c r="PKT135" s="1"/>
      <c r="PKU135" s="1"/>
      <c r="PKV135" s="15"/>
      <c r="PKW135" s="16"/>
      <c r="PKX135" s="16"/>
      <c r="PKY135" s="16"/>
      <c r="PKZ135" s="16"/>
      <c r="PLA135" s="17"/>
      <c r="PLB135" s="10"/>
      <c r="PLC135" s="11"/>
      <c r="PLD135" s="1"/>
      <c r="PLE135" s="1"/>
      <c r="PLF135" s="12"/>
      <c r="PLG135" s="7"/>
      <c r="PLH135" s="13"/>
      <c r="PLI135" s="14"/>
      <c r="PLJ135" s="1"/>
      <c r="PLK135" s="1"/>
      <c r="PLL135" s="15"/>
      <c r="PLM135" s="16"/>
      <c r="PLN135" s="16"/>
      <c r="PLO135" s="16"/>
      <c r="PLP135" s="16"/>
      <c r="PLQ135" s="17"/>
      <c r="PLR135" s="10"/>
      <c r="PLS135" s="11"/>
      <c r="PLT135" s="1"/>
      <c r="PLU135" s="1"/>
      <c r="PLV135" s="12"/>
      <c r="PLW135" s="7"/>
      <c r="PLX135" s="13"/>
      <c r="PLY135" s="14"/>
      <c r="PLZ135" s="1"/>
      <c r="PMA135" s="1"/>
      <c r="PMB135" s="15"/>
      <c r="PMC135" s="16"/>
      <c r="PMD135" s="16"/>
      <c r="PME135" s="16"/>
      <c r="PMF135" s="16"/>
      <c r="PMG135" s="17"/>
      <c r="PMH135" s="10"/>
      <c r="PMI135" s="11"/>
      <c r="PMJ135" s="1"/>
      <c r="PMK135" s="1"/>
      <c r="PML135" s="12"/>
      <c r="PMM135" s="7"/>
      <c r="PMN135" s="13"/>
      <c r="PMO135" s="14"/>
      <c r="PMP135" s="1"/>
      <c r="PMQ135" s="1"/>
      <c r="PMR135" s="15"/>
      <c r="PMS135" s="16"/>
      <c r="PMT135" s="16"/>
      <c r="PMU135" s="16"/>
      <c r="PMV135" s="16"/>
      <c r="PMW135" s="17"/>
      <c r="PMX135" s="10"/>
      <c r="PMY135" s="11"/>
      <c r="PMZ135" s="1"/>
      <c r="PNA135" s="1"/>
      <c r="PNB135" s="12"/>
      <c r="PNC135" s="7"/>
      <c r="PND135" s="13"/>
      <c r="PNE135" s="14"/>
      <c r="PNF135" s="1"/>
      <c r="PNG135" s="1"/>
      <c r="PNH135" s="15"/>
      <c r="PNI135" s="16"/>
      <c r="PNJ135" s="16"/>
      <c r="PNK135" s="16"/>
      <c r="PNL135" s="16"/>
      <c r="PNM135" s="17"/>
      <c r="PNN135" s="10"/>
      <c r="PNO135" s="11"/>
      <c r="PNP135" s="1"/>
      <c r="PNQ135" s="1"/>
      <c r="PNR135" s="12"/>
      <c r="PNS135" s="7"/>
      <c r="PNT135" s="13"/>
      <c r="PNU135" s="14"/>
      <c r="PNV135" s="1"/>
      <c r="PNW135" s="1"/>
      <c r="PNX135" s="15"/>
      <c r="PNY135" s="16"/>
      <c r="PNZ135" s="16"/>
      <c r="POA135" s="16"/>
      <c r="POB135" s="16"/>
      <c r="POC135" s="17"/>
      <c r="POD135" s="10"/>
      <c r="POE135" s="11"/>
      <c r="POF135" s="1"/>
      <c r="POG135" s="1"/>
      <c r="POH135" s="12"/>
      <c r="POI135" s="7"/>
      <c r="POJ135" s="13"/>
      <c r="POK135" s="14"/>
      <c r="POL135" s="1"/>
      <c r="POM135" s="1"/>
      <c r="PON135" s="15"/>
      <c r="POO135" s="16"/>
      <c r="POP135" s="16"/>
      <c r="POQ135" s="16"/>
      <c r="POR135" s="16"/>
      <c r="POS135" s="17"/>
      <c r="POT135" s="10"/>
      <c r="POU135" s="11"/>
      <c r="POV135" s="1"/>
      <c r="POW135" s="1"/>
      <c r="POX135" s="12"/>
      <c r="POY135" s="7"/>
      <c r="POZ135" s="13"/>
      <c r="PPA135" s="14"/>
      <c r="PPB135" s="1"/>
      <c r="PPC135" s="1"/>
      <c r="PPD135" s="15"/>
      <c r="PPE135" s="16"/>
      <c r="PPF135" s="16"/>
      <c r="PPG135" s="16"/>
      <c r="PPH135" s="16"/>
      <c r="PPI135" s="17"/>
      <c r="PPJ135" s="10"/>
      <c r="PPK135" s="11"/>
      <c r="PPL135" s="1"/>
      <c r="PPM135" s="1"/>
      <c r="PPN135" s="12"/>
      <c r="PPO135" s="7"/>
      <c r="PPP135" s="13"/>
      <c r="PPQ135" s="14"/>
      <c r="PPR135" s="1"/>
      <c r="PPS135" s="1"/>
      <c r="PPT135" s="15"/>
      <c r="PPU135" s="16"/>
      <c r="PPV135" s="16"/>
      <c r="PPW135" s="16"/>
      <c r="PPX135" s="16"/>
      <c r="PPY135" s="17"/>
      <c r="PPZ135" s="10"/>
      <c r="PQA135" s="11"/>
      <c r="PQB135" s="1"/>
      <c r="PQC135" s="1"/>
      <c r="PQD135" s="12"/>
      <c r="PQE135" s="7"/>
      <c r="PQF135" s="13"/>
      <c r="PQG135" s="14"/>
      <c r="PQH135" s="1"/>
      <c r="PQI135" s="1"/>
      <c r="PQJ135" s="15"/>
      <c r="PQK135" s="16"/>
      <c r="PQL135" s="16"/>
      <c r="PQM135" s="16"/>
      <c r="PQN135" s="16"/>
      <c r="PQO135" s="17"/>
      <c r="PQP135" s="10"/>
      <c r="PQQ135" s="11"/>
      <c r="PQR135" s="1"/>
      <c r="PQS135" s="1"/>
      <c r="PQT135" s="12"/>
      <c r="PQU135" s="7"/>
      <c r="PQV135" s="13"/>
      <c r="PQW135" s="14"/>
      <c r="PQX135" s="1"/>
      <c r="PQY135" s="1"/>
      <c r="PQZ135" s="15"/>
      <c r="PRA135" s="16"/>
      <c r="PRB135" s="16"/>
      <c r="PRC135" s="16"/>
      <c r="PRD135" s="16"/>
      <c r="PRE135" s="17"/>
      <c r="PRF135" s="10"/>
      <c r="PRG135" s="11"/>
      <c r="PRH135" s="1"/>
      <c r="PRI135" s="1"/>
      <c r="PRJ135" s="12"/>
      <c r="PRK135" s="7"/>
      <c r="PRL135" s="13"/>
      <c r="PRM135" s="14"/>
      <c r="PRN135" s="1"/>
      <c r="PRO135" s="1"/>
      <c r="PRP135" s="15"/>
      <c r="PRQ135" s="16"/>
      <c r="PRR135" s="16"/>
      <c r="PRS135" s="16"/>
      <c r="PRT135" s="16"/>
      <c r="PRU135" s="17"/>
      <c r="PRV135" s="10"/>
      <c r="PRW135" s="11"/>
      <c r="PRX135" s="1"/>
      <c r="PRY135" s="1"/>
      <c r="PRZ135" s="12"/>
      <c r="PSA135" s="7"/>
      <c r="PSB135" s="13"/>
      <c r="PSC135" s="14"/>
      <c r="PSD135" s="1"/>
      <c r="PSE135" s="1"/>
      <c r="PSF135" s="15"/>
      <c r="PSG135" s="16"/>
      <c r="PSH135" s="16"/>
      <c r="PSI135" s="16"/>
      <c r="PSJ135" s="16"/>
      <c r="PSK135" s="17"/>
      <c r="PSL135" s="10"/>
      <c r="PSM135" s="11"/>
      <c r="PSN135" s="1"/>
      <c r="PSO135" s="1"/>
      <c r="PSP135" s="12"/>
      <c r="PSQ135" s="7"/>
      <c r="PSR135" s="13"/>
      <c r="PSS135" s="14"/>
      <c r="PST135" s="1"/>
      <c r="PSU135" s="1"/>
      <c r="PSV135" s="15"/>
      <c r="PSW135" s="16"/>
      <c r="PSX135" s="16"/>
      <c r="PSY135" s="16"/>
      <c r="PSZ135" s="16"/>
      <c r="PTA135" s="17"/>
      <c r="PTB135" s="10"/>
      <c r="PTC135" s="11"/>
      <c r="PTD135" s="1"/>
      <c r="PTE135" s="1"/>
      <c r="PTF135" s="12"/>
      <c r="PTG135" s="7"/>
      <c r="PTH135" s="13"/>
      <c r="PTI135" s="14"/>
      <c r="PTJ135" s="1"/>
      <c r="PTK135" s="1"/>
      <c r="PTL135" s="15"/>
      <c r="PTM135" s="16"/>
      <c r="PTN135" s="16"/>
      <c r="PTO135" s="16"/>
      <c r="PTP135" s="16"/>
      <c r="PTQ135" s="17"/>
      <c r="PTR135" s="10"/>
      <c r="PTS135" s="11"/>
      <c r="PTT135" s="1"/>
      <c r="PTU135" s="1"/>
      <c r="PTV135" s="12"/>
      <c r="PTW135" s="7"/>
      <c r="PTX135" s="13"/>
      <c r="PTY135" s="14"/>
      <c r="PTZ135" s="1"/>
      <c r="PUA135" s="1"/>
      <c r="PUB135" s="15"/>
      <c r="PUC135" s="16"/>
      <c r="PUD135" s="16"/>
      <c r="PUE135" s="16"/>
      <c r="PUF135" s="16"/>
      <c r="PUG135" s="17"/>
      <c r="PUH135" s="10"/>
      <c r="PUI135" s="11"/>
      <c r="PUJ135" s="1"/>
      <c r="PUK135" s="1"/>
      <c r="PUL135" s="12"/>
      <c r="PUM135" s="7"/>
      <c r="PUN135" s="13"/>
      <c r="PUO135" s="14"/>
      <c r="PUP135" s="1"/>
      <c r="PUQ135" s="1"/>
      <c r="PUR135" s="15"/>
      <c r="PUS135" s="16"/>
      <c r="PUT135" s="16"/>
      <c r="PUU135" s="16"/>
      <c r="PUV135" s="16"/>
      <c r="PUW135" s="17"/>
      <c r="PUX135" s="10"/>
      <c r="PUY135" s="11"/>
      <c r="PUZ135" s="1"/>
      <c r="PVA135" s="1"/>
      <c r="PVB135" s="12"/>
      <c r="PVC135" s="7"/>
      <c r="PVD135" s="13"/>
      <c r="PVE135" s="14"/>
      <c r="PVF135" s="1"/>
      <c r="PVG135" s="1"/>
      <c r="PVH135" s="15"/>
      <c r="PVI135" s="16"/>
      <c r="PVJ135" s="16"/>
      <c r="PVK135" s="16"/>
      <c r="PVL135" s="16"/>
      <c r="PVM135" s="17"/>
      <c r="PVN135" s="10"/>
      <c r="PVO135" s="11"/>
      <c r="PVP135" s="1"/>
      <c r="PVQ135" s="1"/>
      <c r="PVR135" s="12"/>
      <c r="PVS135" s="7"/>
      <c r="PVT135" s="13"/>
      <c r="PVU135" s="14"/>
      <c r="PVV135" s="1"/>
      <c r="PVW135" s="1"/>
      <c r="PVX135" s="15"/>
      <c r="PVY135" s="16"/>
      <c r="PVZ135" s="16"/>
      <c r="PWA135" s="16"/>
      <c r="PWB135" s="16"/>
      <c r="PWC135" s="17"/>
      <c r="PWD135" s="10"/>
      <c r="PWE135" s="11"/>
      <c r="PWF135" s="1"/>
      <c r="PWG135" s="1"/>
      <c r="PWH135" s="12"/>
      <c r="PWI135" s="7"/>
      <c r="PWJ135" s="13"/>
      <c r="PWK135" s="14"/>
      <c r="PWL135" s="1"/>
      <c r="PWM135" s="1"/>
      <c r="PWN135" s="15"/>
      <c r="PWO135" s="16"/>
      <c r="PWP135" s="16"/>
      <c r="PWQ135" s="16"/>
      <c r="PWR135" s="16"/>
      <c r="PWS135" s="17"/>
      <c r="PWT135" s="10"/>
      <c r="PWU135" s="11"/>
      <c r="PWV135" s="1"/>
      <c r="PWW135" s="1"/>
      <c r="PWX135" s="12"/>
      <c r="PWY135" s="7"/>
      <c r="PWZ135" s="13"/>
      <c r="PXA135" s="14"/>
      <c r="PXB135" s="1"/>
      <c r="PXC135" s="1"/>
      <c r="PXD135" s="15"/>
      <c r="PXE135" s="16"/>
      <c r="PXF135" s="16"/>
      <c r="PXG135" s="16"/>
      <c r="PXH135" s="16"/>
      <c r="PXI135" s="17"/>
      <c r="PXJ135" s="10"/>
      <c r="PXK135" s="11"/>
      <c r="PXL135" s="1"/>
      <c r="PXM135" s="1"/>
      <c r="PXN135" s="12"/>
      <c r="PXO135" s="7"/>
      <c r="PXP135" s="13"/>
      <c r="PXQ135" s="14"/>
      <c r="PXR135" s="1"/>
      <c r="PXS135" s="1"/>
      <c r="PXT135" s="15"/>
      <c r="PXU135" s="16"/>
      <c r="PXV135" s="16"/>
      <c r="PXW135" s="16"/>
      <c r="PXX135" s="16"/>
      <c r="PXY135" s="17"/>
      <c r="PXZ135" s="10"/>
      <c r="PYA135" s="11"/>
      <c r="PYB135" s="1"/>
      <c r="PYC135" s="1"/>
      <c r="PYD135" s="12"/>
      <c r="PYE135" s="7"/>
      <c r="PYF135" s="13"/>
      <c r="PYG135" s="14"/>
      <c r="PYH135" s="1"/>
      <c r="PYI135" s="1"/>
      <c r="PYJ135" s="15"/>
      <c r="PYK135" s="16"/>
      <c r="PYL135" s="16"/>
      <c r="PYM135" s="16"/>
      <c r="PYN135" s="16"/>
      <c r="PYO135" s="17"/>
      <c r="PYP135" s="10"/>
      <c r="PYQ135" s="11"/>
      <c r="PYR135" s="1"/>
      <c r="PYS135" s="1"/>
      <c r="PYT135" s="12"/>
      <c r="PYU135" s="7"/>
      <c r="PYV135" s="13"/>
      <c r="PYW135" s="14"/>
      <c r="PYX135" s="1"/>
      <c r="PYY135" s="1"/>
      <c r="PYZ135" s="15"/>
      <c r="PZA135" s="16"/>
      <c r="PZB135" s="16"/>
      <c r="PZC135" s="16"/>
      <c r="PZD135" s="16"/>
      <c r="PZE135" s="17"/>
      <c r="PZF135" s="10"/>
      <c r="PZG135" s="11"/>
      <c r="PZH135" s="1"/>
      <c r="PZI135" s="1"/>
      <c r="PZJ135" s="12"/>
      <c r="PZK135" s="7"/>
      <c r="PZL135" s="13"/>
      <c r="PZM135" s="14"/>
      <c r="PZN135" s="1"/>
      <c r="PZO135" s="1"/>
      <c r="PZP135" s="15"/>
      <c r="PZQ135" s="16"/>
      <c r="PZR135" s="16"/>
      <c r="PZS135" s="16"/>
      <c r="PZT135" s="16"/>
      <c r="PZU135" s="17"/>
      <c r="PZV135" s="10"/>
      <c r="PZW135" s="11"/>
      <c r="PZX135" s="1"/>
      <c r="PZY135" s="1"/>
      <c r="PZZ135" s="12"/>
      <c r="QAA135" s="7"/>
      <c r="QAB135" s="13"/>
      <c r="QAC135" s="14"/>
      <c r="QAD135" s="1"/>
      <c r="QAE135" s="1"/>
      <c r="QAF135" s="15"/>
      <c r="QAG135" s="16"/>
      <c r="QAH135" s="16"/>
      <c r="QAI135" s="16"/>
      <c r="QAJ135" s="16"/>
      <c r="QAK135" s="17"/>
      <c r="QAL135" s="10"/>
      <c r="QAM135" s="11"/>
      <c r="QAN135" s="1"/>
      <c r="QAO135" s="1"/>
      <c r="QAP135" s="12"/>
      <c r="QAQ135" s="7"/>
      <c r="QAR135" s="13"/>
      <c r="QAS135" s="14"/>
      <c r="QAT135" s="1"/>
      <c r="QAU135" s="1"/>
      <c r="QAV135" s="15"/>
      <c r="QAW135" s="16"/>
      <c r="QAX135" s="16"/>
      <c r="QAY135" s="16"/>
      <c r="QAZ135" s="16"/>
      <c r="QBA135" s="17"/>
      <c r="QBB135" s="10"/>
      <c r="QBC135" s="11"/>
      <c r="QBD135" s="1"/>
      <c r="QBE135" s="1"/>
      <c r="QBF135" s="12"/>
      <c r="QBG135" s="7"/>
      <c r="QBH135" s="13"/>
      <c r="QBI135" s="14"/>
      <c r="QBJ135" s="1"/>
      <c r="QBK135" s="1"/>
      <c r="QBL135" s="15"/>
      <c r="QBM135" s="16"/>
      <c r="QBN135" s="16"/>
      <c r="QBO135" s="16"/>
      <c r="QBP135" s="16"/>
      <c r="QBQ135" s="17"/>
      <c r="QBR135" s="10"/>
      <c r="QBS135" s="11"/>
      <c r="QBT135" s="1"/>
      <c r="QBU135" s="1"/>
      <c r="QBV135" s="12"/>
      <c r="QBW135" s="7"/>
      <c r="QBX135" s="13"/>
      <c r="QBY135" s="14"/>
      <c r="QBZ135" s="1"/>
      <c r="QCA135" s="1"/>
      <c r="QCB135" s="15"/>
      <c r="QCC135" s="16"/>
      <c r="QCD135" s="16"/>
      <c r="QCE135" s="16"/>
      <c r="QCF135" s="16"/>
      <c r="QCG135" s="17"/>
      <c r="QCH135" s="10"/>
      <c r="QCI135" s="11"/>
      <c r="QCJ135" s="1"/>
      <c r="QCK135" s="1"/>
      <c r="QCL135" s="12"/>
      <c r="QCM135" s="7"/>
      <c r="QCN135" s="13"/>
      <c r="QCO135" s="14"/>
      <c r="QCP135" s="1"/>
      <c r="QCQ135" s="1"/>
      <c r="QCR135" s="15"/>
      <c r="QCS135" s="16"/>
      <c r="QCT135" s="16"/>
      <c r="QCU135" s="16"/>
      <c r="QCV135" s="16"/>
      <c r="QCW135" s="17"/>
      <c r="QCX135" s="10"/>
      <c r="QCY135" s="11"/>
      <c r="QCZ135" s="1"/>
      <c r="QDA135" s="1"/>
      <c r="QDB135" s="12"/>
      <c r="QDC135" s="7"/>
      <c r="QDD135" s="13"/>
      <c r="QDE135" s="14"/>
      <c r="QDF135" s="1"/>
      <c r="QDG135" s="1"/>
      <c r="QDH135" s="15"/>
      <c r="QDI135" s="16"/>
      <c r="QDJ135" s="16"/>
      <c r="QDK135" s="16"/>
      <c r="QDL135" s="16"/>
      <c r="QDM135" s="17"/>
      <c r="QDN135" s="10"/>
      <c r="QDO135" s="11"/>
      <c r="QDP135" s="1"/>
      <c r="QDQ135" s="1"/>
      <c r="QDR135" s="12"/>
      <c r="QDS135" s="7"/>
      <c r="QDT135" s="13"/>
      <c r="QDU135" s="14"/>
      <c r="QDV135" s="1"/>
      <c r="QDW135" s="1"/>
      <c r="QDX135" s="15"/>
      <c r="QDY135" s="16"/>
      <c r="QDZ135" s="16"/>
      <c r="QEA135" s="16"/>
      <c r="QEB135" s="16"/>
      <c r="QEC135" s="17"/>
      <c r="QED135" s="10"/>
      <c r="QEE135" s="11"/>
      <c r="QEF135" s="1"/>
      <c r="QEG135" s="1"/>
      <c r="QEH135" s="12"/>
      <c r="QEI135" s="7"/>
      <c r="QEJ135" s="13"/>
      <c r="QEK135" s="14"/>
      <c r="QEL135" s="1"/>
      <c r="QEM135" s="1"/>
      <c r="QEN135" s="15"/>
      <c r="QEO135" s="16"/>
      <c r="QEP135" s="16"/>
      <c r="QEQ135" s="16"/>
      <c r="QER135" s="16"/>
      <c r="QES135" s="17"/>
      <c r="QET135" s="10"/>
      <c r="QEU135" s="11"/>
      <c r="QEV135" s="1"/>
      <c r="QEW135" s="1"/>
      <c r="QEX135" s="12"/>
      <c r="QEY135" s="7"/>
      <c r="QEZ135" s="13"/>
      <c r="QFA135" s="14"/>
      <c r="QFB135" s="1"/>
      <c r="QFC135" s="1"/>
      <c r="QFD135" s="15"/>
      <c r="QFE135" s="16"/>
      <c r="QFF135" s="16"/>
      <c r="QFG135" s="16"/>
      <c r="QFH135" s="16"/>
      <c r="QFI135" s="17"/>
      <c r="QFJ135" s="10"/>
      <c r="QFK135" s="11"/>
      <c r="QFL135" s="1"/>
      <c r="QFM135" s="1"/>
      <c r="QFN135" s="12"/>
      <c r="QFO135" s="7"/>
      <c r="QFP135" s="13"/>
      <c r="QFQ135" s="14"/>
      <c r="QFR135" s="1"/>
      <c r="QFS135" s="1"/>
      <c r="QFT135" s="15"/>
      <c r="QFU135" s="16"/>
      <c r="QFV135" s="16"/>
      <c r="QFW135" s="16"/>
      <c r="QFX135" s="16"/>
      <c r="QFY135" s="17"/>
      <c r="QFZ135" s="10"/>
      <c r="QGA135" s="11"/>
      <c r="QGB135" s="1"/>
      <c r="QGC135" s="1"/>
      <c r="QGD135" s="12"/>
      <c r="QGE135" s="7"/>
      <c r="QGF135" s="13"/>
      <c r="QGG135" s="14"/>
      <c r="QGH135" s="1"/>
      <c r="QGI135" s="1"/>
      <c r="QGJ135" s="15"/>
      <c r="QGK135" s="16"/>
      <c r="QGL135" s="16"/>
      <c r="QGM135" s="16"/>
      <c r="QGN135" s="16"/>
      <c r="QGO135" s="17"/>
      <c r="QGP135" s="10"/>
      <c r="QGQ135" s="11"/>
      <c r="QGR135" s="1"/>
      <c r="QGS135" s="1"/>
      <c r="QGT135" s="12"/>
      <c r="QGU135" s="7"/>
      <c r="QGV135" s="13"/>
      <c r="QGW135" s="14"/>
      <c r="QGX135" s="1"/>
      <c r="QGY135" s="1"/>
      <c r="QGZ135" s="15"/>
      <c r="QHA135" s="16"/>
      <c r="QHB135" s="16"/>
      <c r="QHC135" s="16"/>
      <c r="QHD135" s="16"/>
      <c r="QHE135" s="17"/>
      <c r="QHF135" s="10"/>
      <c r="QHG135" s="11"/>
      <c r="QHH135" s="1"/>
      <c r="QHI135" s="1"/>
      <c r="QHJ135" s="12"/>
      <c r="QHK135" s="7"/>
      <c r="QHL135" s="13"/>
      <c r="QHM135" s="14"/>
      <c r="QHN135" s="1"/>
      <c r="QHO135" s="1"/>
      <c r="QHP135" s="15"/>
      <c r="QHQ135" s="16"/>
      <c r="QHR135" s="16"/>
      <c r="QHS135" s="16"/>
      <c r="QHT135" s="16"/>
      <c r="QHU135" s="17"/>
      <c r="QHV135" s="10"/>
      <c r="QHW135" s="11"/>
      <c r="QHX135" s="1"/>
      <c r="QHY135" s="1"/>
      <c r="QHZ135" s="12"/>
      <c r="QIA135" s="7"/>
      <c r="QIB135" s="13"/>
      <c r="QIC135" s="14"/>
      <c r="QID135" s="1"/>
      <c r="QIE135" s="1"/>
      <c r="QIF135" s="15"/>
      <c r="QIG135" s="16"/>
      <c r="QIH135" s="16"/>
      <c r="QII135" s="16"/>
      <c r="QIJ135" s="16"/>
      <c r="QIK135" s="17"/>
      <c r="QIL135" s="10"/>
      <c r="QIM135" s="11"/>
      <c r="QIN135" s="1"/>
      <c r="QIO135" s="1"/>
      <c r="QIP135" s="12"/>
      <c r="QIQ135" s="7"/>
      <c r="QIR135" s="13"/>
      <c r="QIS135" s="14"/>
      <c r="QIT135" s="1"/>
      <c r="QIU135" s="1"/>
      <c r="QIV135" s="15"/>
      <c r="QIW135" s="16"/>
      <c r="QIX135" s="16"/>
      <c r="QIY135" s="16"/>
      <c r="QIZ135" s="16"/>
      <c r="QJA135" s="17"/>
      <c r="QJB135" s="10"/>
      <c r="QJC135" s="11"/>
      <c r="QJD135" s="1"/>
      <c r="QJE135" s="1"/>
      <c r="QJF135" s="12"/>
      <c r="QJG135" s="7"/>
      <c r="QJH135" s="13"/>
      <c r="QJI135" s="14"/>
      <c r="QJJ135" s="1"/>
      <c r="QJK135" s="1"/>
      <c r="QJL135" s="15"/>
      <c r="QJM135" s="16"/>
      <c r="QJN135" s="16"/>
      <c r="QJO135" s="16"/>
      <c r="QJP135" s="16"/>
      <c r="QJQ135" s="17"/>
      <c r="QJR135" s="10"/>
      <c r="QJS135" s="11"/>
      <c r="QJT135" s="1"/>
      <c r="QJU135" s="1"/>
      <c r="QJV135" s="12"/>
      <c r="QJW135" s="7"/>
      <c r="QJX135" s="13"/>
      <c r="QJY135" s="14"/>
      <c r="QJZ135" s="1"/>
      <c r="QKA135" s="1"/>
      <c r="QKB135" s="15"/>
      <c r="QKC135" s="16"/>
      <c r="QKD135" s="16"/>
      <c r="QKE135" s="16"/>
      <c r="QKF135" s="16"/>
      <c r="QKG135" s="17"/>
      <c r="QKH135" s="10"/>
      <c r="QKI135" s="11"/>
      <c r="QKJ135" s="1"/>
      <c r="QKK135" s="1"/>
      <c r="QKL135" s="12"/>
      <c r="QKM135" s="7"/>
      <c r="QKN135" s="13"/>
      <c r="QKO135" s="14"/>
      <c r="QKP135" s="1"/>
      <c r="QKQ135" s="1"/>
      <c r="QKR135" s="15"/>
      <c r="QKS135" s="16"/>
      <c r="QKT135" s="16"/>
      <c r="QKU135" s="16"/>
      <c r="QKV135" s="16"/>
      <c r="QKW135" s="17"/>
      <c r="QKX135" s="10"/>
      <c r="QKY135" s="11"/>
      <c r="QKZ135" s="1"/>
      <c r="QLA135" s="1"/>
      <c r="QLB135" s="12"/>
      <c r="QLC135" s="7"/>
      <c r="QLD135" s="13"/>
      <c r="QLE135" s="14"/>
      <c r="QLF135" s="1"/>
      <c r="QLG135" s="1"/>
      <c r="QLH135" s="15"/>
      <c r="QLI135" s="16"/>
      <c r="QLJ135" s="16"/>
      <c r="QLK135" s="16"/>
      <c r="QLL135" s="16"/>
      <c r="QLM135" s="17"/>
      <c r="QLN135" s="10"/>
      <c r="QLO135" s="11"/>
      <c r="QLP135" s="1"/>
      <c r="QLQ135" s="1"/>
      <c r="QLR135" s="12"/>
      <c r="QLS135" s="7"/>
      <c r="QLT135" s="13"/>
      <c r="QLU135" s="14"/>
      <c r="QLV135" s="1"/>
      <c r="QLW135" s="1"/>
      <c r="QLX135" s="15"/>
      <c r="QLY135" s="16"/>
      <c r="QLZ135" s="16"/>
      <c r="QMA135" s="16"/>
      <c r="QMB135" s="16"/>
      <c r="QMC135" s="17"/>
      <c r="QMD135" s="10"/>
      <c r="QME135" s="11"/>
      <c r="QMF135" s="1"/>
      <c r="QMG135" s="1"/>
      <c r="QMH135" s="12"/>
      <c r="QMI135" s="7"/>
      <c r="QMJ135" s="13"/>
      <c r="QMK135" s="14"/>
      <c r="QML135" s="1"/>
      <c r="QMM135" s="1"/>
      <c r="QMN135" s="15"/>
      <c r="QMO135" s="16"/>
      <c r="QMP135" s="16"/>
      <c r="QMQ135" s="16"/>
      <c r="QMR135" s="16"/>
      <c r="QMS135" s="17"/>
      <c r="QMT135" s="10"/>
      <c r="QMU135" s="11"/>
      <c r="QMV135" s="1"/>
      <c r="QMW135" s="1"/>
      <c r="QMX135" s="12"/>
      <c r="QMY135" s="7"/>
      <c r="QMZ135" s="13"/>
      <c r="QNA135" s="14"/>
      <c r="QNB135" s="1"/>
      <c r="QNC135" s="1"/>
      <c r="QND135" s="15"/>
      <c r="QNE135" s="16"/>
      <c r="QNF135" s="16"/>
      <c r="QNG135" s="16"/>
      <c r="QNH135" s="16"/>
      <c r="QNI135" s="17"/>
      <c r="QNJ135" s="10"/>
      <c r="QNK135" s="11"/>
      <c r="QNL135" s="1"/>
      <c r="QNM135" s="1"/>
      <c r="QNN135" s="12"/>
      <c r="QNO135" s="7"/>
      <c r="QNP135" s="13"/>
      <c r="QNQ135" s="14"/>
      <c r="QNR135" s="1"/>
      <c r="QNS135" s="1"/>
      <c r="QNT135" s="15"/>
      <c r="QNU135" s="16"/>
      <c r="QNV135" s="16"/>
      <c r="QNW135" s="16"/>
      <c r="QNX135" s="16"/>
      <c r="QNY135" s="17"/>
      <c r="QNZ135" s="10"/>
      <c r="QOA135" s="11"/>
      <c r="QOB135" s="1"/>
      <c r="QOC135" s="1"/>
      <c r="QOD135" s="12"/>
      <c r="QOE135" s="7"/>
      <c r="QOF135" s="13"/>
      <c r="QOG135" s="14"/>
      <c r="QOH135" s="1"/>
      <c r="QOI135" s="1"/>
      <c r="QOJ135" s="15"/>
      <c r="QOK135" s="16"/>
      <c r="QOL135" s="16"/>
      <c r="QOM135" s="16"/>
      <c r="QON135" s="16"/>
      <c r="QOO135" s="17"/>
      <c r="QOP135" s="10"/>
      <c r="QOQ135" s="11"/>
      <c r="QOR135" s="1"/>
      <c r="QOS135" s="1"/>
      <c r="QOT135" s="12"/>
      <c r="QOU135" s="7"/>
      <c r="QOV135" s="13"/>
      <c r="QOW135" s="14"/>
      <c r="QOX135" s="1"/>
      <c r="QOY135" s="1"/>
      <c r="QOZ135" s="15"/>
      <c r="QPA135" s="16"/>
      <c r="QPB135" s="16"/>
      <c r="QPC135" s="16"/>
      <c r="QPD135" s="16"/>
      <c r="QPE135" s="17"/>
      <c r="QPF135" s="10"/>
      <c r="QPG135" s="11"/>
      <c r="QPH135" s="1"/>
      <c r="QPI135" s="1"/>
      <c r="QPJ135" s="12"/>
      <c r="QPK135" s="7"/>
      <c r="QPL135" s="13"/>
      <c r="QPM135" s="14"/>
      <c r="QPN135" s="1"/>
      <c r="QPO135" s="1"/>
      <c r="QPP135" s="15"/>
      <c r="QPQ135" s="16"/>
      <c r="QPR135" s="16"/>
      <c r="QPS135" s="16"/>
      <c r="QPT135" s="16"/>
      <c r="QPU135" s="17"/>
      <c r="QPV135" s="10"/>
      <c r="QPW135" s="11"/>
      <c r="QPX135" s="1"/>
      <c r="QPY135" s="1"/>
      <c r="QPZ135" s="12"/>
      <c r="QQA135" s="7"/>
      <c r="QQB135" s="13"/>
      <c r="QQC135" s="14"/>
      <c r="QQD135" s="1"/>
      <c r="QQE135" s="1"/>
      <c r="QQF135" s="15"/>
      <c r="QQG135" s="16"/>
      <c r="QQH135" s="16"/>
      <c r="QQI135" s="16"/>
      <c r="QQJ135" s="16"/>
      <c r="QQK135" s="17"/>
      <c r="QQL135" s="10"/>
      <c r="QQM135" s="11"/>
      <c r="QQN135" s="1"/>
      <c r="QQO135" s="1"/>
      <c r="QQP135" s="12"/>
      <c r="QQQ135" s="7"/>
      <c r="QQR135" s="13"/>
      <c r="QQS135" s="14"/>
      <c r="QQT135" s="1"/>
      <c r="QQU135" s="1"/>
      <c r="QQV135" s="15"/>
      <c r="QQW135" s="16"/>
      <c r="QQX135" s="16"/>
      <c r="QQY135" s="16"/>
      <c r="QQZ135" s="16"/>
      <c r="QRA135" s="17"/>
      <c r="QRB135" s="10"/>
      <c r="QRC135" s="11"/>
      <c r="QRD135" s="1"/>
      <c r="QRE135" s="1"/>
      <c r="QRF135" s="12"/>
      <c r="QRG135" s="7"/>
      <c r="QRH135" s="13"/>
      <c r="QRI135" s="14"/>
      <c r="QRJ135" s="1"/>
      <c r="QRK135" s="1"/>
      <c r="QRL135" s="15"/>
      <c r="QRM135" s="16"/>
      <c r="QRN135" s="16"/>
      <c r="QRO135" s="16"/>
      <c r="QRP135" s="16"/>
      <c r="QRQ135" s="17"/>
      <c r="QRR135" s="10"/>
      <c r="QRS135" s="11"/>
      <c r="QRT135" s="1"/>
      <c r="QRU135" s="1"/>
      <c r="QRV135" s="12"/>
      <c r="QRW135" s="7"/>
      <c r="QRX135" s="13"/>
      <c r="QRY135" s="14"/>
      <c r="QRZ135" s="1"/>
      <c r="QSA135" s="1"/>
      <c r="QSB135" s="15"/>
      <c r="QSC135" s="16"/>
      <c r="QSD135" s="16"/>
      <c r="QSE135" s="16"/>
      <c r="QSF135" s="16"/>
      <c r="QSG135" s="17"/>
      <c r="QSH135" s="10"/>
      <c r="QSI135" s="11"/>
      <c r="QSJ135" s="1"/>
      <c r="QSK135" s="1"/>
      <c r="QSL135" s="12"/>
      <c r="QSM135" s="7"/>
      <c r="QSN135" s="13"/>
      <c r="QSO135" s="14"/>
      <c r="QSP135" s="1"/>
      <c r="QSQ135" s="1"/>
      <c r="QSR135" s="15"/>
      <c r="QSS135" s="16"/>
      <c r="QST135" s="16"/>
      <c r="QSU135" s="16"/>
      <c r="QSV135" s="16"/>
      <c r="QSW135" s="17"/>
      <c r="QSX135" s="10"/>
      <c r="QSY135" s="11"/>
      <c r="QSZ135" s="1"/>
      <c r="QTA135" s="1"/>
      <c r="QTB135" s="12"/>
      <c r="QTC135" s="7"/>
      <c r="QTD135" s="13"/>
      <c r="QTE135" s="14"/>
      <c r="QTF135" s="1"/>
      <c r="QTG135" s="1"/>
      <c r="QTH135" s="15"/>
      <c r="QTI135" s="16"/>
      <c r="QTJ135" s="16"/>
      <c r="QTK135" s="16"/>
      <c r="QTL135" s="16"/>
      <c r="QTM135" s="17"/>
      <c r="QTN135" s="10"/>
      <c r="QTO135" s="11"/>
      <c r="QTP135" s="1"/>
      <c r="QTQ135" s="1"/>
      <c r="QTR135" s="12"/>
      <c r="QTS135" s="7"/>
      <c r="QTT135" s="13"/>
      <c r="QTU135" s="14"/>
      <c r="QTV135" s="1"/>
      <c r="QTW135" s="1"/>
      <c r="QTX135" s="15"/>
      <c r="QTY135" s="16"/>
      <c r="QTZ135" s="16"/>
      <c r="QUA135" s="16"/>
      <c r="QUB135" s="16"/>
      <c r="QUC135" s="17"/>
      <c r="QUD135" s="10"/>
      <c r="QUE135" s="11"/>
      <c r="QUF135" s="1"/>
      <c r="QUG135" s="1"/>
      <c r="QUH135" s="12"/>
      <c r="QUI135" s="7"/>
      <c r="QUJ135" s="13"/>
      <c r="QUK135" s="14"/>
      <c r="QUL135" s="1"/>
      <c r="QUM135" s="1"/>
      <c r="QUN135" s="15"/>
      <c r="QUO135" s="16"/>
      <c r="QUP135" s="16"/>
      <c r="QUQ135" s="16"/>
      <c r="QUR135" s="16"/>
      <c r="QUS135" s="17"/>
      <c r="QUT135" s="10"/>
      <c r="QUU135" s="11"/>
      <c r="QUV135" s="1"/>
      <c r="QUW135" s="1"/>
      <c r="QUX135" s="12"/>
      <c r="QUY135" s="7"/>
      <c r="QUZ135" s="13"/>
      <c r="QVA135" s="14"/>
      <c r="QVB135" s="1"/>
      <c r="QVC135" s="1"/>
      <c r="QVD135" s="15"/>
      <c r="QVE135" s="16"/>
      <c r="QVF135" s="16"/>
      <c r="QVG135" s="16"/>
      <c r="QVH135" s="16"/>
      <c r="QVI135" s="17"/>
      <c r="QVJ135" s="10"/>
      <c r="QVK135" s="11"/>
      <c r="QVL135" s="1"/>
      <c r="QVM135" s="1"/>
      <c r="QVN135" s="12"/>
      <c r="QVO135" s="7"/>
      <c r="QVP135" s="13"/>
      <c r="QVQ135" s="14"/>
      <c r="QVR135" s="1"/>
      <c r="QVS135" s="1"/>
      <c r="QVT135" s="15"/>
      <c r="QVU135" s="16"/>
      <c r="QVV135" s="16"/>
      <c r="QVW135" s="16"/>
      <c r="QVX135" s="16"/>
      <c r="QVY135" s="17"/>
      <c r="QVZ135" s="10"/>
      <c r="QWA135" s="11"/>
      <c r="QWB135" s="1"/>
      <c r="QWC135" s="1"/>
      <c r="QWD135" s="12"/>
      <c r="QWE135" s="7"/>
      <c r="QWF135" s="13"/>
      <c r="QWG135" s="14"/>
      <c r="QWH135" s="1"/>
      <c r="QWI135" s="1"/>
      <c r="QWJ135" s="15"/>
      <c r="QWK135" s="16"/>
      <c r="QWL135" s="16"/>
      <c r="QWM135" s="16"/>
      <c r="QWN135" s="16"/>
      <c r="QWO135" s="17"/>
      <c r="QWP135" s="10"/>
      <c r="QWQ135" s="11"/>
      <c r="QWR135" s="1"/>
      <c r="QWS135" s="1"/>
      <c r="QWT135" s="12"/>
      <c r="QWU135" s="7"/>
      <c r="QWV135" s="13"/>
      <c r="QWW135" s="14"/>
      <c r="QWX135" s="1"/>
      <c r="QWY135" s="1"/>
      <c r="QWZ135" s="15"/>
      <c r="QXA135" s="16"/>
      <c r="QXB135" s="16"/>
      <c r="QXC135" s="16"/>
      <c r="QXD135" s="16"/>
      <c r="QXE135" s="17"/>
      <c r="QXF135" s="10"/>
      <c r="QXG135" s="11"/>
      <c r="QXH135" s="1"/>
      <c r="QXI135" s="1"/>
      <c r="QXJ135" s="12"/>
      <c r="QXK135" s="7"/>
      <c r="QXL135" s="13"/>
      <c r="QXM135" s="14"/>
      <c r="QXN135" s="1"/>
      <c r="QXO135" s="1"/>
      <c r="QXP135" s="15"/>
      <c r="QXQ135" s="16"/>
      <c r="QXR135" s="16"/>
      <c r="QXS135" s="16"/>
      <c r="QXT135" s="16"/>
      <c r="QXU135" s="17"/>
      <c r="QXV135" s="10"/>
      <c r="QXW135" s="11"/>
      <c r="QXX135" s="1"/>
      <c r="QXY135" s="1"/>
      <c r="QXZ135" s="12"/>
      <c r="QYA135" s="7"/>
      <c r="QYB135" s="13"/>
      <c r="QYC135" s="14"/>
      <c r="QYD135" s="1"/>
      <c r="QYE135" s="1"/>
      <c r="QYF135" s="15"/>
      <c r="QYG135" s="16"/>
      <c r="QYH135" s="16"/>
      <c r="QYI135" s="16"/>
      <c r="QYJ135" s="16"/>
      <c r="QYK135" s="17"/>
      <c r="QYL135" s="10"/>
      <c r="QYM135" s="11"/>
      <c r="QYN135" s="1"/>
      <c r="QYO135" s="1"/>
      <c r="QYP135" s="12"/>
      <c r="QYQ135" s="7"/>
      <c r="QYR135" s="13"/>
      <c r="QYS135" s="14"/>
      <c r="QYT135" s="1"/>
      <c r="QYU135" s="1"/>
      <c r="QYV135" s="15"/>
      <c r="QYW135" s="16"/>
      <c r="QYX135" s="16"/>
      <c r="QYY135" s="16"/>
      <c r="QYZ135" s="16"/>
      <c r="QZA135" s="17"/>
      <c r="QZB135" s="10"/>
      <c r="QZC135" s="11"/>
      <c r="QZD135" s="1"/>
      <c r="QZE135" s="1"/>
      <c r="QZF135" s="12"/>
      <c r="QZG135" s="7"/>
      <c r="QZH135" s="13"/>
      <c r="QZI135" s="14"/>
      <c r="QZJ135" s="1"/>
      <c r="QZK135" s="1"/>
      <c r="QZL135" s="15"/>
      <c r="QZM135" s="16"/>
      <c r="QZN135" s="16"/>
      <c r="QZO135" s="16"/>
      <c r="QZP135" s="16"/>
      <c r="QZQ135" s="17"/>
      <c r="QZR135" s="10"/>
      <c r="QZS135" s="11"/>
      <c r="QZT135" s="1"/>
      <c r="QZU135" s="1"/>
      <c r="QZV135" s="12"/>
      <c r="QZW135" s="7"/>
      <c r="QZX135" s="13"/>
      <c r="QZY135" s="14"/>
      <c r="QZZ135" s="1"/>
      <c r="RAA135" s="1"/>
      <c r="RAB135" s="15"/>
      <c r="RAC135" s="16"/>
      <c r="RAD135" s="16"/>
      <c r="RAE135" s="16"/>
      <c r="RAF135" s="16"/>
      <c r="RAG135" s="17"/>
      <c r="RAH135" s="10"/>
      <c r="RAI135" s="11"/>
      <c r="RAJ135" s="1"/>
      <c r="RAK135" s="1"/>
      <c r="RAL135" s="12"/>
      <c r="RAM135" s="7"/>
      <c r="RAN135" s="13"/>
      <c r="RAO135" s="14"/>
      <c r="RAP135" s="1"/>
      <c r="RAQ135" s="1"/>
      <c r="RAR135" s="15"/>
      <c r="RAS135" s="16"/>
      <c r="RAT135" s="16"/>
      <c r="RAU135" s="16"/>
      <c r="RAV135" s="16"/>
      <c r="RAW135" s="17"/>
      <c r="RAX135" s="10"/>
      <c r="RAY135" s="11"/>
      <c r="RAZ135" s="1"/>
      <c r="RBA135" s="1"/>
      <c r="RBB135" s="12"/>
      <c r="RBC135" s="7"/>
      <c r="RBD135" s="13"/>
      <c r="RBE135" s="14"/>
      <c r="RBF135" s="1"/>
      <c r="RBG135" s="1"/>
      <c r="RBH135" s="15"/>
      <c r="RBI135" s="16"/>
      <c r="RBJ135" s="16"/>
      <c r="RBK135" s="16"/>
      <c r="RBL135" s="16"/>
      <c r="RBM135" s="17"/>
      <c r="RBN135" s="10"/>
      <c r="RBO135" s="11"/>
      <c r="RBP135" s="1"/>
      <c r="RBQ135" s="1"/>
      <c r="RBR135" s="12"/>
      <c r="RBS135" s="7"/>
      <c r="RBT135" s="13"/>
      <c r="RBU135" s="14"/>
      <c r="RBV135" s="1"/>
      <c r="RBW135" s="1"/>
      <c r="RBX135" s="15"/>
      <c r="RBY135" s="16"/>
      <c r="RBZ135" s="16"/>
      <c r="RCA135" s="16"/>
      <c r="RCB135" s="16"/>
      <c r="RCC135" s="17"/>
      <c r="RCD135" s="10"/>
      <c r="RCE135" s="11"/>
      <c r="RCF135" s="1"/>
      <c r="RCG135" s="1"/>
      <c r="RCH135" s="12"/>
      <c r="RCI135" s="7"/>
      <c r="RCJ135" s="13"/>
      <c r="RCK135" s="14"/>
      <c r="RCL135" s="1"/>
      <c r="RCM135" s="1"/>
      <c r="RCN135" s="15"/>
      <c r="RCO135" s="16"/>
      <c r="RCP135" s="16"/>
      <c r="RCQ135" s="16"/>
      <c r="RCR135" s="16"/>
      <c r="RCS135" s="17"/>
      <c r="RCT135" s="10"/>
      <c r="RCU135" s="11"/>
      <c r="RCV135" s="1"/>
      <c r="RCW135" s="1"/>
      <c r="RCX135" s="12"/>
      <c r="RCY135" s="7"/>
      <c r="RCZ135" s="13"/>
      <c r="RDA135" s="14"/>
      <c r="RDB135" s="1"/>
      <c r="RDC135" s="1"/>
      <c r="RDD135" s="15"/>
      <c r="RDE135" s="16"/>
      <c r="RDF135" s="16"/>
      <c r="RDG135" s="16"/>
      <c r="RDH135" s="16"/>
      <c r="RDI135" s="17"/>
      <c r="RDJ135" s="10"/>
      <c r="RDK135" s="11"/>
      <c r="RDL135" s="1"/>
      <c r="RDM135" s="1"/>
      <c r="RDN135" s="12"/>
      <c r="RDO135" s="7"/>
      <c r="RDP135" s="13"/>
      <c r="RDQ135" s="14"/>
      <c r="RDR135" s="1"/>
      <c r="RDS135" s="1"/>
      <c r="RDT135" s="15"/>
      <c r="RDU135" s="16"/>
      <c r="RDV135" s="16"/>
      <c r="RDW135" s="16"/>
      <c r="RDX135" s="16"/>
      <c r="RDY135" s="17"/>
      <c r="RDZ135" s="10"/>
      <c r="REA135" s="11"/>
      <c r="REB135" s="1"/>
      <c r="REC135" s="1"/>
      <c r="RED135" s="12"/>
      <c r="REE135" s="7"/>
      <c r="REF135" s="13"/>
      <c r="REG135" s="14"/>
      <c r="REH135" s="1"/>
      <c r="REI135" s="1"/>
      <c r="REJ135" s="15"/>
      <c r="REK135" s="16"/>
      <c r="REL135" s="16"/>
      <c r="REM135" s="16"/>
      <c r="REN135" s="16"/>
      <c r="REO135" s="17"/>
      <c r="REP135" s="10"/>
      <c r="REQ135" s="11"/>
      <c r="RER135" s="1"/>
      <c r="RES135" s="1"/>
      <c r="RET135" s="12"/>
      <c r="REU135" s="7"/>
      <c r="REV135" s="13"/>
      <c r="REW135" s="14"/>
      <c r="REX135" s="1"/>
      <c r="REY135" s="1"/>
      <c r="REZ135" s="15"/>
      <c r="RFA135" s="16"/>
      <c r="RFB135" s="16"/>
      <c r="RFC135" s="16"/>
      <c r="RFD135" s="16"/>
      <c r="RFE135" s="17"/>
      <c r="RFF135" s="10"/>
      <c r="RFG135" s="11"/>
      <c r="RFH135" s="1"/>
      <c r="RFI135" s="1"/>
      <c r="RFJ135" s="12"/>
      <c r="RFK135" s="7"/>
      <c r="RFL135" s="13"/>
      <c r="RFM135" s="14"/>
      <c r="RFN135" s="1"/>
      <c r="RFO135" s="1"/>
      <c r="RFP135" s="15"/>
      <c r="RFQ135" s="16"/>
      <c r="RFR135" s="16"/>
      <c r="RFS135" s="16"/>
      <c r="RFT135" s="16"/>
      <c r="RFU135" s="17"/>
      <c r="RFV135" s="10"/>
      <c r="RFW135" s="11"/>
      <c r="RFX135" s="1"/>
      <c r="RFY135" s="1"/>
      <c r="RFZ135" s="12"/>
      <c r="RGA135" s="7"/>
      <c r="RGB135" s="13"/>
      <c r="RGC135" s="14"/>
      <c r="RGD135" s="1"/>
      <c r="RGE135" s="1"/>
      <c r="RGF135" s="15"/>
      <c r="RGG135" s="16"/>
      <c r="RGH135" s="16"/>
      <c r="RGI135" s="16"/>
      <c r="RGJ135" s="16"/>
      <c r="RGK135" s="17"/>
      <c r="RGL135" s="10"/>
      <c r="RGM135" s="11"/>
      <c r="RGN135" s="1"/>
      <c r="RGO135" s="1"/>
      <c r="RGP135" s="12"/>
      <c r="RGQ135" s="7"/>
      <c r="RGR135" s="13"/>
      <c r="RGS135" s="14"/>
      <c r="RGT135" s="1"/>
      <c r="RGU135" s="1"/>
      <c r="RGV135" s="15"/>
      <c r="RGW135" s="16"/>
      <c r="RGX135" s="16"/>
      <c r="RGY135" s="16"/>
      <c r="RGZ135" s="16"/>
      <c r="RHA135" s="17"/>
      <c r="RHB135" s="10"/>
      <c r="RHC135" s="11"/>
      <c r="RHD135" s="1"/>
      <c r="RHE135" s="1"/>
      <c r="RHF135" s="12"/>
      <c r="RHG135" s="7"/>
      <c r="RHH135" s="13"/>
      <c r="RHI135" s="14"/>
      <c r="RHJ135" s="1"/>
      <c r="RHK135" s="1"/>
      <c r="RHL135" s="15"/>
      <c r="RHM135" s="16"/>
      <c r="RHN135" s="16"/>
      <c r="RHO135" s="16"/>
      <c r="RHP135" s="16"/>
      <c r="RHQ135" s="17"/>
      <c r="RHR135" s="10"/>
      <c r="RHS135" s="11"/>
      <c r="RHT135" s="1"/>
      <c r="RHU135" s="1"/>
      <c r="RHV135" s="12"/>
      <c r="RHW135" s="7"/>
      <c r="RHX135" s="13"/>
      <c r="RHY135" s="14"/>
      <c r="RHZ135" s="1"/>
      <c r="RIA135" s="1"/>
      <c r="RIB135" s="15"/>
      <c r="RIC135" s="16"/>
      <c r="RID135" s="16"/>
      <c r="RIE135" s="16"/>
      <c r="RIF135" s="16"/>
      <c r="RIG135" s="17"/>
      <c r="RIH135" s="10"/>
      <c r="RII135" s="11"/>
      <c r="RIJ135" s="1"/>
      <c r="RIK135" s="1"/>
      <c r="RIL135" s="12"/>
      <c r="RIM135" s="7"/>
      <c r="RIN135" s="13"/>
      <c r="RIO135" s="14"/>
      <c r="RIP135" s="1"/>
      <c r="RIQ135" s="1"/>
      <c r="RIR135" s="15"/>
      <c r="RIS135" s="16"/>
      <c r="RIT135" s="16"/>
      <c r="RIU135" s="16"/>
      <c r="RIV135" s="16"/>
      <c r="RIW135" s="17"/>
      <c r="RIX135" s="10"/>
      <c r="RIY135" s="11"/>
      <c r="RIZ135" s="1"/>
      <c r="RJA135" s="1"/>
      <c r="RJB135" s="12"/>
      <c r="RJC135" s="7"/>
      <c r="RJD135" s="13"/>
      <c r="RJE135" s="14"/>
      <c r="RJF135" s="1"/>
      <c r="RJG135" s="1"/>
      <c r="RJH135" s="15"/>
      <c r="RJI135" s="16"/>
      <c r="RJJ135" s="16"/>
      <c r="RJK135" s="16"/>
      <c r="RJL135" s="16"/>
      <c r="RJM135" s="17"/>
      <c r="RJN135" s="10"/>
      <c r="RJO135" s="11"/>
      <c r="RJP135" s="1"/>
      <c r="RJQ135" s="1"/>
      <c r="RJR135" s="12"/>
      <c r="RJS135" s="7"/>
      <c r="RJT135" s="13"/>
      <c r="RJU135" s="14"/>
      <c r="RJV135" s="1"/>
      <c r="RJW135" s="1"/>
      <c r="RJX135" s="15"/>
      <c r="RJY135" s="16"/>
      <c r="RJZ135" s="16"/>
      <c r="RKA135" s="16"/>
      <c r="RKB135" s="16"/>
      <c r="RKC135" s="17"/>
      <c r="RKD135" s="10"/>
      <c r="RKE135" s="11"/>
      <c r="RKF135" s="1"/>
      <c r="RKG135" s="1"/>
      <c r="RKH135" s="12"/>
      <c r="RKI135" s="7"/>
      <c r="RKJ135" s="13"/>
      <c r="RKK135" s="14"/>
      <c r="RKL135" s="1"/>
      <c r="RKM135" s="1"/>
      <c r="RKN135" s="15"/>
      <c r="RKO135" s="16"/>
      <c r="RKP135" s="16"/>
      <c r="RKQ135" s="16"/>
      <c r="RKR135" s="16"/>
      <c r="RKS135" s="17"/>
      <c r="RKT135" s="10"/>
      <c r="RKU135" s="11"/>
      <c r="RKV135" s="1"/>
      <c r="RKW135" s="1"/>
      <c r="RKX135" s="12"/>
      <c r="RKY135" s="7"/>
      <c r="RKZ135" s="13"/>
      <c r="RLA135" s="14"/>
      <c r="RLB135" s="1"/>
      <c r="RLC135" s="1"/>
      <c r="RLD135" s="15"/>
      <c r="RLE135" s="16"/>
      <c r="RLF135" s="16"/>
      <c r="RLG135" s="16"/>
      <c r="RLH135" s="16"/>
      <c r="RLI135" s="17"/>
      <c r="RLJ135" s="10"/>
      <c r="RLK135" s="11"/>
      <c r="RLL135" s="1"/>
      <c r="RLM135" s="1"/>
      <c r="RLN135" s="12"/>
      <c r="RLO135" s="7"/>
      <c r="RLP135" s="13"/>
      <c r="RLQ135" s="14"/>
      <c r="RLR135" s="1"/>
      <c r="RLS135" s="1"/>
      <c r="RLT135" s="15"/>
      <c r="RLU135" s="16"/>
      <c r="RLV135" s="16"/>
      <c r="RLW135" s="16"/>
      <c r="RLX135" s="16"/>
      <c r="RLY135" s="17"/>
      <c r="RLZ135" s="10"/>
      <c r="RMA135" s="11"/>
      <c r="RMB135" s="1"/>
      <c r="RMC135" s="1"/>
      <c r="RMD135" s="12"/>
      <c r="RME135" s="7"/>
      <c r="RMF135" s="13"/>
      <c r="RMG135" s="14"/>
      <c r="RMH135" s="1"/>
      <c r="RMI135" s="1"/>
      <c r="RMJ135" s="15"/>
      <c r="RMK135" s="16"/>
      <c r="RML135" s="16"/>
      <c r="RMM135" s="16"/>
      <c r="RMN135" s="16"/>
      <c r="RMO135" s="17"/>
      <c r="RMP135" s="10"/>
      <c r="RMQ135" s="11"/>
      <c r="RMR135" s="1"/>
      <c r="RMS135" s="1"/>
      <c r="RMT135" s="12"/>
      <c r="RMU135" s="7"/>
      <c r="RMV135" s="13"/>
      <c r="RMW135" s="14"/>
      <c r="RMX135" s="1"/>
      <c r="RMY135" s="1"/>
      <c r="RMZ135" s="15"/>
      <c r="RNA135" s="16"/>
      <c r="RNB135" s="16"/>
      <c r="RNC135" s="16"/>
      <c r="RND135" s="16"/>
      <c r="RNE135" s="17"/>
      <c r="RNF135" s="10"/>
      <c r="RNG135" s="11"/>
      <c r="RNH135" s="1"/>
      <c r="RNI135" s="1"/>
      <c r="RNJ135" s="12"/>
      <c r="RNK135" s="7"/>
      <c r="RNL135" s="13"/>
      <c r="RNM135" s="14"/>
      <c r="RNN135" s="1"/>
      <c r="RNO135" s="1"/>
      <c r="RNP135" s="15"/>
      <c r="RNQ135" s="16"/>
      <c r="RNR135" s="16"/>
      <c r="RNS135" s="16"/>
      <c r="RNT135" s="16"/>
      <c r="RNU135" s="17"/>
      <c r="RNV135" s="10"/>
      <c r="RNW135" s="11"/>
      <c r="RNX135" s="1"/>
      <c r="RNY135" s="1"/>
      <c r="RNZ135" s="12"/>
      <c r="ROA135" s="7"/>
      <c r="ROB135" s="13"/>
      <c r="ROC135" s="14"/>
      <c r="ROD135" s="1"/>
      <c r="ROE135" s="1"/>
      <c r="ROF135" s="15"/>
      <c r="ROG135" s="16"/>
      <c r="ROH135" s="16"/>
      <c r="ROI135" s="16"/>
      <c r="ROJ135" s="16"/>
      <c r="ROK135" s="17"/>
      <c r="ROL135" s="10"/>
      <c r="ROM135" s="11"/>
      <c r="RON135" s="1"/>
      <c r="ROO135" s="1"/>
      <c r="ROP135" s="12"/>
      <c r="ROQ135" s="7"/>
      <c r="ROR135" s="13"/>
      <c r="ROS135" s="14"/>
      <c r="ROT135" s="1"/>
      <c r="ROU135" s="1"/>
      <c r="ROV135" s="15"/>
      <c r="ROW135" s="16"/>
      <c r="ROX135" s="16"/>
      <c r="ROY135" s="16"/>
      <c r="ROZ135" s="16"/>
      <c r="RPA135" s="17"/>
      <c r="RPB135" s="10"/>
      <c r="RPC135" s="11"/>
      <c r="RPD135" s="1"/>
      <c r="RPE135" s="1"/>
      <c r="RPF135" s="12"/>
      <c r="RPG135" s="7"/>
      <c r="RPH135" s="13"/>
      <c r="RPI135" s="14"/>
      <c r="RPJ135" s="1"/>
      <c r="RPK135" s="1"/>
      <c r="RPL135" s="15"/>
      <c r="RPM135" s="16"/>
      <c r="RPN135" s="16"/>
      <c r="RPO135" s="16"/>
      <c r="RPP135" s="16"/>
      <c r="RPQ135" s="17"/>
      <c r="RPR135" s="10"/>
      <c r="RPS135" s="11"/>
      <c r="RPT135" s="1"/>
      <c r="RPU135" s="1"/>
      <c r="RPV135" s="12"/>
      <c r="RPW135" s="7"/>
      <c r="RPX135" s="13"/>
      <c r="RPY135" s="14"/>
      <c r="RPZ135" s="1"/>
      <c r="RQA135" s="1"/>
      <c r="RQB135" s="15"/>
      <c r="RQC135" s="16"/>
      <c r="RQD135" s="16"/>
      <c r="RQE135" s="16"/>
      <c r="RQF135" s="16"/>
      <c r="RQG135" s="17"/>
      <c r="RQH135" s="10"/>
      <c r="RQI135" s="11"/>
      <c r="RQJ135" s="1"/>
      <c r="RQK135" s="1"/>
      <c r="RQL135" s="12"/>
      <c r="RQM135" s="7"/>
      <c r="RQN135" s="13"/>
      <c r="RQO135" s="14"/>
      <c r="RQP135" s="1"/>
      <c r="RQQ135" s="1"/>
      <c r="RQR135" s="15"/>
      <c r="RQS135" s="16"/>
      <c r="RQT135" s="16"/>
      <c r="RQU135" s="16"/>
      <c r="RQV135" s="16"/>
      <c r="RQW135" s="17"/>
      <c r="RQX135" s="10"/>
      <c r="RQY135" s="11"/>
      <c r="RQZ135" s="1"/>
      <c r="RRA135" s="1"/>
      <c r="RRB135" s="12"/>
      <c r="RRC135" s="7"/>
      <c r="RRD135" s="13"/>
      <c r="RRE135" s="14"/>
      <c r="RRF135" s="1"/>
      <c r="RRG135" s="1"/>
      <c r="RRH135" s="15"/>
      <c r="RRI135" s="16"/>
      <c r="RRJ135" s="16"/>
      <c r="RRK135" s="16"/>
      <c r="RRL135" s="16"/>
      <c r="RRM135" s="17"/>
      <c r="RRN135" s="10"/>
      <c r="RRO135" s="11"/>
      <c r="RRP135" s="1"/>
      <c r="RRQ135" s="1"/>
      <c r="RRR135" s="12"/>
      <c r="RRS135" s="7"/>
      <c r="RRT135" s="13"/>
      <c r="RRU135" s="14"/>
      <c r="RRV135" s="1"/>
      <c r="RRW135" s="1"/>
      <c r="RRX135" s="15"/>
      <c r="RRY135" s="16"/>
      <c r="RRZ135" s="16"/>
      <c r="RSA135" s="16"/>
      <c r="RSB135" s="16"/>
      <c r="RSC135" s="17"/>
      <c r="RSD135" s="10"/>
      <c r="RSE135" s="11"/>
      <c r="RSF135" s="1"/>
      <c r="RSG135" s="1"/>
      <c r="RSH135" s="12"/>
      <c r="RSI135" s="7"/>
      <c r="RSJ135" s="13"/>
      <c r="RSK135" s="14"/>
      <c r="RSL135" s="1"/>
      <c r="RSM135" s="1"/>
      <c r="RSN135" s="15"/>
      <c r="RSO135" s="16"/>
      <c r="RSP135" s="16"/>
      <c r="RSQ135" s="16"/>
      <c r="RSR135" s="16"/>
      <c r="RSS135" s="17"/>
      <c r="RST135" s="10"/>
      <c r="RSU135" s="11"/>
      <c r="RSV135" s="1"/>
      <c r="RSW135" s="1"/>
      <c r="RSX135" s="12"/>
      <c r="RSY135" s="7"/>
      <c r="RSZ135" s="13"/>
      <c r="RTA135" s="14"/>
      <c r="RTB135" s="1"/>
      <c r="RTC135" s="1"/>
      <c r="RTD135" s="15"/>
      <c r="RTE135" s="16"/>
      <c r="RTF135" s="16"/>
      <c r="RTG135" s="16"/>
      <c r="RTH135" s="16"/>
      <c r="RTI135" s="17"/>
      <c r="RTJ135" s="10"/>
      <c r="RTK135" s="11"/>
      <c r="RTL135" s="1"/>
      <c r="RTM135" s="1"/>
      <c r="RTN135" s="12"/>
      <c r="RTO135" s="7"/>
      <c r="RTP135" s="13"/>
      <c r="RTQ135" s="14"/>
      <c r="RTR135" s="1"/>
      <c r="RTS135" s="1"/>
      <c r="RTT135" s="15"/>
      <c r="RTU135" s="16"/>
      <c r="RTV135" s="16"/>
      <c r="RTW135" s="16"/>
      <c r="RTX135" s="16"/>
      <c r="RTY135" s="17"/>
      <c r="RTZ135" s="10"/>
      <c r="RUA135" s="11"/>
      <c r="RUB135" s="1"/>
      <c r="RUC135" s="1"/>
      <c r="RUD135" s="12"/>
      <c r="RUE135" s="7"/>
      <c r="RUF135" s="13"/>
      <c r="RUG135" s="14"/>
      <c r="RUH135" s="1"/>
      <c r="RUI135" s="1"/>
      <c r="RUJ135" s="15"/>
      <c r="RUK135" s="16"/>
      <c r="RUL135" s="16"/>
      <c r="RUM135" s="16"/>
      <c r="RUN135" s="16"/>
      <c r="RUO135" s="17"/>
      <c r="RUP135" s="10"/>
      <c r="RUQ135" s="11"/>
      <c r="RUR135" s="1"/>
      <c r="RUS135" s="1"/>
      <c r="RUT135" s="12"/>
      <c r="RUU135" s="7"/>
      <c r="RUV135" s="13"/>
      <c r="RUW135" s="14"/>
      <c r="RUX135" s="1"/>
      <c r="RUY135" s="1"/>
      <c r="RUZ135" s="15"/>
      <c r="RVA135" s="16"/>
      <c r="RVB135" s="16"/>
      <c r="RVC135" s="16"/>
      <c r="RVD135" s="16"/>
      <c r="RVE135" s="17"/>
      <c r="RVF135" s="10"/>
      <c r="RVG135" s="11"/>
      <c r="RVH135" s="1"/>
      <c r="RVI135" s="1"/>
      <c r="RVJ135" s="12"/>
      <c r="RVK135" s="7"/>
      <c r="RVL135" s="13"/>
      <c r="RVM135" s="14"/>
      <c r="RVN135" s="1"/>
      <c r="RVO135" s="1"/>
      <c r="RVP135" s="15"/>
      <c r="RVQ135" s="16"/>
      <c r="RVR135" s="16"/>
      <c r="RVS135" s="16"/>
      <c r="RVT135" s="16"/>
      <c r="RVU135" s="17"/>
      <c r="RVV135" s="10"/>
      <c r="RVW135" s="11"/>
      <c r="RVX135" s="1"/>
      <c r="RVY135" s="1"/>
      <c r="RVZ135" s="12"/>
      <c r="RWA135" s="7"/>
      <c r="RWB135" s="13"/>
      <c r="RWC135" s="14"/>
      <c r="RWD135" s="1"/>
      <c r="RWE135" s="1"/>
      <c r="RWF135" s="15"/>
      <c r="RWG135" s="16"/>
      <c r="RWH135" s="16"/>
      <c r="RWI135" s="16"/>
      <c r="RWJ135" s="16"/>
      <c r="RWK135" s="17"/>
      <c r="RWL135" s="10"/>
      <c r="RWM135" s="11"/>
      <c r="RWN135" s="1"/>
      <c r="RWO135" s="1"/>
      <c r="RWP135" s="12"/>
      <c r="RWQ135" s="7"/>
      <c r="RWR135" s="13"/>
      <c r="RWS135" s="14"/>
      <c r="RWT135" s="1"/>
      <c r="RWU135" s="1"/>
      <c r="RWV135" s="15"/>
      <c r="RWW135" s="16"/>
      <c r="RWX135" s="16"/>
      <c r="RWY135" s="16"/>
      <c r="RWZ135" s="16"/>
      <c r="RXA135" s="17"/>
      <c r="RXB135" s="10"/>
      <c r="RXC135" s="11"/>
      <c r="RXD135" s="1"/>
      <c r="RXE135" s="1"/>
      <c r="RXF135" s="12"/>
      <c r="RXG135" s="7"/>
      <c r="RXH135" s="13"/>
      <c r="RXI135" s="14"/>
      <c r="RXJ135" s="1"/>
      <c r="RXK135" s="1"/>
      <c r="RXL135" s="15"/>
      <c r="RXM135" s="16"/>
      <c r="RXN135" s="16"/>
      <c r="RXO135" s="16"/>
      <c r="RXP135" s="16"/>
      <c r="RXQ135" s="17"/>
      <c r="RXR135" s="10"/>
      <c r="RXS135" s="11"/>
      <c r="RXT135" s="1"/>
      <c r="RXU135" s="1"/>
      <c r="RXV135" s="12"/>
      <c r="RXW135" s="7"/>
      <c r="RXX135" s="13"/>
      <c r="RXY135" s="14"/>
      <c r="RXZ135" s="1"/>
      <c r="RYA135" s="1"/>
      <c r="RYB135" s="15"/>
      <c r="RYC135" s="16"/>
      <c r="RYD135" s="16"/>
      <c r="RYE135" s="16"/>
      <c r="RYF135" s="16"/>
      <c r="RYG135" s="17"/>
      <c r="RYH135" s="10"/>
      <c r="RYI135" s="11"/>
      <c r="RYJ135" s="1"/>
      <c r="RYK135" s="1"/>
      <c r="RYL135" s="12"/>
      <c r="RYM135" s="7"/>
      <c r="RYN135" s="13"/>
      <c r="RYO135" s="14"/>
      <c r="RYP135" s="1"/>
      <c r="RYQ135" s="1"/>
      <c r="RYR135" s="15"/>
      <c r="RYS135" s="16"/>
      <c r="RYT135" s="16"/>
      <c r="RYU135" s="16"/>
      <c r="RYV135" s="16"/>
      <c r="RYW135" s="17"/>
      <c r="RYX135" s="10"/>
      <c r="RYY135" s="11"/>
      <c r="RYZ135" s="1"/>
      <c r="RZA135" s="1"/>
      <c r="RZB135" s="12"/>
      <c r="RZC135" s="7"/>
      <c r="RZD135" s="13"/>
      <c r="RZE135" s="14"/>
      <c r="RZF135" s="1"/>
      <c r="RZG135" s="1"/>
      <c r="RZH135" s="15"/>
      <c r="RZI135" s="16"/>
      <c r="RZJ135" s="16"/>
      <c r="RZK135" s="16"/>
      <c r="RZL135" s="16"/>
      <c r="RZM135" s="17"/>
      <c r="RZN135" s="10"/>
      <c r="RZO135" s="11"/>
      <c r="RZP135" s="1"/>
      <c r="RZQ135" s="1"/>
      <c r="RZR135" s="12"/>
      <c r="RZS135" s="7"/>
      <c r="RZT135" s="13"/>
      <c r="RZU135" s="14"/>
      <c r="RZV135" s="1"/>
      <c r="RZW135" s="1"/>
      <c r="RZX135" s="15"/>
      <c r="RZY135" s="16"/>
      <c r="RZZ135" s="16"/>
      <c r="SAA135" s="16"/>
      <c r="SAB135" s="16"/>
      <c r="SAC135" s="17"/>
      <c r="SAD135" s="10"/>
      <c r="SAE135" s="11"/>
      <c r="SAF135" s="1"/>
      <c r="SAG135" s="1"/>
      <c r="SAH135" s="12"/>
      <c r="SAI135" s="7"/>
      <c r="SAJ135" s="13"/>
      <c r="SAK135" s="14"/>
      <c r="SAL135" s="1"/>
      <c r="SAM135" s="1"/>
      <c r="SAN135" s="15"/>
      <c r="SAO135" s="16"/>
      <c r="SAP135" s="16"/>
      <c r="SAQ135" s="16"/>
      <c r="SAR135" s="16"/>
      <c r="SAS135" s="17"/>
      <c r="SAT135" s="10"/>
      <c r="SAU135" s="11"/>
      <c r="SAV135" s="1"/>
      <c r="SAW135" s="1"/>
      <c r="SAX135" s="12"/>
      <c r="SAY135" s="7"/>
      <c r="SAZ135" s="13"/>
      <c r="SBA135" s="14"/>
      <c r="SBB135" s="1"/>
      <c r="SBC135" s="1"/>
      <c r="SBD135" s="15"/>
      <c r="SBE135" s="16"/>
      <c r="SBF135" s="16"/>
      <c r="SBG135" s="16"/>
      <c r="SBH135" s="16"/>
      <c r="SBI135" s="17"/>
      <c r="SBJ135" s="10"/>
      <c r="SBK135" s="11"/>
      <c r="SBL135" s="1"/>
      <c r="SBM135" s="1"/>
      <c r="SBN135" s="12"/>
      <c r="SBO135" s="7"/>
      <c r="SBP135" s="13"/>
      <c r="SBQ135" s="14"/>
      <c r="SBR135" s="1"/>
      <c r="SBS135" s="1"/>
      <c r="SBT135" s="15"/>
      <c r="SBU135" s="16"/>
      <c r="SBV135" s="16"/>
      <c r="SBW135" s="16"/>
      <c r="SBX135" s="16"/>
      <c r="SBY135" s="17"/>
      <c r="SBZ135" s="10"/>
      <c r="SCA135" s="11"/>
      <c r="SCB135" s="1"/>
      <c r="SCC135" s="1"/>
      <c r="SCD135" s="12"/>
      <c r="SCE135" s="7"/>
      <c r="SCF135" s="13"/>
      <c r="SCG135" s="14"/>
      <c r="SCH135" s="1"/>
      <c r="SCI135" s="1"/>
      <c r="SCJ135" s="15"/>
      <c r="SCK135" s="16"/>
      <c r="SCL135" s="16"/>
      <c r="SCM135" s="16"/>
      <c r="SCN135" s="16"/>
      <c r="SCO135" s="17"/>
      <c r="SCP135" s="10"/>
      <c r="SCQ135" s="11"/>
      <c r="SCR135" s="1"/>
      <c r="SCS135" s="1"/>
      <c r="SCT135" s="12"/>
      <c r="SCU135" s="7"/>
      <c r="SCV135" s="13"/>
      <c r="SCW135" s="14"/>
      <c r="SCX135" s="1"/>
      <c r="SCY135" s="1"/>
      <c r="SCZ135" s="15"/>
      <c r="SDA135" s="16"/>
      <c r="SDB135" s="16"/>
      <c r="SDC135" s="16"/>
      <c r="SDD135" s="16"/>
      <c r="SDE135" s="17"/>
      <c r="SDF135" s="10"/>
      <c r="SDG135" s="11"/>
      <c r="SDH135" s="1"/>
      <c r="SDI135" s="1"/>
      <c r="SDJ135" s="12"/>
      <c r="SDK135" s="7"/>
      <c r="SDL135" s="13"/>
      <c r="SDM135" s="14"/>
      <c r="SDN135" s="1"/>
      <c r="SDO135" s="1"/>
      <c r="SDP135" s="15"/>
      <c r="SDQ135" s="16"/>
      <c r="SDR135" s="16"/>
      <c r="SDS135" s="16"/>
      <c r="SDT135" s="16"/>
      <c r="SDU135" s="17"/>
      <c r="SDV135" s="10"/>
      <c r="SDW135" s="11"/>
      <c r="SDX135" s="1"/>
      <c r="SDY135" s="1"/>
      <c r="SDZ135" s="12"/>
      <c r="SEA135" s="7"/>
      <c r="SEB135" s="13"/>
      <c r="SEC135" s="14"/>
      <c r="SED135" s="1"/>
      <c r="SEE135" s="1"/>
      <c r="SEF135" s="15"/>
      <c r="SEG135" s="16"/>
      <c r="SEH135" s="16"/>
      <c r="SEI135" s="16"/>
      <c r="SEJ135" s="16"/>
      <c r="SEK135" s="17"/>
      <c r="SEL135" s="10"/>
      <c r="SEM135" s="11"/>
      <c r="SEN135" s="1"/>
      <c r="SEO135" s="1"/>
      <c r="SEP135" s="12"/>
      <c r="SEQ135" s="7"/>
      <c r="SER135" s="13"/>
      <c r="SES135" s="14"/>
      <c r="SET135" s="1"/>
      <c r="SEU135" s="1"/>
      <c r="SEV135" s="15"/>
      <c r="SEW135" s="16"/>
      <c r="SEX135" s="16"/>
      <c r="SEY135" s="16"/>
      <c r="SEZ135" s="16"/>
      <c r="SFA135" s="17"/>
      <c r="SFB135" s="10"/>
      <c r="SFC135" s="11"/>
      <c r="SFD135" s="1"/>
      <c r="SFE135" s="1"/>
      <c r="SFF135" s="12"/>
      <c r="SFG135" s="7"/>
      <c r="SFH135" s="13"/>
      <c r="SFI135" s="14"/>
      <c r="SFJ135" s="1"/>
      <c r="SFK135" s="1"/>
      <c r="SFL135" s="15"/>
      <c r="SFM135" s="16"/>
      <c r="SFN135" s="16"/>
      <c r="SFO135" s="16"/>
      <c r="SFP135" s="16"/>
      <c r="SFQ135" s="17"/>
      <c r="SFR135" s="10"/>
      <c r="SFS135" s="11"/>
      <c r="SFT135" s="1"/>
      <c r="SFU135" s="1"/>
      <c r="SFV135" s="12"/>
      <c r="SFW135" s="7"/>
      <c r="SFX135" s="13"/>
      <c r="SFY135" s="14"/>
      <c r="SFZ135" s="1"/>
      <c r="SGA135" s="1"/>
      <c r="SGB135" s="15"/>
      <c r="SGC135" s="16"/>
      <c r="SGD135" s="16"/>
      <c r="SGE135" s="16"/>
      <c r="SGF135" s="16"/>
      <c r="SGG135" s="17"/>
      <c r="SGH135" s="10"/>
      <c r="SGI135" s="11"/>
      <c r="SGJ135" s="1"/>
      <c r="SGK135" s="1"/>
      <c r="SGL135" s="12"/>
      <c r="SGM135" s="7"/>
      <c r="SGN135" s="13"/>
      <c r="SGO135" s="14"/>
      <c r="SGP135" s="1"/>
      <c r="SGQ135" s="1"/>
      <c r="SGR135" s="15"/>
      <c r="SGS135" s="16"/>
      <c r="SGT135" s="16"/>
      <c r="SGU135" s="16"/>
      <c r="SGV135" s="16"/>
      <c r="SGW135" s="17"/>
      <c r="SGX135" s="10"/>
      <c r="SGY135" s="11"/>
      <c r="SGZ135" s="1"/>
      <c r="SHA135" s="1"/>
      <c r="SHB135" s="12"/>
      <c r="SHC135" s="7"/>
      <c r="SHD135" s="13"/>
      <c r="SHE135" s="14"/>
      <c r="SHF135" s="1"/>
      <c r="SHG135" s="1"/>
      <c r="SHH135" s="15"/>
      <c r="SHI135" s="16"/>
      <c r="SHJ135" s="16"/>
      <c r="SHK135" s="16"/>
      <c r="SHL135" s="16"/>
      <c r="SHM135" s="17"/>
      <c r="SHN135" s="10"/>
      <c r="SHO135" s="11"/>
      <c r="SHP135" s="1"/>
      <c r="SHQ135" s="1"/>
      <c r="SHR135" s="12"/>
      <c r="SHS135" s="7"/>
      <c r="SHT135" s="13"/>
      <c r="SHU135" s="14"/>
      <c r="SHV135" s="1"/>
      <c r="SHW135" s="1"/>
      <c r="SHX135" s="15"/>
      <c r="SHY135" s="16"/>
      <c r="SHZ135" s="16"/>
      <c r="SIA135" s="16"/>
      <c r="SIB135" s="16"/>
      <c r="SIC135" s="17"/>
      <c r="SID135" s="10"/>
      <c r="SIE135" s="11"/>
      <c r="SIF135" s="1"/>
      <c r="SIG135" s="1"/>
      <c r="SIH135" s="12"/>
      <c r="SII135" s="7"/>
      <c r="SIJ135" s="13"/>
      <c r="SIK135" s="14"/>
      <c r="SIL135" s="1"/>
      <c r="SIM135" s="1"/>
      <c r="SIN135" s="15"/>
      <c r="SIO135" s="16"/>
      <c r="SIP135" s="16"/>
      <c r="SIQ135" s="16"/>
      <c r="SIR135" s="16"/>
      <c r="SIS135" s="17"/>
      <c r="SIT135" s="10"/>
      <c r="SIU135" s="11"/>
      <c r="SIV135" s="1"/>
      <c r="SIW135" s="1"/>
      <c r="SIX135" s="12"/>
      <c r="SIY135" s="7"/>
      <c r="SIZ135" s="13"/>
      <c r="SJA135" s="14"/>
      <c r="SJB135" s="1"/>
      <c r="SJC135" s="1"/>
      <c r="SJD135" s="15"/>
      <c r="SJE135" s="16"/>
      <c r="SJF135" s="16"/>
      <c r="SJG135" s="16"/>
      <c r="SJH135" s="16"/>
      <c r="SJI135" s="17"/>
      <c r="SJJ135" s="10"/>
      <c r="SJK135" s="11"/>
      <c r="SJL135" s="1"/>
      <c r="SJM135" s="1"/>
      <c r="SJN135" s="12"/>
      <c r="SJO135" s="7"/>
      <c r="SJP135" s="13"/>
      <c r="SJQ135" s="14"/>
      <c r="SJR135" s="1"/>
      <c r="SJS135" s="1"/>
      <c r="SJT135" s="15"/>
      <c r="SJU135" s="16"/>
      <c r="SJV135" s="16"/>
      <c r="SJW135" s="16"/>
      <c r="SJX135" s="16"/>
      <c r="SJY135" s="17"/>
      <c r="SJZ135" s="10"/>
      <c r="SKA135" s="11"/>
      <c r="SKB135" s="1"/>
      <c r="SKC135" s="1"/>
      <c r="SKD135" s="12"/>
      <c r="SKE135" s="7"/>
      <c r="SKF135" s="13"/>
      <c r="SKG135" s="14"/>
      <c r="SKH135" s="1"/>
      <c r="SKI135" s="1"/>
      <c r="SKJ135" s="15"/>
      <c r="SKK135" s="16"/>
      <c r="SKL135" s="16"/>
      <c r="SKM135" s="16"/>
      <c r="SKN135" s="16"/>
      <c r="SKO135" s="17"/>
      <c r="SKP135" s="10"/>
      <c r="SKQ135" s="11"/>
      <c r="SKR135" s="1"/>
      <c r="SKS135" s="1"/>
      <c r="SKT135" s="12"/>
      <c r="SKU135" s="7"/>
      <c r="SKV135" s="13"/>
      <c r="SKW135" s="14"/>
      <c r="SKX135" s="1"/>
      <c r="SKY135" s="1"/>
      <c r="SKZ135" s="15"/>
      <c r="SLA135" s="16"/>
      <c r="SLB135" s="16"/>
      <c r="SLC135" s="16"/>
      <c r="SLD135" s="16"/>
      <c r="SLE135" s="17"/>
      <c r="SLF135" s="10"/>
      <c r="SLG135" s="11"/>
      <c r="SLH135" s="1"/>
      <c r="SLI135" s="1"/>
      <c r="SLJ135" s="12"/>
      <c r="SLK135" s="7"/>
      <c r="SLL135" s="13"/>
      <c r="SLM135" s="14"/>
      <c r="SLN135" s="1"/>
      <c r="SLO135" s="1"/>
      <c r="SLP135" s="15"/>
      <c r="SLQ135" s="16"/>
      <c r="SLR135" s="16"/>
      <c r="SLS135" s="16"/>
      <c r="SLT135" s="16"/>
      <c r="SLU135" s="17"/>
      <c r="SLV135" s="10"/>
      <c r="SLW135" s="11"/>
      <c r="SLX135" s="1"/>
      <c r="SLY135" s="1"/>
      <c r="SLZ135" s="12"/>
      <c r="SMA135" s="7"/>
      <c r="SMB135" s="13"/>
      <c r="SMC135" s="14"/>
      <c r="SMD135" s="1"/>
      <c r="SME135" s="1"/>
      <c r="SMF135" s="15"/>
      <c r="SMG135" s="16"/>
      <c r="SMH135" s="16"/>
      <c r="SMI135" s="16"/>
      <c r="SMJ135" s="16"/>
      <c r="SMK135" s="17"/>
      <c r="SML135" s="10"/>
      <c r="SMM135" s="11"/>
      <c r="SMN135" s="1"/>
      <c r="SMO135" s="1"/>
      <c r="SMP135" s="12"/>
      <c r="SMQ135" s="7"/>
      <c r="SMR135" s="13"/>
      <c r="SMS135" s="14"/>
      <c r="SMT135" s="1"/>
      <c r="SMU135" s="1"/>
      <c r="SMV135" s="15"/>
      <c r="SMW135" s="16"/>
      <c r="SMX135" s="16"/>
      <c r="SMY135" s="16"/>
      <c r="SMZ135" s="16"/>
      <c r="SNA135" s="17"/>
      <c r="SNB135" s="10"/>
      <c r="SNC135" s="11"/>
      <c r="SND135" s="1"/>
      <c r="SNE135" s="1"/>
      <c r="SNF135" s="12"/>
      <c r="SNG135" s="7"/>
      <c r="SNH135" s="13"/>
      <c r="SNI135" s="14"/>
      <c r="SNJ135" s="1"/>
      <c r="SNK135" s="1"/>
      <c r="SNL135" s="15"/>
      <c r="SNM135" s="16"/>
      <c r="SNN135" s="16"/>
      <c r="SNO135" s="16"/>
      <c r="SNP135" s="16"/>
      <c r="SNQ135" s="17"/>
      <c r="SNR135" s="10"/>
      <c r="SNS135" s="11"/>
      <c r="SNT135" s="1"/>
      <c r="SNU135" s="1"/>
      <c r="SNV135" s="12"/>
      <c r="SNW135" s="7"/>
      <c r="SNX135" s="13"/>
      <c r="SNY135" s="14"/>
      <c r="SNZ135" s="1"/>
      <c r="SOA135" s="1"/>
      <c r="SOB135" s="15"/>
      <c r="SOC135" s="16"/>
      <c r="SOD135" s="16"/>
      <c r="SOE135" s="16"/>
      <c r="SOF135" s="16"/>
      <c r="SOG135" s="17"/>
      <c r="SOH135" s="10"/>
      <c r="SOI135" s="11"/>
      <c r="SOJ135" s="1"/>
      <c r="SOK135" s="1"/>
      <c r="SOL135" s="12"/>
      <c r="SOM135" s="7"/>
      <c r="SON135" s="13"/>
      <c r="SOO135" s="14"/>
      <c r="SOP135" s="1"/>
      <c r="SOQ135" s="1"/>
      <c r="SOR135" s="15"/>
      <c r="SOS135" s="16"/>
      <c r="SOT135" s="16"/>
      <c r="SOU135" s="16"/>
      <c r="SOV135" s="16"/>
      <c r="SOW135" s="17"/>
      <c r="SOX135" s="10"/>
      <c r="SOY135" s="11"/>
      <c r="SOZ135" s="1"/>
      <c r="SPA135" s="1"/>
      <c r="SPB135" s="12"/>
      <c r="SPC135" s="7"/>
      <c r="SPD135" s="13"/>
      <c r="SPE135" s="14"/>
      <c r="SPF135" s="1"/>
      <c r="SPG135" s="1"/>
      <c r="SPH135" s="15"/>
      <c r="SPI135" s="16"/>
      <c r="SPJ135" s="16"/>
      <c r="SPK135" s="16"/>
      <c r="SPL135" s="16"/>
      <c r="SPM135" s="17"/>
      <c r="SPN135" s="10"/>
      <c r="SPO135" s="11"/>
      <c r="SPP135" s="1"/>
      <c r="SPQ135" s="1"/>
      <c r="SPR135" s="12"/>
      <c r="SPS135" s="7"/>
      <c r="SPT135" s="13"/>
      <c r="SPU135" s="14"/>
      <c r="SPV135" s="1"/>
      <c r="SPW135" s="1"/>
      <c r="SPX135" s="15"/>
      <c r="SPY135" s="16"/>
      <c r="SPZ135" s="16"/>
      <c r="SQA135" s="16"/>
      <c r="SQB135" s="16"/>
      <c r="SQC135" s="17"/>
      <c r="SQD135" s="10"/>
      <c r="SQE135" s="11"/>
      <c r="SQF135" s="1"/>
      <c r="SQG135" s="1"/>
      <c r="SQH135" s="12"/>
      <c r="SQI135" s="7"/>
      <c r="SQJ135" s="13"/>
      <c r="SQK135" s="14"/>
      <c r="SQL135" s="1"/>
      <c r="SQM135" s="1"/>
      <c r="SQN135" s="15"/>
      <c r="SQO135" s="16"/>
      <c r="SQP135" s="16"/>
      <c r="SQQ135" s="16"/>
      <c r="SQR135" s="16"/>
      <c r="SQS135" s="17"/>
      <c r="SQT135" s="10"/>
      <c r="SQU135" s="11"/>
      <c r="SQV135" s="1"/>
      <c r="SQW135" s="1"/>
      <c r="SQX135" s="12"/>
      <c r="SQY135" s="7"/>
      <c r="SQZ135" s="13"/>
      <c r="SRA135" s="14"/>
      <c r="SRB135" s="1"/>
      <c r="SRC135" s="1"/>
      <c r="SRD135" s="15"/>
      <c r="SRE135" s="16"/>
      <c r="SRF135" s="16"/>
      <c r="SRG135" s="16"/>
      <c r="SRH135" s="16"/>
      <c r="SRI135" s="17"/>
      <c r="SRJ135" s="10"/>
      <c r="SRK135" s="11"/>
      <c r="SRL135" s="1"/>
      <c r="SRM135" s="1"/>
      <c r="SRN135" s="12"/>
      <c r="SRO135" s="7"/>
      <c r="SRP135" s="13"/>
      <c r="SRQ135" s="14"/>
      <c r="SRR135" s="1"/>
      <c r="SRS135" s="1"/>
      <c r="SRT135" s="15"/>
      <c r="SRU135" s="16"/>
      <c r="SRV135" s="16"/>
      <c r="SRW135" s="16"/>
      <c r="SRX135" s="16"/>
      <c r="SRY135" s="17"/>
      <c r="SRZ135" s="10"/>
      <c r="SSA135" s="11"/>
      <c r="SSB135" s="1"/>
      <c r="SSC135" s="1"/>
      <c r="SSD135" s="12"/>
      <c r="SSE135" s="7"/>
      <c r="SSF135" s="13"/>
      <c r="SSG135" s="14"/>
      <c r="SSH135" s="1"/>
      <c r="SSI135" s="1"/>
      <c r="SSJ135" s="15"/>
      <c r="SSK135" s="16"/>
      <c r="SSL135" s="16"/>
      <c r="SSM135" s="16"/>
      <c r="SSN135" s="16"/>
      <c r="SSO135" s="17"/>
      <c r="SSP135" s="10"/>
      <c r="SSQ135" s="11"/>
      <c r="SSR135" s="1"/>
      <c r="SSS135" s="1"/>
      <c r="SST135" s="12"/>
      <c r="SSU135" s="7"/>
      <c r="SSV135" s="13"/>
      <c r="SSW135" s="14"/>
      <c r="SSX135" s="1"/>
      <c r="SSY135" s="1"/>
      <c r="SSZ135" s="15"/>
      <c r="STA135" s="16"/>
      <c r="STB135" s="16"/>
      <c r="STC135" s="16"/>
      <c r="STD135" s="16"/>
      <c r="STE135" s="17"/>
      <c r="STF135" s="10"/>
      <c r="STG135" s="11"/>
      <c r="STH135" s="1"/>
      <c r="STI135" s="1"/>
      <c r="STJ135" s="12"/>
      <c r="STK135" s="7"/>
      <c r="STL135" s="13"/>
      <c r="STM135" s="14"/>
      <c r="STN135" s="1"/>
      <c r="STO135" s="1"/>
      <c r="STP135" s="15"/>
      <c r="STQ135" s="16"/>
      <c r="STR135" s="16"/>
      <c r="STS135" s="16"/>
      <c r="STT135" s="16"/>
      <c r="STU135" s="17"/>
      <c r="STV135" s="10"/>
      <c r="STW135" s="11"/>
      <c r="STX135" s="1"/>
      <c r="STY135" s="1"/>
      <c r="STZ135" s="12"/>
      <c r="SUA135" s="7"/>
      <c r="SUB135" s="13"/>
      <c r="SUC135" s="14"/>
      <c r="SUD135" s="1"/>
      <c r="SUE135" s="1"/>
      <c r="SUF135" s="15"/>
      <c r="SUG135" s="16"/>
      <c r="SUH135" s="16"/>
      <c r="SUI135" s="16"/>
      <c r="SUJ135" s="16"/>
      <c r="SUK135" s="17"/>
      <c r="SUL135" s="10"/>
      <c r="SUM135" s="11"/>
      <c r="SUN135" s="1"/>
      <c r="SUO135" s="1"/>
      <c r="SUP135" s="12"/>
      <c r="SUQ135" s="7"/>
      <c r="SUR135" s="13"/>
      <c r="SUS135" s="14"/>
      <c r="SUT135" s="1"/>
      <c r="SUU135" s="1"/>
      <c r="SUV135" s="15"/>
      <c r="SUW135" s="16"/>
      <c r="SUX135" s="16"/>
      <c r="SUY135" s="16"/>
      <c r="SUZ135" s="16"/>
      <c r="SVA135" s="17"/>
      <c r="SVB135" s="10"/>
      <c r="SVC135" s="11"/>
      <c r="SVD135" s="1"/>
      <c r="SVE135" s="1"/>
      <c r="SVF135" s="12"/>
      <c r="SVG135" s="7"/>
      <c r="SVH135" s="13"/>
      <c r="SVI135" s="14"/>
      <c r="SVJ135" s="1"/>
      <c r="SVK135" s="1"/>
      <c r="SVL135" s="15"/>
      <c r="SVM135" s="16"/>
      <c r="SVN135" s="16"/>
      <c r="SVO135" s="16"/>
      <c r="SVP135" s="16"/>
      <c r="SVQ135" s="17"/>
      <c r="SVR135" s="10"/>
      <c r="SVS135" s="11"/>
      <c r="SVT135" s="1"/>
      <c r="SVU135" s="1"/>
      <c r="SVV135" s="12"/>
      <c r="SVW135" s="7"/>
      <c r="SVX135" s="13"/>
      <c r="SVY135" s="14"/>
      <c r="SVZ135" s="1"/>
      <c r="SWA135" s="1"/>
      <c r="SWB135" s="15"/>
      <c r="SWC135" s="16"/>
      <c r="SWD135" s="16"/>
      <c r="SWE135" s="16"/>
      <c r="SWF135" s="16"/>
      <c r="SWG135" s="17"/>
      <c r="SWH135" s="10"/>
      <c r="SWI135" s="11"/>
      <c r="SWJ135" s="1"/>
      <c r="SWK135" s="1"/>
      <c r="SWL135" s="12"/>
      <c r="SWM135" s="7"/>
      <c r="SWN135" s="13"/>
      <c r="SWO135" s="14"/>
      <c r="SWP135" s="1"/>
      <c r="SWQ135" s="1"/>
      <c r="SWR135" s="15"/>
      <c r="SWS135" s="16"/>
      <c r="SWT135" s="16"/>
      <c r="SWU135" s="16"/>
      <c r="SWV135" s="16"/>
      <c r="SWW135" s="17"/>
      <c r="SWX135" s="10"/>
      <c r="SWY135" s="11"/>
      <c r="SWZ135" s="1"/>
      <c r="SXA135" s="1"/>
      <c r="SXB135" s="12"/>
      <c r="SXC135" s="7"/>
      <c r="SXD135" s="13"/>
      <c r="SXE135" s="14"/>
      <c r="SXF135" s="1"/>
      <c r="SXG135" s="1"/>
      <c r="SXH135" s="15"/>
      <c r="SXI135" s="16"/>
      <c r="SXJ135" s="16"/>
      <c r="SXK135" s="16"/>
      <c r="SXL135" s="16"/>
      <c r="SXM135" s="17"/>
      <c r="SXN135" s="10"/>
      <c r="SXO135" s="11"/>
      <c r="SXP135" s="1"/>
      <c r="SXQ135" s="1"/>
      <c r="SXR135" s="12"/>
      <c r="SXS135" s="7"/>
      <c r="SXT135" s="13"/>
      <c r="SXU135" s="14"/>
      <c r="SXV135" s="1"/>
      <c r="SXW135" s="1"/>
      <c r="SXX135" s="15"/>
      <c r="SXY135" s="16"/>
      <c r="SXZ135" s="16"/>
      <c r="SYA135" s="16"/>
      <c r="SYB135" s="16"/>
      <c r="SYC135" s="17"/>
      <c r="SYD135" s="10"/>
      <c r="SYE135" s="11"/>
      <c r="SYF135" s="1"/>
      <c r="SYG135" s="1"/>
      <c r="SYH135" s="12"/>
      <c r="SYI135" s="7"/>
      <c r="SYJ135" s="13"/>
      <c r="SYK135" s="14"/>
      <c r="SYL135" s="1"/>
      <c r="SYM135" s="1"/>
      <c r="SYN135" s="15"/>
      <c r="SYO135" s="16"/>
      <c r="SYP135" s="16"/>
      <c r="SYQ135" s="16"/>
      <c r="SYR135" s="16"/>
      <c r="SYS135" s="17"/>
      <c r="SYT135" s="10"/>
      <c r="SYU135" s="11"/>
      <c r="SYV135" s="1"/>
      <c r="SYW135" s="1"/>
      <c r="SYX135" s="12"/>
      <c r="SYY135" s="7"/>
      <c r="SYZ135" s="13"/>
      <c r="SZA135" s="14"/>
      <c r="SZB135" s="1"/>
      <c r="SZC135" s="1"/>
      <c r="SZD135" s="15"/>
      <c r="SZE135" s="16"/>
      <c r="SZF135" s="16"/>
      <c r="SZG135" s="16"/>
      <c r="SZH135" s="16"/>
      <c r="SZI135" s="17"/>
      <c r="SZJ135" s="10"/>
      <c r="SZK135" s="11"/>
      <c r="SZL135" s="1"/>
      <c r="SZM135" s="1"/>
      <c r="SZN135" s="12"/>
      <c r="SZO135" s="7"/>
      <c r="SZP135" s="13"/>
      <c r="SZQ135" s="14"/>
      <c r="SZR135" s="1"/>
      <c r="SZS135" s="1"/>
      <c r="SZT135" s="15"/>
      <c r="SZU135" s="16"/>
      <c r="SZV135" s="16"/>
      <c r="SZW135" s="16"/>
      <c r="SZX135" s="16"/>
      <c r="SZY135" s="17"/>
      <c r="SZZ135" s="10"/>
      <c r="TAA135" s="11"/>
      <c r="TAB135" s="1"/>
      <c r="TAC135" s="1"/>
      <c r="TAD135" s="12"/>
      <c r="TAE135" s="7"/>
      <c r="TAF135" s="13"/>
      <c r="TAG135" s="14"/>
      <c r="TAH135" s="1"/>
      <c r="TAI135" s="1"/>
      <c r="TAJ135" s="15"/>
      <c r="TAK135" s="16"/>
      <c r="TAL135" s="16"/>
      <c r="TAM135" s="16"/>
      <c r="TAN135" s="16"/>
      <c r="TAO135" s="17"/>
      <c r="TAP135" s="10"/>
      <c r="TAQ135" s="11"/>
      <c r="TAR135" s="1"/>
      <c r="TAS135" s="1"/>
      <c r="TAT135" s="12"/>
      <c r="TAU135" s="7"/>
      <c r="TAV135" s="13"/>
      <c r="TAW135" s="14"/>
      <c r="TAX135" s="1"/>
      <c r="TAY135" s="1"/>
      <c r="TAZ135" s="15"/>
      <c r="TBA135" s="16"/>
      <c r="TBB135" s="16"/>
      <c r="TBC135" s="16"/>
      <c r="TBD135" s="16"/>
      <c r="TBE135" s="17"/>
      <c r="TBF135" s="10"/>
      <c r="TBG135" s="11"/>
      <c r="TBH135" s="1"/>
      <c r="TBI135" s="1"/>
      <c r="TBJ135" s="12"/>
      <c r="TBK135" s="7"/>
      <c r="TBL135" s="13"/>
      <c r="TBM135" s="14"/>
      <c r="TBN135" s="1"/>
      <c r="TBO135" s="1"/>
      <c r="TBP135" s="15"/>
      <c r="TBQ135" s="16"/>
      <c r="TBR135" s="16"/>
      <c r="TBS135" s="16"/>
      <c r="TBT135" s="16"/>
      <c r="TBU135" s="17"/>
      <c r="TBV135" s="10"/>
      <c r="TBW135" s="11"/>
      <c r="TBX135" s="1"/>
      <c r="TBY135" s="1"/>
      <c r="TBZ135" s="12"/>
      <c r="TCA135" s="7"/>
      <c r="TCB135" s="13"/>
      <c r="TCC135" s="14"/>
      <c r="TCD135" s="1"/>
      <c r="TCE135" s="1"/>
      <c r="TCF135" s="15"/>
      <c r="TCG135" s="16"/>
      <c r="TCH135" s="16"/>
      <c r="TCI135" s="16"/>
      <c r="TCJ135" s="16"/>
      <c r="TCK135" s="17"/>
      <c r="TCL135" s="10"/>
      <c r="TCM135" s="11"/>
      <c r="TCN135" s="1"/>
      <c r="TCO135" s="1"/>
      <c r="TCP135" s="12"/>
      <c r="TCQ135" s="7"/>
      <c r="TCR135" s="13"/>
      <c r="TCS135" s="14"/>
      <c r="TCT135" s="1"/>
      <c r="TCU135" s="1"/>
      <c r="TCV135" s="15"/>
      <c r="TCW135" s="16"/>
      <c r="TCX135" s="16"/>
      <c r="TCY135" s="16"/>
      <c r="TCZ135" s="16"/>
      <c r="TDA135" s="17"/>
      <c r="TDB135" s="10"/>
      <c r="TDC135" s="11"/>
      <c r="TDD135" s="1"/>
      <c r="TDE135" s="1"/>
      <c r="TDF135" s="12"/>
      <c r="TDG135" s="7"/>
      <c r="TDH135" s="13"/>
      <c r="TDI135" s="14"/>
      <c r="TDJ135" s="1"/>
      <c r="TDK135" s="1"/>
      <c r="TDL135" s="15"/>
      <c r="TDM135" s="16"/>
      <c r="TDN135" s="16"/>
      <c r="TDO135" s="16"/>
      <c r="TDP135" s="16"/>
      <c r="TDQ135" s="17"/>
      <c r="TDR135" s="10"/>
      <c r="TDS135" s="11"/>
      <c r="TDT135" s="1"/>
      <c r="TDU135" s="1"/>
      <c r="TDV135" s="12"/>
      <c r="TDW135" s="7"/>
      <c r="TDX135" s="13"/>
      <c r="TDY135" s="14"/>
      <c r="TDZ135" s="1"/>
      <c r="TEA135" s="1"/>
      <c r="TEB135" s="15"/>
      <c r="TEC135" s="16"/>
      <c r="TED135" s="16"/>
      <c r="TEE135" s="16"/>
      <c r="TEF135" s="16"/>
      <c r="TEG135" s="17"/>
      <c r="TEH135" s="10"/>
      <c r="TEI135" s="11"/>
      <c r="TEJ135" s="1"/>
      <c r="TEK135" s="1"/>
      <c r="TEL135" s="12"/>
      <c r="TEM135" s="7"/>
      <c r="TEN135" s="13"/>
      <c r="TEO135" s="14"/>
      <c r="TEP135" s="1"/>
      <c r="TEQ135" s="1"/>
      <c r="TER135" s="15"/>
      <c r="TES135" s="16"/>
      <c r="TET135" s="16"/>
      <c r="TEU135" s="16"/>
      <c r="TEV135" s="16"/>
      <c r="TEW135" s="17"/>
      <c r="TEX135" s="10"/>
      <c r="TEY135" s="11"/>
      <c r="TEZ135" s="1"/>
      <c r="TFA135" s="1"/>
      <c r="TFB135" s="12"/>
      <c r="TFC135" s="7"/>
      <c r="TFD135" s="13"/>
      <c r="TFE135" s="14"/>
      <c r="TFF135" s="1"/>
      <c r="TFG135" s="1"/>
      <c r="TFH135" s="15"/>
      <c r="TFI135" s="16"/>
      <c r="TFJ135" s="16"/>
      <c r="TFK135" s="16"/>
      <c r="TFL135" s="16"/>
      <c r="TFM135" s="17"/>
      <c r="TFN135" s="10"/>
      <c r="TFO135" s="11"/>
      <c r="TFP135" s="1"/>
      <c r="TFQ135" s="1"/>
      <c r="TFR135" s="12"/>
      <c r="TFS135" s="7"/>
      <c r="TFT135" s="13"/>
      <c r="TFU135" s="14"/>
      <c r="TFV135" s="1"/>
      <c r="TFW135" s="1"/>
      <c r="TFX135" s="15"/>
      <c r="TFY135" s="16"/>
      <c r="TFZ135" s="16"/>
      <c r="TGA135" s="16"/>
      <c r="TGB135" s="16"/>
      <c r="TGC135" s="17"/>
      <c r="TGD135" s="10"/>
      <c r="TGE135" s="11"/>
      <c r="TGF135" s="1"/>
      <c r="TGG135" s="1"/>
      <c r="TGH135" s="12"/>
      <c r="TGI135" s="7"/>
      <c r="TGJ135" s="13"/>
      <c r="TGK135" s="14"/>
      <c r="TGL135" s="1"/>
      <c r="TGM135" s="1"/>
      <c r="TGN135" s="15"/>
      <c r="TGO135" s="16"/>
      <c r="TGP135" s="16"/>
      <c r="TGQ135" s="16"/>
      <c r="TGR135" s="16"/>
      <c r="TGS135" s="17"/>
      <c r="TGT135" s="10"/>
      <c r="TGU135" s="11"/>
      <c r="TGV135" s="1"/>
      <c r="TGW135" s="1"/>
      <c r="TGX135" s="12"/>
      <c r="TGY135" s="7"/>
      <c r="TGZ135" s="13"/>
      <c r="THA135" s="14"/>
      <c r="THB135" s="1"/>
      <c r="THC135" s="1"/>
      <c r="THD135" s="15"/>
      <c r="THE135" s="16"/>
      <c r="THF135" s="16"/>
      <c r="THG135" s="16"/>
      <c r="THH135" s="16"/>
      <c r="THI135" s="17"/>
      <c r="THJ135" s="10"/>
      <c r="THK135" s="11"/>
      <c r="THL135" s="1"/>
      <c r="THM135" s="1"/>
      <c r="THN135" s="12"/>
      <c r="THO135" s="7"/>
      <c r="THP135" s="13"/>
      <c r="THQ135" s="14"/>
      <c r="THR135" s="1"/>
      <c r="THS135" s="1"/>
      <c r="THT135" s="15"/>
      <c r="THU135" s="16"/>
      <c r="THV135" s="16"/>
      <c r="THW135" s="16"/>
      <c r="THX135" s="16"/>
      <c r="THY135" s="17"/>
      <c r="THZ135" s="10"/>
      <c r="TIA135" s="11"/>
      <c r="TIB135" s="1"/>
      <c r="TIC135" s="1"/>
      <c r="TID135" s="12"/>
      <c r="TIE135" s="7"/>
      <c r="TIF135" s="13"/>
      <c r="TIG135" s="14"/>
      <c r="TIH135" s="1"/>
      <c r="TII135" s="1"/>
      <c r="TIJ135" s="15"/>
      <c r="TIK135" s="16"/>
      <c r="TIL135" s="16"/>
      <c r="TIM135" s="16"/>
      <c r="TIN135" s="16"/>
      <c r="TIO135" s="17"/>
      <c r="TIP135" s="10"/>
      <c r="TIQ135" s="11"/>
      <c r="TIR135" s="1"/>
      <c r="TIS135" s="1"/>
      <c r="TIT135" s="12"/>
      <c r="TIU135" s="7"/>
      <c r="TIV135" s="13"/>
      <c r="TIW135" s="14"/>
      <c r="TIX135" s="1"/>
      <c r="TIY135" s="1"/>
      <c r="TIZ135" s="15"/>
      <c r="TJA135" s="16"/>
      <c r="TJB135" s="16"/>
      <c r="TJC135" s="16"/>
      <c r="TJD135" s="16"/>
      <c r="TJE135" s="17"/>
      <c r="TJF135" s="10"/>
      <c r="TJG135" s="11"/>
      <c r="TJH135" s="1"/>
      <c r="TJI135" s="1"/>
      <c r="TJJ135" s="12"/>
      <c r="TJK135" s="7"/>
      <c r="TJL135" s="13"/>
      <c r="TJM135" s="14"/>
      <c r="TJN135" s="1"/>
      <c r="TJO135" s="1"/>
      <c r="TJP135" s="15"/>
      <c r="TJQ135" s="16"/>
      <c r="TJR135" s="16"/>
      <c r="TJS135" s="16"/>
      <c r="TJT135" s="16"/>
      <c r="TJU135" s="17"/>
      <c r="TJV135" s="10"/>
      <c r="TJW135" s="11"/>
      <c r="TJX135" s="1"/>
      <c r="TJY135" s="1"/>
      <c r="TJZ135" s="12"/>
      <c r="TKA135" s="7"/>
      <c r="TKB135" s="13"/>
      <c r="TKC135" s="14"/>
      <c r="TKD135" s="1"/>
      <c r="TKE135" s="1"/>
      <c r="TKF135" s="15"/>
      <c r="TKG135" s="16"/>
      <c r="TKH135" s="16"/>
      <c r="TKI135" s="16"/>
      <c r="TKJ135" s="16"/>
      <c r="TKK135" s="17"/>
      <c r="TKL135" s="10"/>
      <c r="TKM135" s="11"/>
      <c r="TKN135" s="1"/>
      <c r="TKO135" s="1"/>
      <c r="TKP135" s="12"/>
      <c r="TKQ135" s="7"/>
      <c r="TKR135" s="13"/>
      <c r="TKS135" s="14"/>
      <c r="TKT135" s="1"/>
      <c r="TKU135" s="1"/>
      <c r="TKV135" s="15"/>
      <c r="TKW135" s="16"/>
      <c r="TKX135" s="16"/>
      <c r="TKY135" s="16"/>
      <c r="TKZ135" s="16"/>
      <c r="TLA135" s="17"/>
      <c r="TLB135" s="10"/>
      <c r="TLC135" s="11"/>
      <c r="TLD135" s="1"/>
      <c r="TLE135" s="1"/>
      <c r="TLF135" s="12"/>
      <c r="TLG135" s="7"/>
      <c r="TLH135" s="13"/>
      <c r="TLI135" s="14"/>
      <c r="TLJ135" s="1"/>
      <c r="TLK135" s="1"/>
      <c r="TLL135" s="15"/>
      <c r="TLM135" s="16"/>
      <c r="TLN135" s="16"/>
      <c r="TLO135" s="16"/>
      <c r="TLP135" s="16"/>
      <c r="TLQ135" s="17"/>
      <c r="TLR135" s="10"/>
      <c r="TLS135" s="11"/>
      <c r="TLT135" s="1"/>
      <c r="TLU135" s="1"/>
      <c r="TLV135" s="12"/>
      <c r="TLW135" s="7"/>
      <c r="TLX135" s="13"/>
      <c r="TLY135" s="14"/>
      <c r="TLZ135" s="1"/>
      <c r="TMA135" s="1"/>
      <c r="TMB135" s="15"/>
      <c r="TMC135" s="16"/>
      <c r="TMD135" s="16"/>
      <c r="TME135" s="16"/>
      <c r="TMF135" s="16"/>
      <c r="TMG135" s="17"/>
      <c r="TMH135" s="10"/>
      <c r="TMI135" s="11"/>
      <c r="TMJ135" s="1"/>
      <c r="TMK135" s="1"/>
      <c r="TML135" s="12"/>
      <c r="TMM135" s="7"/>
      <c r="TMN135" s="13"/>
      <c r="TMO135" s="14"/>
      <c r="TMP135" s="1"/>
      <c r="TMQ135" s="1"/>
      <c r="TMR135" s="15"/>
      <c r="TMS135" s="16"/>
      <c r="TMT135" s="16"/>
      <c r="TMU135" s="16"/>
      <c r="TMV135" s="16"/>
      <c r="TMW135" s="17"/>
      <c r="TMX135" s="10"/>
      <c r="TMY135" s="11"/>
      <c r="TMZ135" s="1"/>
      <c r="TNA135" s="1"/>
      <c r="TNB135" s="12"/>
      <c r="TNC135" s="7"/>
      <c r="TND135" s="13"/>
      <c r="TNE135" s="14"/>
      <c r="TNF135" s="1"/>
      <c r="TNG135" s="1"/>
      <c r="TNH135" s="15"/>
      <c r="TNI135" s="16"/>
      <c r="TNJ135" s="16"/>
      <c r="TNK135" s="16"/>
      <c r="TNL135" s="16"/>
      <c r="TNM135" s="17"/>
      <c r="TNN135" s="10"/>
      <c r="TNO135" s="11"/>
      <c r="TNP135" s="1"/>
      <c r="TNQ135" s="1"/>
      <c r="TNR135" s="12"/>
      <c r="TNS135" s="7"/>
      <c r="TNT135" s="13"/>
      <c r="TNU135" s="14"/>
      <c r="TNV135" s="1"/>
      <c r="TNW135" s="1"/>
      <c r="TNX135" s="15"/>
      <c r="TNY135" s="16"/>
      <c r="TNZ135" s="16"/>
      <c r="TOA135" s="16"/>
      <c r="TOB135" s="16"/>
      <c r="TOC135" s="17"/>
      <c r="TOD135" s="10"/>
      <c r="TOE135" s="11"/>
      <c r="TOF135" s="1"/>
      <c r="TOG135" s="1"/>
      <c r="TOH135" s="12"/>
      <c r="TOI135" s="7"/>
      <c r="TOJ135" s="13"/>
      <c r="TOK135" s="14"/>
      <c r="TOL135" s="1"/>
      <c r="TOM135" s="1"/>
      <c r="TON135" s="15"/>
      <c r="TOO135" s="16"/>
      <c r="TOP135" s="16"/>
      <c r="TOQ135" s="16"/>
      <c r="TOR135" s="16"/>
      <c r="TOS135" s="17"/>
      <c r="TOT135" s="10"/>
      <c r="TOU135" s="11"/>
      <c r="TOV135" s="1"/>
      <c r="TOW135" s="1"/>
      <c r="TOX135" s="12"/>
      <c r="TOY135" s="7"/>
      <c r="TOZ135" s="13"/>
      <c r="TPA135" s="14"/>
      <c r="TPB135" s="1"/>
      <c r="TPC135" s="1"/>
      <c r="TPD135" s="15"/>
      <c r="TPE135" s="16"/>
      <c r="TPF135" s="16"/>
      <c r="TPG135" s="16"/>
      <c r="TPH135" s="16"/>
      <c r="TPI135" s="17"/>
      <c r="TPJ135" s="10"/>
      <c r="TPK135" s="11"/>
      <c r="TPL135" s="1"/>
      <c r="TPM135" s="1"/>
      <c r="TPN135" s="12"/>
      <c r="TPO135" s="7"/>
      <c r="TPP135" s="13"/>
      <c r="TPQ135" s="14"/>
      <c r="TPR135" s="1"/>
      <c r="TPS135" s="1"/>
      <c r="TPT135" s="15"/>
      <c r="TPU135" s="16"/>
      <c r="TPV135" s="16"/>
      <c r="TPW135" s="16"/>
      <c r="TPX135" s="16"/>
      <c r="TPY135" s="17"/>
      <c r="TPZ135" s="10"/>
      <c r="TQA135" s="11"/>
      <c r="TQB135" s="1"/>
      <c r="TQC135" s="1"/>
      <c r="TQD135" s="12"/>
      <c r="TQE135" s="7"/>
      <c r="TQF135" s="13"/>
      <c r="TQG135" s="14"/>
      <c r="TQH135" s="1"/>
      <c r="TQI135" s="1"/>
      <c r="TQJ135" s="15"/>
      <c r="TQK135" s="16"/>
      <c r="TQL135" s="16"/>
      <c r="TQM135" s="16"/>
      <c r="TQN135" s="16"/>
      <c r="TQO135" s="17"/>
      <c r="TQP135" s="10"/>
      <c r="TQQ135" s="11"/>
      <c r="TQR135" s="1"/>
      <c r="TQS135" s="1"/>
      <c r="TQT135" s="12"/>
      <c r="TQU135" s="7"/>
      <c r="TQV135" s="13"/>
      <c r="TQW135" s="14"/>
      <c r="TQX135" s="1"/>
      <c r="TQY135" s="1"/>
      <c r="TQZ135" s="15"/>
      <c r="TRA135" s="16"/>
      <c r="TRB135" s="16"/>
      <c r="TRC135" s="16"/>
      <c r="TRD135" s="16"/>
      <c r="TRE135" s="17"/>
      <c r="TRF135" s="10"/>
      <c r="TRG135" s="11"/>
      <c r="TRH135" s="1"/>
      <c r="TRI135" s="1"/>
      <c r="TRJ135" s="12"/>
      <c r="TRK135" s="7"/>
      <c r="TRL135" s="13"/>
      <c r="TRM135" s="14"/>
      <c r="TRN135" s="1"/>
      <c r="TRO135" s="1"/>
      <c r="TRP135" s="15"/>
      <c r="TRQ135" s="16"/>
      <c r="TRR135" s="16"/>
      <c r="TRS135" s="16"/>
      <c r="TRT135" s="16"/>
      <c r="TRU135" s="17"/>
      <c r="TRV135" s="10"/>
      <c r="TRW135" s="11"/>
      <c r="TRX135" s="1"/>
      <c r="TRY135" s="1"/>
      <c r="TRZ135" s="12"/>
      <c r="TSA135" s="7"/>
      <c r="TSB135" s="13"/>
      <c r="TSC135" s="14"/>
      <c r="TSD135" s="1"/>
      <c r="TSE135" s="1"/>
      <c r="TSF135" s="15"/>
      <c r="TSG135" s="16"/>
      <c r="TSH135" s="16"/>
      <c r="TSI135" s="16"/>
      <c r="TSJ135" s="16"/>
      <c r="TSK135" s="17"/>
      <c r="TSL135" s="10"/>
      <c r="TSM135" s="11"/>
      <c r="TSN135" s="1"/>
      <c r="TSO135" s="1"/>
      <c r="TSP135" s="12"/>
      <c r="TSQ135" s="7"/>
      <c r="TSR135" s="13"/>
      <c r="TSS135" s="14"/>
      <c r="TST135" s="1"/>
      <c r="TSU135" s="1"/>
      <c r="TSV135" s="15"/>
      <c r="TSW135" s="16"/>
      <c r="TSX135" s="16"/>
      <c r="TSY135" s="16"/>
      <c r="TSZ135" s="16"/>
      <c r="TTA135" s="17"/>
      <c r="TTB135" s="10"/>
      <c r="TTC135" s="11"/>
      <c r="TTD135" s="1"/>
      <c r="TTE135" s="1"/>
      <c r="TTF135" s="12"/>
      <c r="TTG135" s="7"/>
      <c r="TTH135" s="13"/>
      <c r="TTI135" s="14"/>
      <c r="TTJ135" s="1"/>
      <c r="TTK135" s="1"/>
      <c r="TTL135" s="15"/>
      <c r="TTM135" s="16"/>
      <c r="TTN135" s="16"/>
      <c r="TTO135" s="16"/>
      <c r="TTP135" s="16"/>
      <c r="TTQ135" s="17"/>
      <c r="TTR135" s="10"/>
      <c r="TTS135" s="11"/>
      <c r="TTT135" s="1"/>
      <c r="TTU135" s="1"/>
      <c r="TTV135" s="12"/>
      <c r="TTW135" s="7"/>
      <c r="TTX135" s="13"/>
      <c r="TTY135" s="14"/>
      <c r="TTZ135" s="1"/>
      <c r="TUA135" s="1"/>
      <c r="TUB135" s="15"/>
      <c r="TUC135" s="16"/>
      <c r="TUD135" s="16"/>
      <c r="TUE135" s="16"/>
      <c r="TUF135" s="16"/>
      <c r="TUG135" s="17"/>
      <c r="TUH135" s="10"/>
      <c r="TUI135" s="11"/>
      <c r="TUJ135" s="1"/>
      <c r="TUK135" s="1"/>
      <c r="TUL135" s="12"/>
      <c r="TUM135" s="7"/>
      <c r="TUN135" s="13"/>
      <c r="TUO135" s="14"/>
      <c r="TUP135" s="1"/>
      <c r="TUQ135" s="1"/>
      <c r="TUR135" s="15"/>
      <c r="TUS135" s="16"/>
      <c r="TUT135" s="16"/>
      <c r="TUU135" s="16"/>
      <c r="TUV135" s="16"/>
      <c r="TUW135" s="17"/>
      <c r="TUX135" s="10"/>
      <c r="TUY135" s="11"/>
      <c r="TUZ135" s="1"/>
      <c r="TVA135" s="1"/>
      <c r="TVB135" s="12"/>
      <c r="TVC135" s="7"/>
      <c r="TVD135" s="13"/>
      <c r="TVE135" s="14"/>
      <c r="TVF135" s="1"/>
      <c r="TVG135" s="1"/>
      <c r="TVH135" s="15"/>
      <c r="TVI135" s="16"/>
      <c r="TVJ135" s="16"/>
      <c r="TVK135" s="16"/>
      <c r="TVL135" s="16"/>
      <c r="TVM135" s="17"/>
      <c r="TVN135" s="10"/>
      <c r="TVO135" s="11"/>
      <c r="TVP135" s="1"/>
      <c r="TVQ135" s="1"/>
      <c r="TVR135" s="12"/>
      <c r="TVS135" s="7"/>
      <c r="TVT135" s="13"/>
      <c r="TVU135" s="14"/>
      <c r="TVV135" s="1"/>
      <c r="TVW135" s="1"/>
      <c r="TVX135" s="15"/>
      <c r="TVY135" s="16"/>
      <c r="TVZ135" s="16"/>
      <c r="TWA135" s="16"/>
      <c r="TWB135" s="16"/>
      <c r="TWC135" s="17"/>
      <c r="TWD135" s="10"/>
      <c r="TWE135" s="11"/>
      <c r="TWF135" s="1"/>
      <c r="TWG135" s="1"/>
      <c r="TWH135" s="12"/>
      <c r="TWI135" s="7"/>
      <c r="TWJ135" s="13"/>
      <c r="TWK135" s="14"/>
      <c r="TWL135" s="1"/>
      <c r="TWM135" s="1"/>
      <c r="TWN135" s="15"/>
      <c r="TWO135" s="16"/>
      <c r="TWP135" s="16"/>
      <c r="TWQ135" s="16"/>
      <c r="TWR135" s="16"/>
      <c r="TWS135" s="17"/>
      <c r="TWT135" s="10"/>
      <c r="TWU135" s="11"/>
      <c r="TWV135" s="1"/>
      <c r="TWW135" s="1"/>
      <c r="TWX135" s="12"/>
      <c r="TWY135" s="7"/>
      <c r="TWZ135" s="13"/>
      <c r="TXA135" s="14"/>
      <c r="TXB135" s="1"/>
      <c r="TXC135" s="1"/>
      <c r="TXD135" s="15"/>
      <c r="TXE135" s="16"/>
      <c r="TXF135" s="16"/>
      <c r="TXG135" s="16"/>
      <c r="TXH135" s="16"/>
      <c r="TXI135" s="17"/>
      <c r="TXJ135" s="10"/>
      <c r="TXK135" s="11"/>
      <c r="TXL135" s="1"/>
      <c r="TXM135" s="1"/>
      <c r="TXN135" s="12"/>
      <c r="TXO135" s="7"/>
      <c r="TXP135" s="13"/>
      <c r="TXQ135" s="14"/>
      <c r="TXR135" s="1"/>
      <c r="TXS135" s="1"/>
      <c r="TXT135" s="15"/>
      <c r="TXU135" s="16"/>
      <c r="TXV135" s="16"/>
      <c r="TXW135" s="16"/>
      <c r="TXX135" s="16"/>
      <c r="TXY135" s="17"/>
      <c r="TXZ135" s="10"/>
      <c r="TYA135" s="11"/>
      <c r="TYB135" s="1"/>
      <c r="TYC135" s="1"/>
      <c r="TYD135" s="12"/>
      <c r="TYE135" s="7"/>
      <c r="TYF135" s="13"/>
      <c r="TYG135" s="14"/>
      <c r="TYH135" s="1"/>
      <c r="TYI135" s="1"/>
      <c r="TYJ135" s="15"/>
      <c r="TYK135" s="16"/>
      <c r="TYL135" s="16"/>
      <c r="TYM135" s="16"/>
      <c r="TYN135" s="16"/>
      <c r="TYO135" s="17"/>
      <c r="TYP135" s="10"/>
      <c r="TYQ135" s="11"/>
      <c r="TYR135" s="1"/>
      <c r="TYS135" s="1"/>
      <c r="TYT135" s="12"/>
      <c r="TYU135" s="7"/>
      <c r="TYV135" s="13"/>
      <c r="TYW135" s="14"/>
      <c r="TYX135" s="1"/>
      <c r="TYY135" s="1"/>
      <c r="TYZ135" s="15"/>
      <c r="TZA135" s="16"/>
      <c r="TZB135" s="16"/>
      <c r="TZC135" s="16"/>
      <c r="TZD135" s="16"/>
      <c r="TZE135" s="17"/>
      <c r="TZF135" s="10"/>
      <c r="TZG135" s="11"/>
      <c r="TZH135" s="1"/>
      <c r="TZI135" s="1"/>
      <c r="TZJ135" s="12"/>
      <c r="TZK135" s="7"/>
      <c r="TZL135" s="13"/>
      <c r="TZM135" s="14"/>
      <c r="TZN135" s="1"/>
      <c r="TZO135" s="1"/>
      <c r="TZP135" s="15"/>
      <c r="TZQ135" s="16"/>
      <c r="TZR135" s="16"/>
      <c r="TZS135" s="16"/>
      <c r="TZT135" s="16"/>
      <c r="TZU135" s="17"/>
      <c r="TZV135" s="10"/>
      <c r="TZW135" s="11"/>
      <c r="TZX135" s="1"/>
      <c r="TZY135" s="1"/>
      <c r="TZZ135" s="12"/>
      <c r="UAA135" s="7"/>
      <c r="UAB135" s="13"/>
      <c r="UAC135" s="14"/>
      <c r="UAD135" s="1"/>
      <c r="UAE135" s="1"/>
      <c r="UAF135" s="15"/>
      <c r="UAG135" s="16"/>
      <c r="UAH135" s="16"/>
      <c r="UAI135" s="16"/>
      <c r="UAJ135" s="16"/>
      <c r="UAK135" s="17"/>
      <c r="UAL135" s="10"/>
      <c r="UAM135" s="11"/>
      <c r="UAN135" s="1"/>
      <c r="UAO135" s="1"/>
      <c r="UAP135" s="12"/>
      <c r="UAQ135" s="7"/>
      <c r="UAR135" s="13"/>
      <c r="UAS135" s="14"/>
      <c r="UAT135" s="1"/>
      <c r="UAU135" s="1"/>
      <c r="UAV135" s="15"/>
      <c r="UAW135" s="16"/>
      <c r="UAX135" s="16"/>
      <c r="UAY135" s="16"/>
      <c r="UAZ135" s="16"/>
      <c r="UBA135" s="17"/>
      <c r="UBB135" s="10"/>
      <c r="UBC135" s="11"/>
      <c r="UBD135" s="1"/>
      <c r="UBE135" s="1"/>
      <c r="UBF135" s="12"/>
      <c r="UBG135" s="7"/>
      <c r="UBH135" s="13"/>
      <c r="UBI135" s="14"/>
      <c r="UBJ135" s="1"/>
      <c r="UBK135" s="1"/>
      <c r="UBL135" s="15"/>
      <c r="UBM135" s="16"/>
      <c r="UBN135" s="16"/>
      <c r="UBO135" s="16"/>
      <c r="UBP135" s="16"/>
      <c r="UBQ135" s="17"/>
      <c r="UBR135" s="10"/>
      <c r="UBS135" s="11"/>
      <c r="UBT135" s="1"/>
      <c r="UBU135" s="1"/>
      <c r="UBV135" s="12"/>
      <c r="UBW135" s="7"/>
      <c r="UBX135" s="13"/>
      <c r="UBY135" s="14"/>
      <c r="UBZ135" s="1"/>
      <c r="UCA135" s="1"/>
      <c r="UCB135" s="15"/>
      <c r="UCC135" s="16"/>
      <c r="UCD135" s="16"/>
      <c r="UCE135" s="16"/>
      <c r="UCF135" s="16"/>
      <c r="UCG135" s="17"/>
      <c r="UCH135" s="10"/>
      <c r="UCI135" s="11"/>
      <c r="UCJ135" s="1"/>
      <c r="UCK135" s="1"/>
      <c r="UCL135" s="12"/>
      <c r="UCM135" s="7"/>
      <c r="UCN135" s="13"/>
      <c r="UCO135" s="14"/>
      <c r="UCP135" s="1"/>
      <c r="UCQ135" s="1"/>
      <c r="UCR135" s="15"/>
      <c r="UCS135" s="16"/>
      <c r="UCT135" s="16"/>
      <c r="UCU135" s="16"/>
      <c r="UCV135" s="16"/>
      <c r="UCW135" s="17"/>
      <c r="UCX135" s="10"/>
      <c r="UCY135" s="11"/>
      <c r="UCZ135" s="1"/>
      <c r="UDA135" s="1"/>
      <c r="UDB135" s="12"/>
      <c r="UDC135" s="7"/>
      <c r="UDD135" s="13"/>
      <c r="UDE135" s="14"/>
      <c r="UDF135" s="1"/>
      <c r="UDG135" s="1"/>
      <c r="UDH135" s="15"/>
      <c r="UDI135" s="16"/>
      <c r="UDJ135" s="16"/>
      <c r="UDK135" s="16"/>
      <c r="UDL135" s="16"/>
      <c r="UDM135" s="17"/>
      <c r="UDN135" s="10"/>
      <c r="UDO135" s="11"/>
      <c r="UDP135" s="1"/>
      <c r="UDQ135" s="1"/>
      <c r="UDR135" s="12"/>
      <c r="UDS135" s="7"/>
      <c r="UDT135" s="13"/>
      <c r="UDU135" s="14"/>
      <c r="UDV135" s="1"/>
      <c r="UDW135" s="1"/>
      <c r="UDX135" s="15"/>
      <c r="UDY135" s="16"/>
      <c r="UDZ135" s="16"/>
      <c r="UEA135" s="16"/>
      <c r="UEB135" s="16"/>
      <c r="UEC135" s="17"/>
      <c r="UED135" s="10"/>
      <c r="UEE135" s="11"/>
      <c r="UEF135" s="1"/>
      <c r="UEG135" s="1"/>
      <c r="UEH135" s="12"/>
      <c r="UEI135" s="7"/>
      <c r="UEJ135" s="13"/>
      <c r="UEK135" s="14"/>
      <c r="UEL135" s="1"/>
      <c r="UEM135" s="1"/>
      <c r="UEN135" s="15"/>
      <c r="UEO135" s="16"/>
      <c r="UEP135" s="16"/>
      <c r="UEQ135" s="16"/>
      <c r="UER135" s="16"/>
      <c r="UES135" s="17"/>
      <c r="UET135" s="10"/>
      <c r="UEU135" s="11"/>
      <c r="UEV135" s="1"/>
      <c r="UEW135" s="1"/>
      <c r="UEX135" s="12"/>
      <c r="UEY135" s="7"/>
      <c r="UEZ135" s="13"/>
      <c r="UFA135" s="14"/>
      <c r="UFB135" s="1"/>
      <c r="UFC135" s="1"/>
      <c r="UFD135" s="15"/>
      <c r="UFE135" s="16"/>
      <c r="UFF135" s="16"/>
      <c r="UFG135" s="16"/>
      <c r="UFH135" s="16"/>
      <c r="UFI135" s="17"/>
      <c r="UFJ135" s="10"/>
      <c r="UFK135" s="11"/>
      <c r="UFL135" s="1"/>
      <c r="UFM135" s="1"/>
      <c r="UFN135" s="12"/>
      <c r="UFO135" s="7"/>
      <c r="UFP135" s="13"/>
      <c r="UFQ135" s="14"/>
      <c r="UFR135" s="1"/>
      <c r="UFS135" s="1"/>
      <c r="UFT135" s="15"/>
      <c r="UFU135" s="16"/>
      <c r="UFV135" s="16"/>
      <c r="UFW135" s="16"/>
      <c r="UFX135" s="16"/>
      <c r="UFY135" s="17"/>
      <c r="UFZ135" s="10"/>
      <c r="UGA135" s="11"/>
      <c r="UGB135" s="1"/>
      <c r="UGC135" s="1"/>
      <c r="UGD135" s="12"/>
      <c r="UGE135" s="7"/>
      <c r="UGF135" s="13"/>
      <c r="UGG135" s="14"/>
      <c r="UGH135" s="1"/>
      <c r="UGI135" s="1"/>
      <c r="UGJ135" s="15"/>
      <c r="UGK135" s="16"/>
      <c r="UGL135" s="16"/>
      <c r="UGM135" s="16"/>
      <c r="UGN135" s="16"/>
      <c r="UGO135" s="17"/>
      <c r="UGP135" s="10"/>
      <c r="UGQ135" s="11"/>
      <c r="UGR135" s="1"/>
      <c r="UGS135" s="1"/>
      <c r="UGT135" s="12"/>
      <c r="UGU135" s="7"/>
      <c r="UGV135" s="13"/>
      <c r="UGW135" s="14"/>
      <c r="UGX135" s="1"/>
      <c r="UGY135" s="1"/>
      <c r="UGZ135" s="15"/>
      <c r="UHA135" s="16"/>
      <c r="UHB135" s="16"/>
      <c r="UHC135" s="16"/>
      <c r="UHD135" s="16"/>
      <c r="UHE135" s="17"/>
      <c r="UHF135" s="10"/>
      <c r="UHG135" s="11"/>
      <c r="UHH135" s="1"/>
      <c r="UHI135" s="1"/>
      <c r="UHJ135" s="12"/>
      <c r="UHK135" s="7"/>
      <c r="UHL135" s="13"/>
      <c r="UHM135" s="14"/>
      <c r="UHN135" s="1"/>
      <c r="UHO135" s="1"/>
      <c r="UHP135" s="15"/>
      <c r="UHQ135" s="16"/>
      <c r="UHR135" s="16"/>
      <c r="UHS135" s="16"/>
      <c r="UHT135" s="16"/>
      <c r="UHU135" s="17"/>
      <c r="UHV135" s="10"/>
      <c r="UHW135" s="11"/>
      <c r="UHX135" s="1"/>
      <c r="UHY135" s="1"/>
      <c r="UHZ135" s="12"/>
      <c r="UIA135" s="7"/>
      <c r="UIB135" s="13"/>
      <c r="UIC135" s="14"/>
      <c r="UID135" s="1"/>
      <c r="UIE135" s="1"/>
      <c r="UIF135" s="15"/>
      <c r="UIG135" s="16"/>
      <c r="UIH135" s="16"/>
      <c r="UII135" s="16"/>
      <c r="UIJ135" s="16"/>
      <c r="UIK135" s="17"/>
      <c r="UIL135" s="10"/>
      <c r="UIM135" s="11"/>
      <c r="UIN135" s="1"/>
      <c r="UIO135" s="1"/>
      <c r="UIP135" s="12"/>
      <c r="UIQ135" s="7"/>
      <c r="UIR135" s="13"/>
      <c r="UIS135" s="14"/>
      <c r="UIT135" s="1"/>
      <c r="UIU135" s="1"/>
      <c r="UIV135" s="15"/>
      <c r="UIW135" s="16"/>
      <c r="UIX135" s="16"/>
      <c r="UIY135" s="16"/>
      <c r="UIZ135" s="16"/>
      <c r="UJA135" s="17"/>
      <c r="UJB135" s="10"/>
      <c r="UJC135" s="11"/>
      <c r="UJD135" s="1"/>
      <c r="UJE135" s="1"/>
      <c r="UJF135" s="12"/>
      <c r="UJG135" s="7"/>
      <c r="UJH135" s="13"/>
      <c r="UJI135" s="14"/>
      <c r="UJJ135" s="1"/>
      <c r="UJK135" s="1"/>
      <c r="UJL135" s="15"/>
      <c r="UJM135" s="16"/>
      <c r="UJN135" s="16"/>
      <c r="UJO135" s="16"/>
      <c r="UJP135" s="16"/>
      <c r="UJQ135" s="17"/>
      <c r="UJR135" s="10"/>
      <c r="UJS135" s="11"/>
      <c r="UJT135" s="1"/>
      <c r="UJU135" s="1"/>
      <c r="UJV135" s="12"/>
      <c r="UJW135" s="7"/>
      <c r="UJX135" s="13"/>
      <c r="UJY135" s="14"/>
      <c r="UJZ135" s="1"/>
      <c r="UKA135" s="1"/>
      <c r="UKB135" s="15"/>
      <c r="UKC135" s="16"/>
      <c r="UKD135" s="16"/>
      <c r="UKE135" s="16"/>
      <c r="UKF135" s="16"/>
      <c r="UKG135" s="17"/>
      <c r="UKH135" s="10"/>
      <c r="UKI135" s="11"/>
      <c r="UKJ135" s="1"/>
      <c r="UKK135" s="1"/>
      <c r="UKL135" s="12"/>
      <c r="UKM135" s="7"/>
      <c r="UKN135" s="13"/>
      <c r="UKO135" s="14"/>
      <c r="UKP135" s="1"/>
      <c r="UKQ135" s="1"/>
      <c r="UKR135" s="15"/>
      <c r="UKS135" s="16"/>
      <c r="UKT135" s="16"/>
      <c r="UKU135" s="16"/>
      <c r="UKV135" s="16"/>
      <c r="UKW135" s="17"/>
      <c r="UKX135" s="10"/>
      <c r="UKY135" s="11"/>
      <c r="UKZ135" s="1"/>
      <c r="ULA135" s="1"/>
      <c r="ULB135" s="12"/>
      <c r="ULC135" s="7"/>
      <c r="ULD135" s="13"/>
      <c r="ULE135" s="14"/>
      <c r="ULF135" s="1"/>
      <c r="ULG135" s="1"/>
      <c r="ULH135" s="15"/>
      <c r="ULI135" s="16"/>
      <c r="ULJ135" s="16"/>
      <c r="ULK135" s="16"/>
      <c r="ULL135" s="16"/>
      <c r="ULM135" s="17"/>
      <c r="ULN135" s="10"/>
      <c r="ULO135" s="11"/>
      <c r="ULP135" s="1"/>
      <c r="ULQ135" s="1"/>
      <c r="ULR135" s="12"/>
      <c r="ULS135" s="7"/>
      <c r="ULT135" s="13"/>
      <c r="ULU135" s="14"/>
      <c r="ULV135" s="1"/>
      <c r="ULW135" s="1"/>
      <c r="ULX135" s="15"/>
      <c r="ULY135" s="16"/>
      <c r="ULZ135" s="16"/>
      <c r="UMA135" s="16"/>
      <c r="UMB135" s="16"/>
      <c r="UMC135" s="17"/>
      <c r="UMD135" s="10"/>
      <c r="UME135" s="11"/>
      <c r="UMF135" s="1"/>
      <c r="UMG135" s="1"/>
      <c r="UMH135" s="12"/>
      <c r="UMI135" s="7"/>
      <c r="UMJ135" s="13"/>
      <c r="UMK135" s="14"/>
      <c r="UML135" s="1"/>
      <c r="UMM135" s="1"/>
      <c r="UMN135" s="15"/>
      <c r="UMO135" s="16"/>
      <c r="UMP135" s="16"/>
      <c r="UMQ135" s="16"/>
      <c r="UMR135" s="16"/>
      <c r="UMS135" s="17"/>
      <c r="UMT135" s="10"/>
      <c r="UMU135" s="11"/>
      <c r="UMV135" s="1"/>
      <c r="UMW135" s="1"/>
      <c r="UMX135" s="12"/>
      <c r="UMY135" s="7"/>
      <c r="UMZ135" s="13"/>
      <c r="UNA135" s="14"/>
      <c r="UNB135" s="1"/>
      <c r="UNC135" s="1"/>
      <c r="UND135" s="15"/>
      <c r="UNE135" s="16"/>
      <c r="UNF135" s="16"/>
      <c r="UNG135" s="16"/>
      <c r="UNH135" s="16"/>
      <c r="UNI135" s="17"/>
      <c r="UNJ135" s="10"/>
      <c r="UNK135" s="11"/>
      <c r="UNL135" s="1"/>
      <c r="UNM135" s="1"/>
      <c r="UNN135" s="12"/>
      <c r="UNO135" s="7"/>
      <c r="UNP135" s="13"/>
      <c r="UNQ135" s="14"/>
      <c r="UNR135" s="1"/>
      <c r="UNS135" s="1"/>
      <c r="UNT135" s="15"/>
      <c r="UNU135" s="16"/>
      <c r="UNV135" s="16"/>
      <c r="UNW135" s="16"/>
      <c r="UNX135" s="16"/>
      <c r="UNY135" s="17"/>
      <c r="UNZ135" s="10"/>
      <c r="UOA135" s="11"/>
      <c r="UOB135" s="1"/>
      <c r="UOC135" s="1"/>
      <c r="UOD135" s="12"/>
      <c r="UOE135" s="7"/>
      <c r="UOF135" s="13"/>
      <c r="UOG135" s="14"/>
      <c r="UOH135" s="1"/>
      <c r="UOI135" s="1"/>
      <c r="UOJ135" s="15"/>
      <c r="UOK135" s="16"/>
      <c r="UOL135" s="16"/>
      <c r="UOM135" s="16"/>
      <c r="UON135" s="16"/>
      <c r="UOO135" s="17"/>
      <c r="UOP135" s="10"/>
      <c r="UOQ135" s="11"/>
      <c r="UOR135" s="1"/>
      <c r="UOS135" s="1"/>
      <c r="UOT135" s="12"/>
      <c r="UOU135" s="7"/>
      <c r="UOV135" s="13"/>
      <c r="UOW135" s="14"/>
      <c r="UOX135" s="1"/>
      <c r="UOY135" s="1"/>
      <c r="UOZ135" s="15"/>
      <c r="UPA135" s="16"/>
      <c r="UPB135" s="16"/>
      <c r="UPC135" s="16"/>
      <c r="UPD135" s="16"/>
      <c r="UPE135" s="17"/>
      <c r="UPF135" s="10"/>
      <c r="UPG135" s="11"/>
      <c r="UPH135" s="1"/>
      <c r="UPI135" s="1"/>
      <c r="UPJ135" s="12"/>
      <c r="UPK135" s="7"/>
      <c r="UPL135" s="13"/>
      <c r="UPM135" s="14"/>
      <c r="UPN135" s="1"/>
      <c r="UPO135" s="1"/>
      <c r="UPP135" s="15"/>
      <c r="UPQ135" s="16"/>
      <c r="UPR135" s="16"/>
      <c r="UPS135" s="16"/>
      <c r="UPT135" s="16"/>
      <c r="UPU135" s="17"/>
      <c r="UPV135" s="10"/>
      <c r="UPW135" s="11"/>
      <c r="UPX135" s="1"/>
      <c r="UPY135" s="1"/>
      <c r="UPZ135" s="12"/>
      <c r="UQA135" s="7"/>
      <c r="UQB135" s="13"/>
      <c r="UQC135" s="14"/>
      <c r="UQD135" s="1"/>
      <c r="UQE135" s="1"/>
      <c r="UQF135" s="15"/>
      <c r="UQG135" s="16"/>
      <c r="UQH135" s="16"/>
      <c r="UQI135" s="16"/>
      <c r="UQJ135" s="16"/>
      <c r="UQK135" s="17"/>
      <c r="UQL135" s="10"/>
      <c r="UQM135" s="11"/>
      <c r="UQN135" s="1"/>
      <c r="UQO135" s="1"/>
      <c r="UQP135" s="12"/>
      <c r="UQQ135" s="7"/>
      <c r="UQR135" s="13"/>
      <c r="UQS135" s="14"/>
      <c r="UQT135" s="1"/>
      <c r="UQU135" s="1"/>
      <c r="UQV135" s="15"/>
      <c r="UQW135" s="16"/>
      <c r="UQX135" s="16"/>
      <c r="UQY135" s="16"/>
      <c r="UQZ135" s="16"/>
      <c r="URA135" s="17"/>
      <c r="URB135" s="10"/>
      <c r="URC135" s="11"/>
      <c r="URD135" s="1"/>
      <c r="URE135" s="1"/>
      <c r="URF135" s="12"/>
      <c r="URG135" s="7"/>
      <c r="URH135" s="13"/>
      <c r="URI135" s="14"/>
      <c r="URJ135" s="1"/>
      <c r="URK135" s="1"/>
      <c r="URL135" s="15"/>
      <c r="URM135" s="16"/>
      <c r="URN135" s="16"/>
      <c r="URO135" s="16"/>
      <c r="URP135" s="16"/>
      <c r="URQ135" s="17"/>
      <c r="URR135" s="10"/>
      <c r="URS135" s="11"/>
      <c r="URT135" s="1"/>
      <c r="URU135" s="1"/>
      <c r="URV135" s="12"/>
      <c r="URW135" s="7"/>
      <c r="URX135" s="13"/>
      <c r="URY135" s="14"/>
      <c r="URZ135" s="1"/>
      <c r="USA135" s="1"/>
      <c r="USB135" s="15"/>
      <c r="USC135" s="16"/>
      <c r="USD135" s="16"/>
      <c r="USE135" s="16"/>
      <c r="USF135" s="16"/>
      <c r="USG135" s="17"/>
      <c r="USH135" s="10"/>
      <c r="USI135" s="11"/>
      <c r="USJ135" s="1"/>
      <c r="USK135" s="1"/>
      <c r="USL135" s="12"/>
      <c r="USM135" s="7"/>
      <c r="USN135" s="13"/>
      <c r="USO135" s="14"/>
      <c r="USP135" s="1"/>
      <c r="USQ135" s="1"/>
      <c r="USR135" s="15"/>
      <c r="USS135" s="16"/>
      <c r="UST135" s="16"/>
      <c r="USU135" s="16"/>
      <c r="USV135" s="16"/>
      <c r="USW135" s="17"/>
      <c r="USX135" s="10"/>
      <c r="USY135" s="11"/>
      <c r="USZ135" s="1"/>
      <c r="UTA135" s="1"/>
      <c r="UTB135" s="12"/>
      <c r="UTC135" s="7"/>
      <c r="UTD135" s="13"/>
      <c r="UTE135" s="14"/>
      <c r="UTF135" s="1"/>
      <c r="UTG135" s="1"/>
      <c r="UTH135" s="15"/>
      <c r="UTI135" s="16"/>
      <c r="UTJ135" s="16"/>
      <c r="UTK135" s="16"/>
      <c r="UTL135" s="16"/>
      <c r="UTM135" s="17"/>
      <c r="UTN135" s="10"/>
      <c r="UTO135" s="11"/>
      <c r="UTP135" s="1"/>
      <c r="UTQ135" s="1"/>
      <c r="UTR135" s="12"/>
      <c r="UTS135" s="7"/>
      <c r="UTT135" s="13"/>
      <c r="UTU135" s="14"/>
      <c r="UTV135" s="1"/>
      <c r="UTW135" s="1"/>
      <c r="UTX135" s="15"/>
      <c r="UTY135" s="16"/>
      <c r="UTZ135" s="16"/>
      <c r="UUA135" s="16"/>
      <c r="UUB135" s="16"/>
      <c r="UUC135" s="17"/>
      <c r="UUD135" s="10"/>
      <c r="UUE135" s="11"/>
      <c r="UUF135" s="1"/>
      <c r="UUG135" s="1"/>
      <c r="UUH135" s="12"/>
      <c r="UUI135" s="7"/>
      <c r="UUJ135" s="13"/>
      <c r="UUK135" s="14"/>
      <c r="UUL135" s="1"/>
      <c r="UUM135" s="1"/>
      <c r="UUN135" s="15"/>
      <c r="UUO135" s="16"/>
      <c r="UUP135" s="16"/>
      <c r="UUQ135" s="16"/>
      <c r="UUR135" s="16"/>
      <c r="UUS135" s="17"/>
      <c r="UUT135" s="10"/>
      <c r="UUU135" s="11"/>
      <c r="UUV135" s="1"/>
      <c r="UUW135" s="1"/>
      <c r="UUX135" s="12"/>
      <c r="UUY135" s="7"/>
      <c r="UUZ135" s="13"/>
      <c r="UVA135" s="14"/>
      <c r="UVB135" s="1"/>
      <c r="UVC135" s="1"/>
      <c r="UVD135" s="15"/>
      <c r="UVE135" s="16"/>
      <c r="UVF135" s="16"/>
      <c r="UVG135" s="16"/>
      <c r="UVH135" s="16"/>
      <c r="UVI135" s="17"/>
      <c r="UVJ135" s="10"/>
      <c r="UVK135" s="11"/>
      <c r="UVL135" s="1"/>
      <c r="UVM135" s="1"/>
      <c r="UVN135" s="12"/>
      <c r="UVO135" s="7"/>
      <c r="UVP135" s="13"/>
      <c r="UVQ135" s="14"/>
      <c r="UVR135" s="1"/>
      <c r="UVS135" s="1"/>
      <c r="UVT135" s="15"/>
      <c r="UVU135" s="16"/>
      <c r="UVV135" s="16"/>
      <c r="UVW135" s="16"/>
      <c r="UVX135" s="16"/>
      <c r="UVY135" s="17"/>
      <c r="UVZ135" s="10"/>
      <c r="UWA135" s="11"/>
      <c r="UWB135" s="1"/>
      <c r="UWC135" s="1"/>
      <c r="UWD135" s="12"/>
      <c r="UWE135" s="7"/>
      <c r="UWF135" s="13"/>
      <c r="UWG135" s="14"/>
      <c r="UWH135" s="1"/>
      <c r="UWI135" s="1"/>
      <c r="UWJ135" s="15"/>
      <c r="UWK135" s="16"/>
      <c r="UWL135" s="16"/>
      <c r="UWM135" s="16"/>
      <c r="UWN135" s="16"/>
      <c r="UWO135" s="17"/>
      <c r="UWP135" s="10"/>
      <c r="UWQ135" s="11"/>
      <c r="UWR135" s="1"/>
      <c r="UWS135" s="1"/>
      <c r="UWT135" s="12"/>
      <c r="UWU135" s="7"/>
      <c r="UWV135" s="13"/>
      <c r="UWW135" s="14"/>
      <c r="UWX135" s="1"/>
      <c r="UWY135" s="1"/>
      <c r="UWZ135" s="15"/>
      <c r="UXA135" s="16"/>
      <c r="UXB135" s="16"/>
      <c r="UXC135" s="16"/>
      <c r="UXD135" s="16"/>
      <c r="UXE135" s="17"/>
      <c r="UXF135" s="10"/>
      <c r="UXG135" s="11"/>
      <c r="UXH135" s="1"/>
      <c r="UXI135" s="1"/>
      <c r="UXJ135" s="12"/>
      <c r="UXK135" s="7"/>
      <c r="UXL135" s="13"/>
      <c r="UXM135" s="14"/>
      <c r="UXN135" s="1"/>
      <c r="UXO135" s="1"/>
      <c r="UXP135" s="15"/>
      <c r="UXQ135" s="16"/>
      <c r="UXR135" s="16"/>
      <c r="UXS135" s="16"/>
      <c r="UXT135" s="16"/>
      <c r="UXU135" s="17"/>
      <c r="UXV135" s="10"/>
      <c r="UXW135" s="11"/>
      <c r="UXX135" s="1"/>
      <c r="UXY135" s="1"/>
      <c r="UXZ135" s="12"/>
      <c r="UYA135" s="7"/>
      <c r="UYB135" s="13"/>
      <c r="UYC135" s="14"/>
      <c r="UYD135" s="1"/>
      <c r="UYE135" s="1"/>
      <c r="UYF135" s="15"/>
      <c r="UYG135" s="16"/>
      <c r="UYH135" s="16"/>
      <c r="UYI135" s="16"/>
      <c r="UYJ135" s="16"/>
      <c r="UYK135" s="17"/>
      <c r="UYL135" s="10"/>
      <c r="UYM135" s="11"/>
      <c r="UYN135" s="1"/>
      <c r="UYO135" s="1"/>
      <c r="UYP135" s="12"/>
      <c r="UYQ135" s="7"/>
      <c r="UYR135" s="13"/>
      <c r="UYS135" s="14"/>
      <c r="UYT135" s="1"/>
      <c r="UYU135" s="1"/>
      <c r="UYV135" s="15"/>
      <c r="UYW135" s="16"/>
      <c r="UYX135" s="16"/>
      <c r="UYY135" s="16"/>
      <c r="UYZ135" s="16"/>
      <c r="UZA135" s="17"/>
      <c r="UZB135" s="10"/>
      <c r="UZC135" s="11"/>
      <c r="UZD135" s="1"/>
      <c r="UZE135" s="1"/>
      <c r="UZF135" s="12"/>
      <c r="UZG135" s="7"/>
      <c r="UZH135" s="13"/>
      <c r="UZI135" s="14"/>
      <c r="UZJ135" s="1"/>
      <c r="UZK135" s="1"/>
      <c r="UZL135" s="15"/>
      <c r="UZM135" s="16"/>
      <c r="UZN135" s="16"/>
      <c r="UZO135" s="16"/>
      <c r="UZP135" s="16"/>
      <c r="UZQ135" s="17"/>
      <c r="UZR135" s="10"/>
      <c r="UZS135" s="11"/>
      <c r="UZT135" s="1"/>
      <c r="UZU135" s="1"/>
      <c r="UZV135" s="12"/>
      <c r="UZW135" s="7"/>
      <c r="UZX135" s="13"/>
      <c r="UZY135" s="14"/>
      <c r="UZZ135" s="1"/>
      <c r="VAA135" s="1"/>
      <c r="VAB135" s="15"/>
      <c r="VAC135" s="16"/>
      <c r="VAD135" s="16"/>
      <c r="VAE135" s="16"/>
      <c r="VAF135" s="16"/>
      <c r="VAG135" s="17"/>
      <c r="VAH135" s="10"/>
      <c r="VAI135" s="11"/>
      <c r="VAJ135" s="1"/>
      <c r="VAK135" s="1"/>
      <c r="VAL135" s="12"/>
      <c r="VAM135" s="7"/>
      <c r="VAN135" s="13"/>
      <c r="VAO135" s="14"/>
      <c r="VAP135" s="1"/>
      <c r="VAQ135" s="1"/>
      <c r="VAR135" s="15"/>
      <c r="VAS135" s="16"/>
      <c r="VAT135" s="16"/>
      <c r="VAU135" s="16"/>
      <c r="VAV135" s="16"/>
      <c r="VAW135" s="17"/>
      <c r="VAX135" s="10"/>
      <c r="VAY135" s="11"/>
      <c r="VAZ135" s="1"/>
      <c r="VBA135" s="1"/>
      <c r="VBB135" s="12"/>
      <c r="VBC135" s="7"/>
      <c r="VBD135" s="13"/>
      <c r="VBE135" s="14"/>
      <c r="VBF135" s="1"/>
      <c r="VBG135" s="1"/>
      <c r="VBH135" s="15"/>
      <c r="VBI135" s="16"/>
      <c r="VBJ135" s="16"/>
      <c r="VBK135" s="16"/>
      <c r="VBL135" s="16"/>
      <c r="VBM135" s="17"/>
      <c r="VBN135" s="10"/>
      <c r="VBO135" s="11"/>
      <c r="VBP135" s="1"/>
      <c r="VBQ135" s="1"/>
      <c r="VBR135" s="12"/>
      <c r="VBS135" s="7"/>
      <c r="VBT135" s="13"/>
      <c r="VBU135" s="14"/>
      <c r="VBV135" s="1"/>
      <c r="VBW135" s="1"/>
      <c r="VBX135" s="15"/>
      <c r="VBY135" s="16"/>
      <c r="VBZ135" s="16"/>
      <c r="VCA135" s="16"/>
      <c r="VCB135" s="16"/>
      <c r="VCC135" s="17"/>
      <c r="VCD135" s="10"/>
      <c r="VCE135" s="11"/>
      <c r="VCF135" s="1"/>
      <c r="VCG135" s="1"/>
      <c r="VCH135" s="12"/>
      <c r="VCI135" s="7"/>
      <c r="VCJ135" s="13"/>
      <c r="VCK135" s="14"/>
      <c r="VCL135" s="1"/>
      <c r="VCM135" s="1"/>
      <c r="VCN135" s="15"/>
      <c r="VCO135" s="16"/>
      <c r="VCP135" s="16"/>
      <c r="VCQ135" s="16"/>
      <c r="VCR135" s="16"/>
      <c r="VCS135" s="17"/>
      <c r="VCT135" s="10"/>
      <c r="VCU135" s="11"/>
      <c r="VCV135" s="1"/>
      <c r="VCW135" s="1"/>
      <c r="VCX135" s="12"/>
      <c r="VCY135" s="7"/>
      <c r="VCZ135" s="13"/>
      <c r="VDA135" s="14"/>
      <c r="VDB135" s="1"/>
      <c r="VDC135" s="1"/>
      <c r="VDD135" s="15"/>
      <c r="VDE135" s="16"/>
      <c r="VDF135" s="16"/>
      <c r="VDG135" s="16"/>
      <c r="VDH135" s="16"/>
      <c r="VDI135" s="17"/>
      <c r="VDJ135" s="10"/>
      <c r="VDK135" s="11"/>
      <c r="VDL135" s="1"/>
      <c r="VDM135" s="1"/>
      <c r="VDN135" s="12"/>
      <c r="VDO135" s="7"/>
      <c r="VDP135" s="13"/>
      <c r="VDQ135" s="14"/>
      <c r="VDR135" s="1"/>
      <c r="VDS135" s="1"/>
      <c r="VDT135" s="15"/>
      <c r="VDU135" s="16"/>
      <c r="VDV135" s="16"/>
      <c r="VDW135" s="16"/>
      <c r="VDX135" s="16"/>
      <c r="VDY135" s="17"/>
      <c r="VDZ135" s="10"/>
      <c r="VEA135" s="11"/>
      <c r="VEB135" s="1"/>
      <c r="VEC135" s="1"/>
      <c r="VED135" s="12"/>
      <c r="VEE135" s="7"/>
      <c r="VEF135" s="13"/>
      <c r="VEG135" s="14"/>
      <c r="VEH135" s="1"/>
      <c r="VEI135" s="1"/>
      <c r="VEJ135" s="15"/>
      <c r="VEK135" s="16"/>
      <c r="VEL135" s="16"/>
      <c r="VEM135" s="16"/>
      <c r="VEN135" s="16"/>
      <c r="VEO135" s="17"/>
      <c r="VEP135" s="10"/>
      <c r="VEQ135" s="11"/>
      <c r="VER135" s="1"/>
      <c r="VES135" s="1"/>
      <c r="VET135" s="12"/>
      <c r="VEU135" s="7"/>
      <c r="VEV135" s="13"/>
      <c r="VEW135" s="14"/>
      <c r="VEX135" s="1"/>
      <c r="VEY135" s="1"/>
      <c r="VEZ135" s="15"/>
      <c r="VFA135" s="16"/>
      <c r="VFB135" s="16"/>
      <c r="VFC135" s="16"/>
      <c r="VFD135" s="16"/>
      <c r="VFE135" s="17"/>
      <c r="VFF135" s="10"/>
      <c r="VFG135" s="11"/>
      <c r="VFH135" s="1"/>
      <c r="VFI135" s="1"/>
      <c r="VFJ135" s="12"/>
      <c r="VFK135" s="7"/>
      <c r="VFL135" s="13"/>
      <c r="VFM135" s="14"/>
      <c r="VFN135" s="1"/>
      <c r="VFO135" s="1"/>
      <c r="VFP135" s="15"/>
      <c r="VFQ135" s="16"/>
      <c r="VFR135" s="16"/>
      <c r="VFS135" s="16"/>
      <c r="VFT135" s="16"/>
      <c r="VFU135" s="17"/>
      <c r="VFV135" s="10"/>
      <c r="VFW135" s="11"/>
      <c r="VFX135" s="1"/>
      <c r="VFY135" s="1"/>
      <c r="VFZ135" s="12"/>
      <c r="VGA135" s="7"/>
      <c r="VGB135" s="13"/>
      <c r="VGC135" s="14"/>
      <c r="VGD135" s="1"/>
      <c r="VGE135" s="1"/>
      <c r="VGF135" s="15"/>
      <c r="VGG135" s="16"/>
      <c r="VGH135" s="16"/>
      <c r="VGI135" s="16"/>
      <c r="VGJ135" s="16"/>
      <c r="VGK135" s="17"/>
      <c r="VGL135" s="10"/>
      <c r="VGM135" s="11"/>
      <c r="VGN135" s="1"/>
      <c r="VGO135" s="1"/>
      <c r="VGP135" s="12"/>
      <c r="VGQ135" s="7"/>
      <c r="VGR135" s="13"/>
      <c r="VGS135" s="14"/>
      <c r="VGT135" s="1"/>
      <c r="VGU135" s="1"/>
      <c r="VGV135" s="15"/>
      <c r="VGW135" s="16"/>
      <c r="VGX135" s="16"/>
      <c r="VGY135" s="16"/>
      <c r="VGZ135" s="16"/>
      <c r="VHA135" s="17"/>
      <c r="VHB135" s="10"/>
      <c r="VHC135" s="11"/>
      <c r="VHD135" s="1"/>
      <c r="VHE135" s="1"/>
      <c r="VHF135" s="12"/>
      <c r="VHG135" s="7"/>
      <c r="VHH135" s="13"/>
      <c r="VHI135" s="14"/>
      <c r="VHJ135" s="1"/>
      <c r="VHK135" s="1"/>
      <c r="VHL135" s="15"/>
      <c r="VHM135" s="16"/>
      <c r="VHN135" s="16"/>
      <c r="VHO135" s="16"/>
      <c r="VHP135" s="16"/>
      <c r="VHQ135" s="17"/>
      <c r="VHR135" s="10"/>
      <c r="VHS135" s="11"/>
      <c r="VHT135" s="1"/>
      <c r="VHU135" s="1"/>
      <c r="VHV135" s="12"/>
      <c r="VHW135" s="7"/>
      <c r="VHX135" s="13"/>
      <c r="VHY135" s="14"/>
      <c r="VHZ135" s="1"/>
      <c r="VIA135" s="1"/>
      <c r="VIB135" s="15"/>
      <c r="VIC135" s="16"/>
      <c r="VID135" s="16"/>
      <c r="VIE135" s="16"/>
      <c r="VIF135" s="16"/>
      <c r="VIG135" s="17"/>
      <c r="VIH135" s="10"/>
      <c r="VII135" s="11"/>
      <c r="VIJ135" s="1"/>
      <c r="VIK135" s="1"/>
      <c r="VIL135" s="12"/>
      <c r="VIM135" s="7"/>
      <c r="VIN135" s="13"/>
      <c r="VIO135" s="14"/>
      <c r="VIP135" s="1"/>
      <c r="VIQ135" s="1"/>
      <c r="VIR135" s="15"/>
      <c r="VIS135" s="16"/>
      <c r="VIT135" s="16"/>
      <c r="VIU135" s="16"/>
      <c r="VIV135" s="16"/>
      <c r="VIW135" s="17"/>
      <c r="VIX135" s="10"/>
      <c r="VIY135" s="11"/>
      <c r="VIZ135" s="1"/>
      <c r="VJA135" s="1"/>
      <c r="VJB135" s="12"/>
      <c r="VJC135" s="7"/>
      <c r="VJD135" s="13"/>
      <c r="VJE135" s="14"/>
      <c r="VJF135" s="1"/>
      <c r="VJG135" s="1"/>
      <c r="VJH135" s="15"/>
      <c r="VJI135" s="16"/>
      <c r="VJJ135" s="16"/>
      <c r="VJK135" s="16"/>
      <c r="VJL135" s="16"/>
      <c r="VJM135" s="17"/>
      <c r="VJN135" s="10"/>
      <c r="VJO135" s="11"/>
      <c r="VJP135" s="1"/>
      <c r="VJQ135" s="1"/>
      <c r="VJR135" s="12"/>
      <c r="VJS135" s="7"/>
      <c r="VJT135" s="13"/>
      <c r="VJU135" s="14"/>
      <c r="VJV135" s="1"/>
      <c r="VJW135" s="1"/>
      <c r="VJX135" s="15"/>
      <c r="VJY135" s="16"/>
      <c r="VJZ135" s="16"/>
      <c r="VKA135" s="16"/>
      <c r="VKB135" s="16"/>
      <c r="VKC135" s="17"/>
      <c r="VKD135" s="10"/>
      <c r="VKE135" s="11"/>
      <c r="VKF135" s="1"/>
      <c r="VKG135" s="1"/>
      <c r="VKH135" s="12"/>
      <c r="VKI135" s="7"/>
      <c r="VKJ135" s="13"/>
      <c r="VKK135" s="14"/>
      <c r="VKL135" s="1"/>
      <c r="VKM135" s="1"/>
      <c r="VKN135" s="15"/>
      <c r="VKO135" s="16"/>
      <c r="VKP135" s="16"/>
      <c r="VKQ135" s="16"/>
      <c r="VKR135" s="16"/>
      <c r="VKS135" s="17"/>
      <c r="VKT135" s="10"/>
      <c r="VKU135" s="11"/>
      <c r="VKV135" s="1"/>
      <c r="VKW135" s="1"/>
      <c r="VKX135" s="12"/>
      <c r="VKY135" s="7"/>
      <c r="VKZ135" s="13"/>
      <c r="VLA135" s="14"/>
      <c r="VLB135" s="1"/>
      <c r="VLC135" s="1"/>
      <c r="VLD135" s="15"/>
      <c r="VLE135" s="16"/>
      <c r="VLF135" s="16"/>
      <c r="VLG135" s="16"/>
      <c r="VLH135" s="16"/>
      <c r="VLI135" s="17"/>
      <c r="VLJ135" s="10"/>
      <c r="VLK135" s="11"/>
      <c r="VLL135" s="1"/>
      <c r="VLM135" s="1"/>
      <c r="VLN135" s="12"/>
      <c r="VLO135" s="7"/>
      <c r="VLP135" s="13"/>
      <c r="VLQ135" s="14"/>
      <c r="VLR135" s="1"/>
      <c r="VLS135" s="1"/>
      <c r="VLT135" s="15"/>
      <c r="VLU135" s="16"/>
      <c r="VLV135" s="16"/>
      <c r="VLW135" s="16"/>
      <c r="VLX135" s="16"/>
      <c r="VLY135" s="17"/>
      <c r="VLZ135" s="10"/>
      <c r="VMA135" s="11"/>
      <c r="VMB135" s="1"/>
      <c r="VMC135" s="1"/>
      <c r="VMD135" s="12"/>
      <c r="VME135" s="7"/>
      <c r="VMF135" s="13"/>
      <c r="VMG135" s="14"/>
      <c r="VMH135" s="1"/>
      <c r="VMI135" s="1"/>
      <c r="VMJ135" s="15"/>
      <c r="VMK135" s="16"/>
      <c r="VML135" s="16"/>
      <c r="VMM135" s="16"/>
      <c r="VMN135" s="16"/>
      <c r="VMO135" s="17"/>
      <c r="VMP135" s="10"/>
      <c r="VMQ135" s="11"/>
      <c r="VMR135" s="1"/>
      <c r="VMS135" s="1"/>
      <c r="VMT135" s="12"/>
      <c r="VMU135" s="7"/>
      <c r="VMV135" s="13"/>
      <c r="VMW135" s="14"/>
      <c r="VMX135" s="1"/>
      <c r="VMY135" s="1"/>
      <c r="VMZ135" s="15"/>
      <c r="VNA135" s="16"/>
      <c r="VNB135" s="16"/>
      <c r="VNC135" s="16"/>
      <c r="VND135" s="16"/>
      <c r="VNE135" s="17"/>
      <c r="VNF135" s="10"/>
      <c r="VNG135" s="11"/>
      <c r="VNH135" s="1"/>
      <c r="VNI135" s="1"/>
      <c r="VNJ135" s="12"/>
      <c r="VNK135" s="7"/>
      <c r="VNL135" s="13"/>
      <c r="VNM135" s="14"/>
      <c r="VNN135" s="1"/>
      <c r="VNO135" s="1"/>
      <c r="VNP135" s="15"/>
      <c r="VNQ135" s="16"/>
      <c r="VNR135" s="16"/>
      <c r="VNS135" s="16"/>
      <c r="VNT135" s="16"/>
      <c r="VNU135" s="17"/>
      <c r="VNV135" s="10"/>
      <c r="VNW135" s="11"/>
      <c r="VNX135" s="1"/>
      <c r="VNY135" s="1"/>
      <c r="VNZ135" s="12"/>
      <c r="VOA135" s="7"/>
      <c r="VOB135" s="13"/>
      <c r="VOC135" s="14"/>
      <c r="VOD135" s="1"/>
      <c r="VOE135" s="1"/>
      <c r="VOF135" s="15"/>
      <c r="VOG135" s="16"/>
      <c r="VOH135" s="16"/>
      <c r="VOI135" s="16"/>
      <c r="VOJ135" s="16"/>
      <c r="VOK135" s="17"/>
      <c r="VOL135" s="10"/>
      <c r="VOM135" s="11"/>
      <c r="VON135" s="1"/>
      <c r="VOO135" s="1"/>
      <c r="VOP135" s="12"/>
      <c r="VOQ135" s="7"/>
      <c r="VOR135" s="13"/>
      <c r="VOS135" s="14"/>
      <c r="VOT135" s="1"/>
      <c r="VOU135" s="1"/>
      <c r="VOV135" s="15"/>
      <c r="VOW135" s="16"/>
      <c r="VOX135" s="16"/>
      <c r="VOY135" s="16"/>
      <c r="VOZ135" s="16"/>
      <c r="VPA135" s="17"/>
      <c r="VPB135" s="10"/>
      <c r="VPC135" s="11"/>
      <c r="VPD135" s="1"/>
      <c r="VPE135" s="1"/>
      <c r="VPF135" s="12"/>
      <c r="VPG135" s="7"/>
      <c r="VPH135" s="13"/>
      <c r="VPI135" s="14"/>
      <c r="VPJ135" s="1"/>
      <c r="VPK135" s="1"/>
      <c r="VPL135" s="15"/>
      <c r="VPM135" s="16"/>
      <c r="VPN135" s="16"/>
      <c r="VPO135" s="16"/>
      <c r="VPP135" s="16"/>
      <c r="VPQ135" s="17"/>
      <c r="VPR135" s="10"/>
      <c r="VPS135" s="11"/>
      <c r="VPT135" s="1"/>
      <c r="VPU135" s="1"/>
      <c r="VPV135" s="12"/>
      <c r="VPW135" s="7"/>
      <c r="VPX135" s="13"/>
      <c r="VPY135" s="14"/>
      <c r="VPZ135" s="1"/>
      <c r="VQA135" s="1"/>
      <c r="VQB135" s="15"/>
      <c r="VQC135" s="16"/>
      <c r="VQD135" s="16"/>
      <c r="VQE135" s="16"/>
      <c r="VQF135" s="16"/>
      <c r="VQG135" s="17"/>
      <c r="VQH135" s="10"/>
      <c r="VQI135" s="11"/>
      <c r="VQJ135" s="1"/>
      <c r="VQK135" s="1"/>
      <c r="VQL135" s="12"/>
      <c r="VQM135" s="7"/>
      <c r="VQN135" s="13"/>
      <c r="VQO135" s="14"/>
      <c r="VQP135" s="1"/>
      <c r="VQQ135" s="1"/>
      <c r="VQR135" s="15"/>
      <c r="VQS135" s="16"/>
      <c r="VQT135" s="16"/>
      <c r="VQU135" s="16"/>
      <c r="VQV135" s="16"/>
      <c r="VQW135" s="17"/>
      <c r="VQX135" s="10"/>
      <c r="VQY135" s="11"/>
      <c r="VQZ135" s="1"/>
      <c r="VRA135" s="1"/>
      <c r="VRB135" s="12"/>
      <c r="VRC135" s="7"/>
      <c r="VRD135" s="13"/>
      <c r="VRE135" s="14"/>
      <c r="VRF135" s="1"/>
      <c r="VRG135" s="1"/>
      <c r="VRH135" s="15"/>
      <c r="VRI135" s="16"/>
      <c r="VRJ135" s="16"/>
      <c r="VRK135" s="16"/>
      <c r="VRL135" s="16"/>
      <c r="VRM135" s="17"/>
      <c r="VRN135" s="10"/>
      <c r="VRO135" s="11"/>
      <c r="VRP135" s="1"/>
      <c r="VRQ135" s="1"/>
      <c r="VRR135" s="12"/>
      <c r="VRS135" s="7"/>
      <c r="VRT135" s="13"/>
      <c r="VRU135" s="14"/>
      <c r="VRV135" s="1"/>
      <c r="VRW135" s="1"/>
      <c r="VRX135" s="15"/>
      <c r="VRY135" s="16"/>
      <c r="VRZ135" s="16"/>
      <c r="VSA135" s="16"/>
      <c r="VSB135" s="16"/>
      <c r="VSC135" s="17"/>
      <c r="VSD135" s="10"/>
      <c r="VSE135" s="11"/>
      <c r="VSF135" s="1"/>
      <c r="VSG135" s="1"/>
      <c r="VSH135" s="12"/>
      <c r="VSI135" s="7"/>
      <c r="VSJ135" s="13"/>
      <c r="VSK135" s="14"/>
      <c r="VSL135" s="1"/>
      <c r="VSM135" s="1"/>
      <c r="VSN135" s="15"/>
      <c r="VSO135" s="16"/>
      <c r="VSP135" s="16"/>
      <c r="VSQ135" s="16"/>
      <c r="VSR135" s="16"/>
      <c r="VSS135" s="17"/>
      <c r="VST135" s="10"/>
      <c r="VSU135" s="11"/>
      <c r="VSV135" s="1"/>
      <c r="VSW135" s="1"/>
      <c r="VSX135" s="12"/>
      <c r="VSY135" s="7"/>
      <c r="VSZ135" s="13"/>
      <c r="VTA135" s="14"/>
      <c r="VTB135" s="1"/>
      <c r="VTC135" s="1"/>
      <c r="VTD135" s="15"/>
      <c r="VTE135" s="16"/>
      <c r="VTF135" s="16"/>
      <c r="VTG135" s="16"/>
      <c r="VTH135" s="16"/>
      <c r="VTI135" s="17"/>
      <c r="VTJ135" s="10"/>
      <c r="VTK135" s="11"/>
      <c r="VTL135" s="1"/>
      <c r="VTM135" s="1"/>
      <c r="VTN135" s="12"/>
      <c r="VTO135" s="7"/>
      <c r="VTP135" s="13"/>
      <c r="VTQ135" s="14"/>
      <c r="VTR135" s="1"/>
      <c r="VTS135" s="1"/>
      <c r="VTT135" s="15"/>
      <c r="VTU135" s="16"/>
      <c r="VTV135" s="16"/>
      <c r="VTW135" s="16"/>
      <c r="VTX135" s="16"/>
      <c r="VTY135" s="17"/>
      <c r="VTZ135" s="10"/>
      <c r="VUA135" s="11"/>
      <c r="VUB135" s="1"/>
      <c r="VUC135" s="1"/>
      <c r="VUD135" s="12"/>
      <c r="VUE135" s="7"/>
      <c r="VUF135" s="13"/>
      <c r="VUG135" s="14"/>
      <c r="VUH135" s="1"/>
      <c r="VUI135" s="1"/>
      <c r="VUJ135" s="15"/>
      <c r="VUK135" s="16"/>
      <c r="VUL135" s="16"/>
      <c r="VUM135" s="16"/>
      <c r="VUN135" s="16"/>
      <c r="VUO135" s="17"/>
      <c r="VUP135" s="10"/>
      <c r="VUQ135" s="11"/>
      <c r="VUR135" s="1"/>
      <c r="VUS135" s="1"/>
      <c r="VUT135" s="12"/>
      <c r="VUU135" s="7"/>
      <c r="VUV135" s="13"/>
      <c r="VUW135" s="14"/>
      <c r="VUX135" s="1"/>
      <c r="VUY135" s="1"/>
      <c r="VUZ135" s="15"/>
      <c r="VVA135" s="16"/>
      <c r="VVB135" s="16"/>
      <c r="VVC135" s="16"/>
      <c r="VVD135" s="16"/>
      <c r="VVE135" s="17"/>
      <c r="VVF135" s="10"/>
      <c r="VVG135" s="11"/>
      <c r="VVH135" s="1"/>
      <c r="VVI135" s="1"/>
      <c r="VVJ135" s="12"/>
      <c r="VVK135" s="7"/>
      <c r="VVL135" s="13"/>
      <c r="VVM135" s="14"/>
      <c r="VVN135" s="1"/>
      <c r="VVO135" s="1"/>
      <c r="VVP135" s="15"/>
      <c r="VVQ135" s="16"/>
      <c r="VVR135" s="16"/>
      <c r="VVS135" s="16"/>
      <c r="VVT135" s="16"/>
      <c r="VVU135" s="17"/>
      <c r="VVV135" s="10"/>
      <c r="VVW135" s="11"/>
      <c r="VVX135" s="1"/>
      <c r="VVY135" s="1"/>
      <c r="VVZ135" s="12"/>
      <c r="VWA135" s="7"/>
      <c r="VWB135" s="13"/>
      <c r="VWC135" s="14"/>
      <c r="VWD135" s="1"/>
      <c r="VWE135" s="1"/>
      <c r="VWF135" s="15"/>
      <c r="VWG135" s="16"/>
      <c r="VWH135" s="16"/>
      <c r="VWI135" s="16"/>
      <c r="VWJ135" s="16"/>
      <c r="VWK135" s="17"/>
      <c r="VWL135" s="10"/>
      <c r="VWM135" s="11"/>
      <c r="VWN135" s="1"/>
      <c r="VWO135" s="1"/>
      <c r="VWP135" s="12"/>
      <c r="VWQ135" s="7"/>
      <c r="VWR135" s="13"/>
      <c r="VWS135" s="14"/>
      <c r="VWT135" s="1"/>
      <c r="VWU135" s="1"/>
      <c r="VWV135" s="15"/>
      <c r="VWW135" s="16"/>
      <c r="VWX135" s="16"/>
      <c r="VWY135" s="16"/>
      <c r="VWZ135" s="16"/>
      <c r="VXA135" s="17"/>
      <c r="VXB135" s="10"/>
      <c r="VXC135" s="11"/>
      <c r="VXD135" s="1"/>
      <c r="VXE135" s="1"/>
      <c r="VXF135" s="12"/>
      <c r="VXG135" s="7"/>
      <c r="VXH135" s="13"/>
      <c r="VXI135" s="14"/>
      <c r="VXJ135" s="1"/>
      <c r="VXK135" s="1"/>
      <c r="VXL135" s="15"/>
      <c r="VXM135" s="16"/>
      <c r="VXN135" s="16"/>
      <c r="VXO135" s="16"/>
      <c r="VXP135" s="16"/>
      <c r="VXQ135" s="17"/>
      <c r="VXR135" s="10"/>
      <c r="VXS135" s="11"/>
      <c r="VXT135" s="1"/>
      <c r="VXU135" s="1"/>
      <c r="VXV135" s="12"/>
      <c r="VXW135" s="7"/>
      <c r="VXX135" s="13"/>
      <c r="VXY135" s="14"/>
      <c r="VXZ135" s="1"/>
      <c r="VYA135" s="1"/>
      <c r="VYB135" s="15"/>
      <c r="VYC135" s="16"/>
      <c r="VYD135" s="16"/>
      <c r="VYE135" s="16"/>
      <c r="VYF135" s="16"/>
      <c r="VYG135" s="17"/>
      <c r="VYH135" s="10"/>
      <c r="VYI135" s="11"/>
      <c r="VYJ135" s="1"/>
      <c r="VYK135" s="1"/>
      <c r="VYL135" s="12"/>
      <c r="VYM135" s="7"/>
      <c r="VYN135" s="13"/>
      <c r="VYO135" s="14"/>
      <c r="VYP135" s="1"/>
      <c r="VYQ135" s="1"/>
      <c r="VYR135" s="15"/>
      <c r="VYS135" s="16"/>
      <c r="VYT135" s="16"/>
      <c r="VYU135" s="16"/>
      <c r="VYV135" s="16"/>
      <c r="VYW135" s="17"/>
      <c r="VYX135" s="10"/>
      <c r="VYY135" s="11"/>
      <c r="VYZ135" s="1"/>
      <c r="VZA135" s="1"/>
      <c r="VZB135" s="12"/>
      <c r="VZC135" s="7"/>
      <c r="VZD135" s="13"/>
      <c r="VZE135" s="14"/>
      <c r="VZF135" s="1"/>
      <c r="VZG135" s="1"/>
      <c r="VZH135" s="15"/>
      <c r="VZI135" s="16"/>
      <c r="VZJ135" s="16"/>
      <c r="VZK135" s="16"/>
      <c r="VZL135" s="16"/>
      <c r="VZM135" s="17"/>
      <c r="VZN135" s="10"/>
      <c r="VZO135" s="11"/>
      <c r="VZP135" s="1"/>
      <c r="VZQ135" s="1"/>
      <c r="VZR135" s="12"/>
      <c r="VZS135" s="7"/>
      <c r="VZT135" s="13"/>
      <c r="VZU135" s="14"/>
      <c r="VZV135" s="1"/>
      <c r="VZW135" s="1"/>
      <c r="VZX135" s="15"/>
      <c r="VZY135" s="16"/>
      <c r="VZZ135" s="16"/>
      <c r="WAA135" s="16"/>
      <c r="WAB135" s="16"/>
      <c r="WAC135" s="17"/>
      <c r="WAD135" s="10"/>
      <c r="WAE135" s="11"/>
      <c r="WAF135" s="1"/>
      <c r="WAG135" s="1"/>
      <c r="WAH135" s="12"/>
      <c r="WAI135" s="7"/>
      <c r="WAJ135" s="13"/>
      <c r="WAK135" s="14"/>
      <c r="WAL135" s="1"/>
      <c r="WAM135" s="1"/>
      <c r="WAN135" s="15"/>
      <c r="WAO135" s="16"/>
      <c r="WAP135" s="16"/>
      <c r="WAQ135" s="16"/>
      <c r="WAR135" s="16"/>
      <c r="WAS135" s="17"/>
      <c r="WAT135" s="10"/>
      <c r="WAU135" s="11"/>
      <c r="WAV135" s="1"/>
      <c r="WAW135" s="1"/>
      <c r="WAX135" s="12"/>
      <c r="WAY135" s="7"/>
      <c r="WAZ135" s="13"/>
      <c r="WBA135" s="14"/>
      <c r="WBB135" s="1"/>
      <c r="WBC135" s="1"/>
      <c r="WBD135" s="15"/>
      <c r="WBE135" s="16"/>
      <c r="WBF135" s="16"/>
      <c r="WBG135" s="16"/>
      <c r="WBH135" s="16"/>
      <c r="WBI135" s="17"/>
      <c r="WBJ135" s="10"/>
      <c r="WBK135" s="11"/>
      <c r="WBL135" s="1"/>
      <c r="WBM135" s="1"/>
      <c r="WBN135" s="12"/>
      <c r="WBO135" s="7"/>
      <c r="WBP135" s="13"/>
      <c r="WBQ135" s="14"/>
      <c r="WBR135" s="1"/>
      <c r="WBS135" s="1"/>
      <c r="WBT135" s="15"/>
      <c r="WBU135" s="16"/>
      <c r="WBV135" s="16"/>
      <c r="WBW135" s="16"/>
      <c r="WBX135" s="16"/>
      <c r="WBY135" s="17"/>
      <c r="WBZ135" s="10"/>
      <c r="WCA135" s="11"/>
      <c r="WCB135" s="1"/>
      <c r="WCC135" s="1"/>
      <c r="WCD135" s="12"/>
      <c r="WCE135" s="7"/>
      <c r="WCF135" s="13"/>
      <c r="WCG135" s="14"/>
      <c r="WCH135" s="1"/>
      <c r="WCI135" s="1"/>
      <c r="WCJ135" s="15"/>
      <c r="WCK135" s="16"/>
      <c r="WCL135" s="16"/>
      <c r="WCM135" s="16"/>
      <c r="WCN135" s="16"/>
      <c r="WCO135" s="17"/>
      <c r="WCP135" s="10"/>
      <c r="WCQ135" s="11"/>
      <c r="WCR135" s="1"/>
      <c r="WCS135" s="1"/>
      <c r="WCT135" s="12"/>
      <c r="WCU135" s="7"/>
      <c r="WCV135" s="13"/>
      <c r="WCW135" s="14"/>
      <c r="WCX135" s="1"/>
      <c r="WCY135" s="1"/>
      <c r="WCZ135" s="15"/>
      <c r="WDA135" s="16"/>
      <c r="WDB135" s="16"/>
      <c r="WDC135" s="16"/>
      <c r="WDD135" s="16"/>
      <c r="WDE135" s="17"/>
      <c r="WDF135" s="10"/>
      <c r="WDG135" s="11"/>
      <c r="WDH135" s="1"/>
      <c r="WDI135" s="1"/>
      <c r="WDJ135" s="12"/>
      <c r="WDK135" s="7"/>
      <c r="WDL135" s="13"/>
      <c r="WDM135" s="14"/>
      <c r="WDN135" s="1"/>
      <c r="WDO135" s="1"/>
      <c r="WDP135" s="15"/>
      <c r="WDQ135" s="16"/>
      <c r="WDR135" s="16"/>
      <c r="WDS135" s="16"/>
      <c r="WDT135" s="16"/>
      <c r="WDU135" s="17"/>
      <c r="WDV135" s="10"/>
      <c r="WDW135" s="11"/>
      <c r="WDX135" s="1"/>
      <c r="WDY135" s="1"/>
      <c r="WDZ135" s="12"/>
      <c r="WEA135" s="7"/>
      <c r="WEB135" s="13"/>
      <c r="WEC135" s="14"/>
      <c r="WED135" s="1"/>
      <c r="WEE135" s="1"/>
      <c r="WEF135" s="15"/>
      <c r="WEG135" s="16"/>
      <c r="WEH135" s="16"/>
      <c r="WEI135" s="16"/>
      <c r="WEJ135" s="16"/>
      <c r="WEK135" s="17"/>
      <c r="WEL135" s="10"/>
      <c r="WEM135" s="11"/>
      <c r="WEN135" s="1"/>
      <c r="WEO135" s="1"/>
      <c r="WEP135" s="12"/>
      <c r="WEQ135" s="7"/>
      <c r="WER135" s="13"/>
      <c r="WES135" s="14"/>
      <c r="WET135" s="1"/>
      <c r="WEU135" s="1"/>
      <c r="WEV135" s="15"/>
      <c r="WEW135" s="16"/>
      <c r="WEX135" s="16"/>
      <c r="WEY135" s="16"/>
      <c r="WEZ135" s="16"/>
      <c r="WFA135" s="17"/>
      <c r="WFB135" s="10"/>
      <c r="WFC135" s="11"/>
      <c r="WFD135" s="1"/>
      <c r="WFE135" s="1"/>
      <c r="WFF135" s="12"/>
      <c r="WFG135" s="7"/>
      <c r="WFH135" s="13"/>
      <c r="WFI135" s="14"/>
      <c r="WFJ135" s="1"/>
      <c r="WFK135" s="1"/>
      <c r="WFL135" s="15"/>
      <c r="WFM135" s="16"/>
      <c r="WFN135" s="16"/>
      <c r="WFO135" s="16"/>
      <c r="WFP135" s="16"/>
      <c r="WFQ135" s="17"/>
      <c r="WFR135" s="10"/>
      <c r="WFS135" s="11"/>
      <c r="WFT135" s="1"/>
      <c r="WFU135" s="1"/>
      <c r="WFV135" s="12"/>
      <c r="WFW135" s="7"/>
      <c r="WFX135" s="13"/>
      <c r="WFY135" s="14"/>
      <c r="WFZ135" s="1"/>
      <c r="WGA135" s="1"/>
      <c r="WGB135" s="15"/>
      <c r="WGC135" s="16"/>
      <c r="WGD135" s="16"/>
      <c r="WGE135" s="16"/>
      <c r="WGF135" s="16"/>
      <c r="WGG135" s="17"/>
      <c r="WGH135" s="10"/>
      <c r="WGI135" s="11"/>
      <c r="WGJ135" s="1"/>
      <c r="WGK135" s="1"/>
      <c r="WGL135" s="12"/>
      <c r="WGM135" s="7"/>
      <c r="WGN135" s="13"/>
      <c r="WGO135" s="14"/>
      <c r="WGP135" s="1"/>
      <c r="WGQ135" s="1"/>
      <c r="WGR135" s="15"/>
      <c r="WGS135" s="16"/>
      <c r="WGT135" s="16"/>
      <c r="WGU135" s="16"/>
      <c r="WGV135" s="16"/>
      <c r="WGW135" s="17"/>
      <c r="WGX135" s="10"/>
      <c r="WGY135" s="11"/>
      <c r="WGZ135" s="1"/>
      <c r="WHA135" s="1"/>
      <c r="WHB135" s="12"/>
      <c r="WHC135" s="7"/>
      <c r="WHD135" s="13"/>
      <c r="WHE135" s="14"/>
      <c r="WHF135" s="1"/>
      <c r="WHG135" s="1"/>
      <c r="WHH135" s="15"/>
      <c r="WHI135" s="16"/>
      <c r="WHJ135" s="16"/>
      <c r="WHK135" s="16"/>
      <c r="WHL135" s="16"/>
      <c r="WHM135" s="17"/>
      <c r="WHN135" s="10"/>
      <c r="WHO135" s="11"/>
      <c r="WHP135" s="1"/>
      <c r="WHQ135" s="1"/>
      <c r="WHR135" s="12"/>
      <c r="WHS135" s="7"/>
      <c r="WHT135" s="13"/>
      <c r="WHU135" s="14"/>
      <c r="WHV135" s="1"/>
      <c r="WHW135" s="1"/>
      <c r="WHX135" s="15"/>
      <c r="WHY135" s="16"/>
      <c r="WHZ135" s="16"/>
      <c r="WIA135" s="16"/>
      <c r="WIB135" s="16"/>
      <c r="WIC135" s="17"/>
      <c r="WID135" s="10"/>
      <c r="WIE135" s="11"/>
      <c r="WIF135" s="1"/>
      <c r="WIG135" s="1"/>
      <c r="WIH135" s="12"/>
      <c r="WII135" s="7"/>
      <c r="WIJ135" s="13"/>
      <c r="WIK135" s="14"/>
      <c r="WIL135" s="1"/>
      <c r="WIM135" s="1"/>
      <c r="WIN135" s="15"/>
      <c r="WIO135" s="16"/>
      <c r="WIP135" s="16"/>
      <c r="WIQ135" s="16"/>
      <c r="WIR135" s="16"/>
      <c r="WIS135" s="17"/>
      <c r="WIT135" s="10"/>
      <c r="WIU135" s="11"/>
      <c r="WIV135" s="1"/>
      <c r="WIW135" s="1"/>
      <c r="WIX135" s="12"/>
      <c r="WIY135" s="7"/>
      <c r="WIZ135" s="13"/>
      <c r="WJA135" s="14"/>
      <c r="WJB135" s="1"/>
      <c r="WJC135" s="1"/>
      <c r="WJD135" s="15"/>
      <c r="WJE135" s="16"/>
      <c r="WJF135" s="16"/>
      <c r="WJG135" s="16"/>
      <c r="WJH135" s="16"/>
      <c r="WJI135" s="17"/>
      <c r="WJJ135" s="10"/>
      <c r="WJK135" s="11"/>
      <c r="WJL135" s="1"/>
      <c r="WJM135" s="1"/>
      <c r="WJN135" s="12"/>
      <c r="WJO135" s="7"/>
      <c r="WJP135" s="13"/>
      <c r="WJQ135" s="14"/>
      <c r="WJR135" s="1"/>
      <c r="WJS135" s="1"/>
      <c r="WJT135" s="15"/>
      <c r="WJU135" s="16"/>
      <c r="WJV135" s="16"/>
      <c r="WJW135" s="16"/>
      <c r="WJX135" s="16"/>
      <c r="WJY135" s="17"/>
      <c r="WJZ135" s="10"/>
      <c r="WKA135" s="11"/>
      <c r="WKB135" s="1"/>
      <c r="WKC135" s="1"/>
      <c r="WKD135" s="12"/>
      <c r="WKE135" s="7"/>
      <c r="WKF135" s="13"/>
      <c r="WKG135" s="14"/>
      <c r="WKH135" s="1"/>
      <c r="WKI135" s="1"/>
      <c r="WKJ135" s="15"/>
      <c r="WKK135" s="16"/>
      <c r="WKL135" s="16"/>
      <c r="WKM135" s="16"/>
      <c r="WKN135" s="16"/>
      <c r="WKO135" s="17"/>
      <c r="WKP135" s="10"/>
      <c r="WKQ135" s="11"/>
      <c r="WKR135" s="1"/>
      <c r="WKS135" s="1"/>
      <c r="WKT135" s="12"/>
      <c r="WKU135" s="7"/>
      <c r="WKV135" s="13"/>
      <c r="WKW135" s="14"/>
      <c r="WKX135" s="1"/>
      <c r="WKY135" s="1"/>
      <c r="WKZ135" s="15"/>
      <c r="WLA135" s="16"/>
      <c r="WLB135" s="16"/>
      <c r="WLC135" s="16"/>
      <c r="WLD135" s="16"/>
      <c r="WLE135" s="17"/>
      <c r="WLF135" s="10"/>
      <c r="WLG135" s="11"/>
      <c r="WLH135" s="1"/>
      <c r="WLI135" s="1"/>
      <c r="WLJ135" s="12"/>
      <c r="WLK135" s="7"/>
      <c r="WLL135" s="13"/>
      <c r="WLM135" s="14"/>
      <c r="WLN135" s="1"/>
      <c r="WLO135" s="1"/>
      <c r="WLP135" s="15"/>
      <c r="WLQ135" s="16"/>
      <c r="WLR135" s="16"/>
      <c r="WLS135" s="16"/>
      <c r="WLT135" s="16"/>
      <c r="WLU135" s="17"/>
      <c r="WLV135" s="10"/>
      <c r="WLW135" s="11"/>
      <c r="WLX135" s="1"/>
      <c r="WLY135" s="1"/>
      <c r="WLZ135" s="12"/>
      <c r="WMA135" s="7"/>
      <c r="WMB135" s="13"/>
      <c r="WMC135" s="14"/>
      <c r="WMD135" s="1"/>
      <c r="WME135" s="1"/>
      <c r="WMF135" s="15"/>
      <c r="WMG135" s="16"/>
      <c r="WMH135" s="16"/>
      <c r="WMI135" s="16"/>
      <c r="WMJ135" s="16"/>
      <c r="WMK135" s="17"/>
      <c r="WML135" s="10"/>
      <c r="WMM135" s="11"/>
      <c r="WMN135" s="1"/>
      <c r="WMO135" s="1"/>
      <c r="WMP135" s="12"/>
      <c r="WMQ135" s="7"/>
      <c r="WMR135" s="13"/>
      <c r="WMS135" s="14"/>
      <c r="WMT135" s="1"/>
      <c r="WMU135" s="1"/>
      <c r="WMV135" s="15"/>
      <c r="WMW135" s="16"/>
      <c r="WMX135" s="16"/>
      <c r="WMY135" s="16"/>
      <c r="WMZ135" s="16"/>
      <c r="WNA135" s="17"/>
      <c r="WNB135" s="10"/>
      <c r="WNC135" s="11"/>
      <c r="WND135" s="1"/>
      <c r="WNE135" s="1"/>
      <c r="WNF135" s="12"/>
      <c r="WNG135" s="7"/>
      <c r="WNH135" s="13"/>
      <c r="WNI135" s="14"/>
      <c r="WNJ135" s="1"/>
      <c r="WNK135" s="1"/>
      <c r="WNL135" s="15"/>
      <c r="WNM135" s="16"/>
      <c r="WNN135" s="16"/>
      <c r="WNO135" s="16"/>
      <c r="WNP135" s="16"/>
      <c r="WNQ135" s="17"/>
      <c r="WNR135" s="10"/>
      <c r="WNS135" s="11"/>
      <c r="WNT135" s="1"/>
      <c r="WNU135" s="1"/>
      <c r="WNV135" s="12"/>
      <c r="WNW135" s="7"/>
      <c r="WNX135" s="13"/>
      <c r="WNY135" s="14"/>
      <c r="WNZ135" s="1"/>
      <c r="WOA135" s="1"/>
      <c r="WOB135" s="15"/>
      <c r="WOC135" s="16"/>
      <c r="WOD135" s="16"/>
      <c r="WOE135" s="16"/>
      <c r="WOF135" s="16"/>
      <c r="WOG135" s="17"/>
      <c r="WOH135" s="10"/>
      <c r="WOI135" s="11"/>
      <c r="WOJ135" s="1"/>
      <c r="WOK135" s="1"/>
      <c r="WOL135" s="12"/>
      <c r="WOM135" s="7"/>
      <c r="WON135" s="13"/>
      <c r="WOO135" s="14"/>
      <c r="WOP135" s="1"/>
      <c r="WOQ135" s="1"/>
      <c r="WOR135" s="15"/>
      <c r="WOS135" s="16"/>
      <c r="WOT135" s="16"/>
      <c r="WOU135" s="16"/>
      <c r="WOV135" s="16"/>
      <c r="WOW135" s="17"/>
      <c r="WOX135" s="10"/>
      <c r="WOY135" s="11"/>
      <c r="WOZ135" s="1"/>
      <c r="WPA135" s="1"/>
      <c r="WPB135" s="12"/>
      <c r="WPC135" s="7"/>
      <c r="WPD135" s="13"/>
      <c r="WPE135" s="14"/>
      <c r="WPF135" s="1"/>
      <c r="WPG135" s="1"/>
      <c r="WPH135" s="15"/>
      <c r="WPI135" s="16"/>
      <c r="WPJ135" s="16"/>
      <c r="WPK135" s="16"/>
      <c r="WPL135" s="16"/>
      <c r="WPM135" s="17"/>
      <c r="WPN135" s="10"/>
      <c r="WPO135" s="11"/>
      <c r="WPP135" s="1"/>
      <c r="WPQ135" s="1"/>
      <c r="WPR135" s="12"/>
      <c r="WPS135" s="7"/>
      <c r="WPT135" s="13"/>
      <c r="WPU135" s="14"/>
      <c r="WPV135" s="1"/>
      <c r="WPW135" s="1"/>
      <c r="WPX135" s="15"/>
      <c r="WPY135" s="16"/>
      <c r="WPZ135" s="16"/>
      <c r="WQA135" s="16"/>
      <c r="WQB135" s="16"/>
      <c r="WQC135" s="17"/>
      <c r="WQD135" s="10"/>
      <c r="WQE135" s="11"/>
      <c r="WQF135" s="1"/>
      <c r="WQG135" s="1"/>
      <c r="WQH135" s="12"/>
      <c r="WQI135" s="7"/>
      <c r="WQJ135" s="13"/>
      <c r="WQK135" s="14"/>
      <c r="WQL135" s="1"/>
      <c r="WQM135" s="1"/>
      <c r="WQN135" s="15"/>
      <c r="WQO135" s="16"/>
      <c r="WQP135" s="16"/>
      <c r="WQQ135" s="16"/>
      <c r="WQR135" s="16"/>
      <c r="WQS135" s="17"/>
      <c r="WQT135" s="10"/>
      <c r="WQU135" s="11"/>
      <c r="WQV135" s="1"/>
      <c r="WQW135" s="1"/>
      <c r="WQX135" s="12"/>
      <c r="WQY135" s="7"/>
      <c r="WQZ135" s="13"/>
      <c r="WRA135" s="14"/>
      <c r="WRB135" s="1"/>
      <c r="WRC135" s="1"/>
      <c r="WRD135" s="15"/>
      <c r="WRE135" s="16"/>
      <c r="WRF135" s="16"/>
      <c r="WRG135" s="16"/>
      <c r="WRH135" s="16"/>
      <c r="WRI135" s="17"/>
      <c r="WRJ135" s="10"/>
      <c r="WRK135" s="11"/>
      <c r="WRL135" s="1"/>
      <c r="WRM135" s="1"/>
      <c r="WRN135" s="12"/>
      <c r="WRO135" s="7"/>
      <c r="WRP135" s="13"/>
      <c r="WRQ135" s="14"/>
      <c r="WRR135" s="1"/>
      <c r="WRS135" s="1"/>
      <c r="WRT135" s="15"/>
      <c r="WRU135" s="16"/>
      <c r="WRV135" s="16"/>
      <c r="WRW135" s="16"/>
      <c r="WRX135" s="16"/>
      <c r="WRY135" s="17"/>
      <c r="WRZ135" s="10"/>
      <c r="WSA135" s="11"/>
      <c r="WSB135" s="1"/>
      <c r="WSC135" s="1"/>
      <c r="WSD135" s="12"/>
      <c r="WSE135" s="7"/>
      <c r="WSF135" s="13"/>
      <c r="WSG135" s="14"/>
      <c r="WSH135" s="1"/>
      <c r="WSI135" s="1"/>
      <c r="WSJ135" s="15"/>
      <c r="WSK135" s="16"/>
      <c r="WSL135" s="16"/>
      <c r="WSM135" s="16"/>
      <c r="WSN135" s="16"/>
      <c r="WSO135" s="17"/>
      <c r="WSP135" s="10"/>
      <c r="WSQ135" s="11"/>
      <c r="WSR135" s="1"/>
      <c r="WSS135" s="1"/>
      <c r="WST135" s="12"/>
      <c r="WSU135" s="7"/>
      <c r="WSV135" s="13"/>
      <c r="WSW135" s="14"/>
      <c r="WSX135" s="1"/>
      <c r="WSY135" s="1"/>
      <c r="WSZ135" s="15"/>
      <c r="WTA135" s="16"/>
      <c r="WTB135" s="16"/>
      <c r="WTC135" s="16"/>
      <c r="WTD135" s="16"/>
      <c r="WTE135" s="17"/>
      <c r="WTF135" s="10"/>
      <c r="WTG135" s="11"/>
      <c r="WTH135" s="1"/>
      <c r="WTI135" s="1"/>
      <c r="WTJ135" s="12"/>
      <c r="WTK135" s="7"/>
      <c r="WTL135" s="13"/>
      <c r="WTM135" s="14"/>
      <c r="WTN135" s="1"/>
      <c r="WTO135" s="1"/>
      <c r="WTP135" s="15"/>
      <c r="WTQ135" s="16"/>
      <c r="WTR135" s="16"/>
      <c r="WTS135" s="16"/>
      <c r="WTT135" s="16"/>
      <c r="WTU135" s="17"/>
      <c r="WTV135" s="10"/>
      <c r="WTW135" s="11"/>
      <c r="WTX135" s="1"/>
      <c r="WTY135" s="1"/>
      <c r="WTZ135" s="12"/>
      <c r="WUA135" s="7"/>
      <c r="WUB135" s="13"/>
      <c r="WUC135" s="14"/>
      <c r="WUD135" s="1"/>
      <c r="WUE135" s="1"/>
      <c r="WUF135" s="15"/>
      <c r="WUG135" s="16"/>
      <c r="WUH135" s="16"/>
      <c r="WUI135" s="16"/>
      <c r="WUJ135" s="16"/>
      <c r="WUK135" s="17"/>
      <c r="WUL135" s="10"/>
      <c r="WUM135" s="11"/>
      <c r="WUN135" s="1"/>
      <c r="WUO135" s="1"/>
      <c r="WUP135" s="12"/>
      <c r="WUQ135" s="7"/>
      <c r="WUR135" s="13"/>
      <c r="WUS135" s="14"/>
      <c r="WUT135" s="1"/>
      <c r="WUU135" s="1"/>
      <c r="WUV135" s="15"/>
      <c r="WUW135" s="16"/>
      <c r="WUX135" s="16"/>
      <c r="WUY135" s="16"/>
      <c r="WUZ135" s="16"/>
      <c r="WVA135" s="17"/>
      <c r="WVB135" s="10"/>
      <c r="WVC135" s="11"/>
      <c r="WVD135" s="1"/>
      <c r="WVE135" s="1"/>
      <c r="WVF135" s="12"/>
      <c r="WVG135" s="7"/>
      <c r="WVH135" s="13"/>
      <c r="WVI135" s="14"/>
      <c r="WVJ135" s="1"/>
      <c r="WVK135" s="1"/>
      <c r="WVL135" s="15"/>
      <c r="WVM135" s="16"/>
      <c r="WVN135" s="16"/>
      <c r="WVO135" s="16"/>
      <c r="WVP135" s="16"/>
      <c r="WVQ135" s="17"/>
      <c r="WVR135" s="10"/>
      <c r="WVS135" s="11"/>
      <c r="WVT135" s="1"/>
      <c r="WVU135" s="1"/>
      <c r="WVV135" s="12"/>
      <c r="WVW135" s="7"/>
      <c r="WVX135" s="13"/>
      <c r="WVY135" s="14"/>
      <c r="WVZ135" s="1"/>
      <c r="WWA135" s="1"/>
      <c r="WWB135" s="15"/>
      <c r="WWC135" s="16"/>
      <c r="WWD135" s="16"/>
      <c r="WWE135" s="16"/>
      <c r="WWF135" s="16"/>
      <c r="WWG135" s="17"/>
      <c r="WWH135" s="10"/>
      <c r="WWI135" s="11"/>
      <c r="WWJ135" s="1"/>
      <c r="WWK135" s="1"/>
      <c r="WWL135" s="12"/>
      <c r="WWM135" s="7"/>
      <c r="WWN135" s="13"/>
      <c r="WWO135" s="14"/>
      <c r="WWP135" s="1"/>
      <c r="WWQ135" s="1"/>
      <c r="WWR135" s="15"/>
      <c r="WWS135" s="16"/>
      <c r="WWT135" s="16"/>
      <c r="WWU135" s="16"/>
      <c r="WWV135" s="16"/>
      <c r="WWW135" s="17"/>
      <c r="WWX135" s="10"/>
      <c r="WWY135" s="11"/>
      <c r="WWZ135" s="1"/>
      <c r="WXA135" s="1"/>
      <c r="WXB135" s="12"/>
      <c r="WXC135" s="7"/>
      <c r="WXD135" s="13"/>
      <c r="WXE135" s="14"/>
      <c r="WXF135" s="1"/>
      <c r="WXG135" s="1"/>
      <c r="WXH135" s="15"/>
      <c r="WXI135" s="16"/>
      <c r="WXJ135" s="16"/>
      <c r="WXK135" s="16"/>
      <c r="WXL135" s="16"/>
      <c r="WXM135" s="17"/>
      <c r="WXN135" s="10"/>
      <c r="WXO135" s="11"/>
      <c r="WXP135" s="1"/>
      <c r="WXQ135" s="1"/>
      <c r="WXR135" s="12"/>
      <c r="WXS135" s="7"/>
      <c r="WXT135" s="13"/>
      <c r="WXU135" s="14"/>
      <c r="WXV135" s="1"/>
      <c r="WXW135" s="1"/>
      <c r="WXX135" s="15"/>
      <c r="WXY135" s="16"/>
      <c r="WXZ135" s="16"/>
      <c r="WYA135" s="16"/>
      <c r="WYB135" s="16"/>
      <c r="WYC135" s="17"/>
      <c r="WYD135" s="10"/>
      <c r="WYE135" s="11"/>
      <c r="WYF135" s="1"/>
      <c r="WYG135" s="1"/>
      <c r="WYH135" s="12"/>
      <c r="WYI135" s="7"/>
      <c r="WYJ135" s="13"/>
      <c r="WYK135" s="14"/>
      <c r="WYL135" s="1"/>
      <c r="WYM135" s="1"/>
      <c r="WYN135" s="15"/>
      <c r="WYO135" s="16"/>
      <c r="WYP135" s="16"/>
      <c r="WYQ135" s="16"/>
      <c r="WYR135" s="16"/>
      <c r="WYS135" s="17"/>
      <c r="WYT135" s="10"/>
      <c r="WYU135" s="11"/>
      <c r="WYV135" s="1"/>
      <c r="WYW135" s="1"/>
      <c r="WYX135" s="12"/>
      <c r="WYY135" s="7"/>
      <c r="WYZ135" s="13"/>
      <c r="WZA135" s="14"/>
      <c r="WZB135" s="1"/>
      <c r="WZC135" s="1"/>
      <c r="WZD135" s="15"/>
      <c r="WZE135" s="16"/>
      <c r="WZF135" s="16"/>
      <c r="WZG135" s="16"/>
      <c r="WZH135" s="16"/>
      <c r="WZI135" s="17"/>
      <c r="WZJ135" s="10"/>
      <c r="WZK135" s="11"/>
      <c r="WZL135" s="1"/>
      <c r="WZM135" s="1"/>
      <c r="WZN135" s="12"/>
      <c r="WZO135" s="7"/>
      <c r="WZP135" s="13"/>
      <c r="WZQ135" s="14"/>
      <c r="WZR135" s="1"/>
      <c r="WZS135" s="1"/>
      <c r="WZT135" s="15"/>
      <c r="WZU135" s="16"/>
      <c r="WZV135" s="16"/>
      <c r="WZW135" s="16"/>
      <c r="WZX135" s="16"/>
      <c r="WZY135" s="17"/>
      <c r="WZZ135" s="10"/>
      <c r="XAA135" s="11"/>
      <c r="XAB135" s="1"/>
      <c r="XAC135" s="1"/>
      <c r="XAD135" s="12"/>
      <c r="XAE135" s="7"/>
      <c r="XAF135" s="13"/>
      <c r="XAG135" s="14"/>
      <c r="XAH135" s="1"/>
      <c r="XAI135" s="1"/>
      <c r="XAJ135" s="15"/>
      <c r="XAK135" s="16"/>
      <c r="XAL135" s="16"/>
      <c r="XAM135" s="16"/>
      <c r="XAN135" s="16"/>
      <c r="XAO135" s="17"/>
      <c r="XAP135" s="10"/>
      <c r="XAQ135" s="11"/>
      <c r="XAR135" s="1"/>
      <c r="XAS135" s="1"/>
      <c r="XAT135" s="12"/>
      <c r="XAU135" s="7"/>
      <c r="XAV135" s="13"/>
      <c r="XAW135" s="14"/>
      <c r="XAX135" s="1"/>
      <c r="XAY135" s="1"/>
      <c r="XAZ135" s="15"/>
      <c r="XBA135" s="16"/>
      <c r="XBB135" s="16"/>
      <c r="XBC135" s="16"/>
      <c r="XBD135" s="16"/>
      <c r="XBE135" s="17"/>
      <c r="XBF135" s="10"/>
      <c r="XBG135" s="11"/>
      <c r="XBH135" s="1"/>
      <c r="XBI135" s="1"/>
      <c r="XBJ135" s="12"/>
      <c r="XBK135" s="7"/>
      <c r="XBL135" s="13"/>
      <c r="XBM135" s="14"/>
      <c r="XBN135" s="1"/>
      <c r="XBO135" s="1"/>
      <c r="XBP135" s="15"/>
      <c r="XBQ135" s="16"/>
      <c r="XBR135" s="16"/>
      <c r="XBS135" s="16"/>
      <c r="XBT135" s="16"/>
      <c r="XBU135" s="17"/>
      <c r="XBV135" s="10"/>
      <c r="XBW135" s="11"/>
      <c r="XBX135" s="1"/>
      <c r="XBY135" s="1"/>
      <c r="XBZ135" s="12"/>
      <c r="XCA135" s="7"/>
      <c r="XCB135" s="13"/>
      <c r="XCC135" s="14"/>
      <c r="XCD135" s="1"/>
      <c r="XCE135" s="1"/>
      <c r="XCF135" s="15"/>
      <c r="XCG135" s="16"/>
      <c r="XCH135" s="16"/>
      <c r="XCI135" s="16"/>
      <c r="XCJ135" s="16"/>
      <c r="XCK135" s="17"/>
      <c r="XCL135" s="10"/>
      <c r="XCM135" s="11"/>
      <c r="XCN135" s="1"/>
      <c r="XCO135" s="1"/>
      <c r="XCP135" s="12"/>
      <c r="XCQ135" s="7"/>
      <c r="XCR135" s="13"/>
      <c r="XCS135" s="14"/>
      <c r="XCT135" s="1"/>
      <c r="XCU135" s="1"/>
      <c r="XCV135" s="15"/>
      <c r="XCW135" s="16"/>
      <c r="XCX135" s="16"/>
      <c r="XCY135" s="16"/>
      <c r="XCZ135" s="16"/>
      <c r="XDA135" s="17"/>
      <c r="XDB135" s="10"/>
      <c r="XDC135" s="11"/>
      <c r="XDD135" s="1"/>
      <c r="XDE135" s="1"/>
      <c r="XDF135" s="12"/>
      <c r="XDG135" s="7"/>
      <c r="XDH135" s="13"/>
      <c r="XDI135" s="14"/>
      <c r="XDJ135" s="1"/>
      <c r="XDK135" s="1"/>
      <c r="XDL135" s="15"/>
      <c r="XDM135" s="16"/>
      <c r="XDN135" s="16"/>
      <c r="XDO135" s="16"/>
      <c r="XDP135" s="16"/>
      <c r="XDQ135" s="17"/>
      <c r="XDR135" s="10"/>
      <c r="XDS135" s="11"/>
      <c r="XDT135" s="1"/>
      <c r="XDU135" s="1"/>
      <c r="XDV135" s="12"/>
      <c r="XDW135" s="7"/>
      <c r="XDX135" s="13"/>
      <c r="XDY135" s="14"/>
      <c r="XDZ135" s="1"/>
      <c r="XEA135" s="1"/>
      <c r="XEB135" s="15"/>
      <c r="XEC135" s="16"/>
      <c r="XED135" s="16"/>
      <c r="XEE135" s="16"/>
      <c r="XEF135" s="16"/>
      <c r="XEG135" s="17"/>
      <c r="XEH135" s="10"/>
      <c r="XEI135" s="11"/>
      <c r="XEJ135" s="1"/>
      <c r="XEK135" s="1"/>
      <c r="XEL135" s="12"/>
      <c r="XEM135" s="7"/>
      <c r="XEN135" s="13"/>
      <c r="XEO135" s="14"/>
      <c r="XEP135" s="1"/>
      <c r="XEQ135" s="1"/>
      <c r="XER135" s="15"/>
      <c r="XES135" s="16"/>
      <c r="XET135" s="16"/>
      <c r="XEU135" s="16"/>
      <c r="XEV135" s="16"/>
      <c r="XEW135" s="17"/>
    </row>
    <row r="136" spans="1:16377" ht="81" customHeight="1" x14ac:dyDescent="0.25">
      <c r="A136" s="8">
        <v>48</v>
      </c>
      <c r="B136" s="39">
        <v>44811</v>
      </c>
      <c r="C136" s="30" t="s">
        <v>22</v>
      </c>
      <c r="D136" s="8">
        <v>1</v>
      </c>
      <c r="E136" s="35">
        <v>150</v>
      </c>
      <c r="F136" s="29">
        <f t="shared" si="1"/>
        <v>150</v>
      </c>
      <c r="G136" s="37" t="s">
        <v>23</v>
      </c>
      <c r="H136" s="40">
        <v>19938713</v>
      </c>
      <c r="I136" s="8">
        <v>115</v>
      </c>
      <c r="K136" s="7"/>
    </row>
    <row r="137" spans="1:16377" ht="81" customHeight="1" x14ac:dyDescent="0.25">
      <c r="A137" s="8">
        <v>49</v>
      </c>
      <c r="B137" s="44">
        <v>44809</v>
      </c>
      <c r="C137" s="30" t="s">
        <v>32</v>
      </c>
      <c r="D137" s="45">
        <v>1</v>
      </c>
      <c r="E137" s="46">
        <v>3414.65</v>
      </c>
      <c r="F137" s="29">
        <f t="shared" si="1"/>
        <v>3414.65</v>
      </c>
      <c r="G137" s="30" t="s">
        <v>8</v>
      </c>
      <c r="H137" s="47">
        <v>14946203</v>
      </c>
      <c r="I137" s="47">
        <v>111</v>
      </c>
      <c r="K137" s="7"/>
    </row>
    <row r="138" spans="1:16377" ht="81" customHeight="1" x14ac:dyDescent="0.25">
      <c r="A138" s="8">
        <v>50</v>
      </c>
      <c r="B138" s="44">
        <v>44810</v>
      </c>
      <c r="C138" s="30" t="s">
        <v>33</v>
      </c>
      <c r="D138" s="47">
        <v>1</v>
      </c>
      <c r="E138" s="46">
        <v>446.91</v>
      </c>
      <c r="F138" s="29">
        <f t="shared" si="1"/>
        <v>446.91</v>
      </c>
      <c r="G138" s="30" t="s">
        <v>8</v>
      </c>
      <c r="H138" s="47">
        <v>14946203</v>
      </c>
      <c r="I138" s="47">
        <v>111</v>
      </c>
      <c r="K138" s="7"/>
    </row>
    <row r="139" spans="1:16377" ht="81" customHeight="1" x14ac:dyDescent="0.25">
      <c r="A139" s="8">
        <v>51</v>
      </c>
      <c r="B139" s="44">
        <v>44814</v>
      </c>
      <c r="C139" s="30" t="s">
        <v>38</v>
      </c>
      <c r="D139" s="47">
        <v>1</v>
      </c>
      <c r="E139" s="48">
        <v>82.26</v>
      </c>
      <c r="F139" s="29">
        <f t="shared" si="1"/>
        <v>82.26</v>
      </c>
      <c r="G139" s="30" t="s">
        <v>8</v>
      </c>
      <c r="H139" s="47">
        <v>14946203</v>
      </c>
      <c r="I139" s="47">
        <v>113</v>
      </c>
      <c r="K139" s="7"/>
    </row>
    <row r="140" spans="1:16377" ht="81" customHeight="1" x14ac:dyDescent="0.25">
      <c r="A140" s="8">
        <v>52</v>
      </c>
      <c r="B140" s="44">
        <v>44814</v>
      </c>
      <c r="C140" s="49" t="s">
        <v>39</v>
      </c>
      <c r="D140" s="45">
        <v>1</v>
      </c>
      <c r="E140" s="46">
        <v>186.5</v>
      </c>
      <c r="F140" s="29">
        <f t="shared" si="1"/>
        <v>186.5</v>
      </c>
      <c r="G140" s="30" t="s">
        <v>12</v>
      </c>
      <c r="H140" s="47">
        <v>9929290</v>
      </c>
      <c r="I140" s="47">
        <v>113</v>
      </c>
      <c r="K140" s="7"/>
    </row>
    <row r="141" spans="1:16377" customFormat="1" ht="96" customHeight="1" x14ac:dyDescent="0.25">
      <c r="A141" s="47">
        <v>53</v>
      </c>
      <c r="B141" s="44">
        <v>44818</v>
      </c>
      <c r="C141" s="49" t="s">
        <v>61</v>
      </c>
      <c r="D141" s="45">
        <v>1</v>
      </c>
      <c r="E141" s="50">
        <v>5106.25</v>
      </c>
      <c r="F141" s="29">
        <f t="shared" si="1"/>
        <v>5106.25</v>
      </c>
      <c r="G141" s="30" t="s">
        <v>8</v>
      </c>
      <c r="H141" s="47">
        <v>14946203</v>
      </c>
      <c r="I141" s="47">
        <v>111</v>
      </c>
    </row>
    <row r="142" spans="1:16377" customFormat="1" ht="95.25" customHeight="1" x14ac:dyDescent="0.25">
      <c r="A142" s="47">
        <v>54</v>
      </c>
      <c r="B142" s="44">
        <v>44818</v>
      </c>
      <c r="C142" s="30" t="s">
        <v>62</v>
      </c>
      <c r="D142" s="47">
        <v>1</v>
      </c>
      <c r="E142" s="51">
        <v>22820.55</v>
      </c>
      <c r="F142" s="29">
        <f t="shared" si="1"/>
        <v>22820.55</v>
      </c>
      <c r="G142" s="30" t="s">
        <v>8</v>
      </c>
      <c r="H142" s="47">
        <v>14946203</v>
      </c>
      <c r="I142" s="47">
        <v>111</v>
      </c>
    </row>
    <row r="143" spans="1:16377" customFormat="1" ht="47.25" x14ac:dyDescent="0.25">
      <c r="A143" s="47">
        <v>55</v>
      </c>
      <c r="B143" s="44">
        <v>44820</v>
      </c>
      <c r="C143" s="30" t="s">
        <v>63</v>
      </c>
      <c r="D143" s="47">
        <v>1</v>
      </c>
      <c r="E143" s="46">
        <v>2986</v>
      </c>
      <c r="F143" s="29">
        <f t="shared" si="1"/>
        <v>2986</v>
      </c>
      <c r="G143" s="30" t="s">
        <v>8</v>
      </c>
      <c r="H143" s="47">
        <v>14946203</v>
      </c>
      <c r="I143" s="47">
        <v>111</v>
      </c>
    </row>
    <row r="144" spans="1:16377" customFormat="1" ht="66.75" customHeight="1" x14ac:dyDescent="0.25">
      <c r="A144" s="47">
        <v>56</v>
      </c>
      <c r="B144" s="44">
        <v>44825</v>
      </c>
      <c r="C144" s="30" t="s">
        <v>94</v>
      </c>
      <c r="D144" s="47">
        <v>1</v>
      </c>
      <c r="E144" s="46">
        <v>285</v>
      </c>
      <c r="F144" s="29">
        <f t="shared" ref="F144:F147" si="2">D144*E144</f>
        <v>285</v>
      </c>
      <c r="G144" s="30" t="s">
        <v>12</v>
      </c>
      <c r="H144" s="8">
        <v>9929290</v>
      </c>
      <c r="I144" s="47">
        <v>113</v>
      </c>
    </row>
    <row r="145" spans="1:9" customFormat="1" ht="66.75" customHeight="1" x14ac:dyDescent="0.25">
      <c r="A145" s="47">
        <v>57</v>
      </c>
      <c r="B145" s="44">
        <v>44827</v>
      </c>
      <c r="C145" s="38" t="s">
        <v>10</v>
      </c>
      <c r="D145" s="47">
        <v>1</v>
      </c>
      <c r="E145" s="46">
        <v>2850</v>
      </c>
      <c r="F145" s="29">
        <f t="shared" si="2"/>
        <v>2850</v>
      </c>
      <c r="G145" s="30" t="s">
        <v>9</v>
      </c>
      <c r="H145" s="8">
        <v>74650068</v>
      </c>
      <c r="I145" s="8">
        <v>113</v>
      </c>
    </row>
    <row r="146" spans="1:9" customFormat="1" ht="66.75" customHeight="1" x14ac:dyDescent="0.25">
      <c r="A146" s="47">
        <v>58</v>
      </c>
      <c r="B146" s="44">
        <v>44818</v>
      </c>
      <c r="C146" s="38" t="s">
        <v>11</v>
      </c>
      <c r="D146" s="47">
        <v>1</v>
      </c>
      <c r="E146" s="46">
        <v>5700</v>
      </c>
      <c r="F146" s="29">
        <f t="shared" si="2"/>
        <v>5700</v>
      </c>
      <c r="G146" s="30" t="s">
        <v>9</v>
      </c>
      <c r="H146" s="8">
        <v>74650068</v>
      </c>
      <c r="I146" s="8">
        <v>113</v>
      </c>
    </row>
    <row r="147" spans="1:9" customFormat="1" ht="66" customHeight="1" x14ac:dyDescent="0.25">
      <c r="A147" s="47">
        <v>59</v>
      </c>
      <c r="B147" s="44">
        <v>44827</v>
      </c>
      <c r="C147" s="38" t="s">
        <v>125</v>
      </c>
      <c r="D147" s="47">
        <v>1</v>
      </c>
      <c r="E147" s="46">
        <v>8000</v>
      </c>
      <c r="F147" s="29">
        <f t="shared" si="2"/>
        <v>8000</v>
      </c>
      <c r="G147" s="37" t="s">
        <v>126</v>
      </c>
      <c r="H147" s="52">
        <v>26580489</v>
      </c>
      <c r="I147" s="8">
        <v>151</v>
      </c>
    </row>
  </sheetData>
  <autoFilter ref="B11:I108" xr:uid="{00000000-0009-0000-0000-000000000000}"/>
  <mergeCells count="107">
    <mergeCell ref="A123:A124"/>
    <mergeCell ref="B123:B124"/>
    <mergeCell ref="G123:G124"/>
    <mergeCell ref="H123:H124"/>
    <mergeCell ref="I123:I124"/>
    <mergeCell ref="B111:B122"/>
    <mergeCell ref="A111:A122"/>
    <mergeCell ref="G111:G122"/>
    <mergeCell ref="H111:H122"/>
    <mergeCell ref="I111:I112"/>
    <mergeCell ref="I113:I122"/>
    <mergeCell ref="B109:B110"/>
    <mergeCell ref="A109:A110"/>
    <mergeCell ref="G109:G110"/>
    <mergeCell ref="H109:H110"/>
    <mergeCell ref="I109:I110"/>
    <mergeCell ref="B105:B108"/>
    <mergeCell ref="A105:A108"/>
    <mergeCell ref="G105:G108"/>
    <mergeCell ref="H105:H108"/>
    <mergeCell ref="I105:I108"/>
    <mergeCell ref="B97:B103"/>
    <mergeCell ref="A97:A103"/>
    <mergeCell ref="G97:G103"/>
    <mergeCell ref="H97:H103"/>
    <mergeCell ref="I97:I103"/>
    <mergeCell ref="I90:I92"/>
    <mergeCell ref="B94:B96"/>
    <mergeCell ref="A94:A96"/>
    <mergeCell ref="G94:G96"/>
    <mergeCell ref="H94:H96"/>
    <mergeCell ref="I94:I96"/>
    <mergeCell ref="A90:A93"/>
    <mergeCell ref="B90:B93"/>
    <mergeCell ref="G90:G93"/>
    <mergeCell ref="H90:H93"/>
    <mergeCell ref="B59:B64"/>
    <mergeCell ref="A59:A64"/>
    <mergeCell ref="G59:G64"/>
    <mergeCell ref="H59:H64"/>
    <mergeCell ref="I59:I64"/>
    <mergeCell ref="B57:B58"/>
    <mergeCell ref="A57:A58"/>
    <mergeCell ref="G57:G58"/>
    <mergeCell ref="H57:H58"/>
    <mergeCell ref="B25:B26"/>
    <mergeCell ref="A25:A26"/>
    <mergeCell ref="B9:I9"/>
    <mergeCell ref="B17:B23"/>
    <mergeCell ref="A17:A23"/>
    <mergeCell ref="G17:G23"/>
    <mergeCell ref="H17:H23"/>
    <mergeCell ref="I17:I23"/>
    <mergeCell ref="A1:I1"/>
    <mergeCell ref="A2:I2"/>
    <mergeCell ref="A3:I3"/>
    <mergeCell ref="A4:I4"/>
    <mergeCell ref="A5:I5"/>
    <mergeCell ref="A6:I6"/>
    <mergeCell ref="A8:I8"/>
    <mergeCell ref="A7:I7"/>
    <mergeCell ref="G25:G26"/>
    <mergeCell ref="H25:H26"/>
    <mergeCell ref="I25:I26"/>
    <mergeCell ref="B39:B40"/>
    <mergeCell ref="A39:A40"/>
    <mergeCell ref="G39:G40"/>
    <mergeCell ref="H39:H40"/>
    <mergeCell ref="I39:I40"/>
    <mergeCell ref="A27:A29"/>
    <mergeCell ref="G27:G29"/>
    <mergeCell ref="H27:H29"/>
    <mergeCell ref="I27:I29"/>
    <mergeCell ref="A37:A38"/>
    <mergeCell ref="G37:G38"/>
    <mergeCell ref="H37:H38"/>
    <mergeCell ref="I37:I38"/>
    <mergeCell ref="B30:B35"/>
    <mergeCell ref="A30:A35"/>
    <mergeCell ref="G30:G35"/>
    <mergeCell ref="H30:H35"/>
    <mergeCell ref="I30:I34"/>
    <mergeCell ref="B27:B29"/>
    <mergeCell ref="B37:B38"/>
    <mergeCell ref="A42:A45"/>
    <mergeCell ref="B47:B55"/>
    <mergeCell ref="A47:A55"/>
    <mergeCell ref="G47:G55"/>
    <mergeCell ref="H47:H55"/>
    <mergeCell ref="I47:I50"/>
    <mergeCell ref="I51:I52"/>
    <mergeCell ref="I53:I55"/>
    <mergeCell ref="I57:I58"/>
    <mergeCell ref="G42:G45"/>
    <mergeCell ref="H42:H45"/>
    <mergeCell ref="I42:I45"/>
    <mergeCell ref="B42:B45"/>
    <mergeCell ref="B82:B84"/>
    <mergeCell ref="G65:G80"/>
    <mergeCell ref="B65:B80"/>
    <mergeCell ref="A82:A84"/>
    <mergeCell ref="G82:G84"/>
    <mergeCell ref="H82:H84"/>
    <mergeCell ref="I82:I84"/>
    <mergeCell ref="A65:A80"/>
    <mergeCell ref="H65:H80"/>
    <mergeCell ref="I65:I80"/>
  </mergeCells>
  <phoneticPr fontId="4" type="noConversion"/>
  <pageMargins left="0.70866141732283472" right="0.70866141732283472" top="0.74803149606299213" bottom="0.74803149606299213" header="0.31496062992125984" footer="0.31496062992125984"/>
  <pageSetup paperSize="345" scale="40" fitToHeight="0" orientation="landscape" r:id="rId1"/>
  <rowBreaks count="5" manualBreakCount="5">
    <brk id="29" max="8" man="1"/>
    <brk id="56" max="8" man="1"/>
    <brk id="87" max="8" man="1"/>
    <brk id="121" max="8" man="1"/>
    <brk id="1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COMPRAS DIRECTAS</vt:lpstr>
      <vt:lpstr>'COMPRAS DIRECTAS'!Área_de_impresión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Pablo Morales Mejia</cp:lastModifiedBy>
  <cp:lastPrinted>2022-10-03T16:22:25Z</cp:lastPrinted>
  <dcterms:created xsi:type="dcterms:W3CDTF">2017-12-05T18:01:17Z</dcterms:created>
  <dcterms:modified xsi:type="dcterms:W3CDTF">2022-10-03T16:49:59Z</dcterms:modified>
</cp:coreProperties>
</file>