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0730" windowHeight="11040" tabRatio="772"/>
  </bookViews>
  <sheets>
    <sheet name="N22" sheetId="1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3" l="1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</calcChain>
</file>

<file path=xl/sharedStrings.xml><?xml version="1.0" encoding="utf-8"?>
<sst xmlns="http://schemas.openxmlformats.org/spreadsheetml/2006/main" count="70" uniqueCount="53">
  <si>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</si>
  <si>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</si>
  <si>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</si>
  <si>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</si>
  <si>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</si>
  <si>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</si>
  <si>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</si>
  <si>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</si>
  <si>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PAGO POR ADQUISICION DE 18 BATIDORAS, PARA LA DIRECCION DE COORINACION REGIONAL Y EXTENSION RURAL.</t>
  </si>
  <si>
    <t>ADQUISICIÓN DE 24 DESBROZADORAS, PARA LA DIRECCIÓN DE COORDINACIÓN REGIONAL Y EXTENSIÓN RURAL</t>
  </si>
  <si>
    <t>ADQUISICIÓN DE 10 DRONES, PARA LA DIRECCIÓN DE COORDINACIÓN REGIONAL Y EXTENSIÓN RURAL.</t>
  </si>
  <si>
    <t>ADQUISICIÓN DE 13 MOTOSIERRAS, PARA LA DIRECCIÓN DE COORDINACIÓN REGIONAL Y EXTENSIÓN RURAL</t>
  </si>
  <si>
    <t>MUY GUERRA JOSE ABRAHAM</t>
  </si>
  <si>
    <t>TUN CHOJOJ ANGEL WILFREDO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</si>
  <si>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</si>
  <si>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</si>
  <si>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</si>
  <si>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</si>
  <si>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</si>
  <si>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</si>
  <si>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ACTUALIZACIÓN:mayo 2022</t>
  </si>
  <si>
    <t>PAGO POR ADQUISICIÓN DE
144 BALANZAS , PARA SER
UTILIZADAS POR LA
DELEGACIONES
DEPARTAMENTALES DE LA
DICORER.</t>
  </si>
  <si>
    <t>MUY GUERRA JOSE
ABRAHAM</t>
  </si>
  <si>
    <t>PAGO POR ADQUISICIÓN DE 44
EMPACADORAS , PARA SER
UTILIZADAS POR LA
DELEGACIONES
DEPARTAMENTALES DE LA
DICORER.</t>
  </si>
  <si>
    <t>LOPEZ CHUN MIRNA
ELIZABETH</t>
  </si>
  <si>
    <t>836463K</t>
  </si>
  <si>
    <t>PAGO POR ADQUISICION DE 3
IMPRESORAS PARA USO DE LA
SEDE DEPARTAMENTAL DE
ALTA VERAPAZ Y 12 PARA LA
ESCUELA DE FORMACION
AGRICOLA DE SAN MARCOS
DE LA DIRECCION DE
COORDINACION REGIONAL Y
EXTENSION RURAL DICORER
MAGA.</t>
  </si>
  <si>
    <t>SEGA SOCIEDAD
ANONIMA</t>
  </si>
  <si>
    <t>PAGO POR ADQUISICIÓN DE 9
COMPUTADORAS PORTATILES,
PARA USO DE LA ESCUELA DE
FORMACIÓN AGRICOLA
JACALTENANGO,
HUEHUETENANGO</t>
  </si>
  <si>
    <t>WEBTEC SOCIEDAD
ANONIMA</t>
  </si>
  <si>
    <t>ADQUISICIÓN DE 20
NAVEGADORES DE SISTEMA
DE POSICIONAMIENTO
GLOBAL (GPS), PARA LA
DIRECCIÓN DE
COORDINACIÓN REGIONAL Y
EXTENSIÓN RURAL</t>
  </si>
  <si>
    <t>DISTRIBUIDORA
CENTROAMERICANA DE
BIENES Y SERVICIOS
SOCIEDAD ANONIMA</t>
  </si>
  <si>
    <t>IMPORTADORA DE
EQUIPO DE PRECISION
SOCIEDAD ANONIMA</t>
  </si>
  <si>
    <t>PAGO POR ADQUISICIÓN DE 32
POLIPASTOS, PARA LA
DIRECCIÓN DE
COORDINACIÓN REGIONAL Y
EXTENSIÓN RURAL</t>
  </si>
  <si>
    <t>SOLIS HERNANDEZ IRIS
YANIRA</t>
  </si>
  <si>
    <t>ORELLANA MOGOLLON
JOSE JAVIER</t>
  </si>
  <si>
    <t>PAGO POR ADQUISICIÓN DE
230 BOLSAS DE 1 LIBRA DE
SEMILLAS DE HIERBA MORA
PARA LA DICORER DEL
MINISTERIO DE
AGRICULTURA, GANADERÍA Y
ALIMENTACIÓN.</t>
  </si>
  <si>
    <t>PAGO POR ADQUISICIÓN DE 4
PICADORAS DE FORRAJE,
PARA LA DIRECCIÓN DE
COORDINACIÓN REGIONAL Y
EXTENSIÓN RURAL</t>
  </si>
  <si>
    <t>POR PAGO DE ADQUISICIÓN
DE SERVICIO DE 160 PAUTAS
PUBLICITARIAS EN
RADIODIFUSORA, PARA LA
DIRECCIÓN DE
COORDINACIÓN REGIONAL Y
EXTENSIÓN RURAL.</t>
  </si>
  <si>
    <t>CENTRAL DE RADIO,
SOCIEDAD ANONIMA</t>
  </si>
  <si>
    <t>534087K</t>
  </si>
  <si>
    <t>PAGO POR ADQUISICIÓN DE
200 BOTES DE 1 LIBRA DE
SEMILLAS DE APIO PARA LA
DICORER DEL MINISTERIO DE
AGRICULTURA, GANADERÍA Y
ALIMENTACIÓN</t>
  </si>
  <si>
    <t>2386348K</t>
  </si>
  <si>
    <t>INDUSTRIA TECNIFICADA SOCIEDAD ANONIMA</t>
  </si>
  <si>
    <t>PAGO POR ADQUISICIÓN DE
200 BOTES DE 1 LIBRA DE
SEMILLAS DE SANDÍA PARA
LA DICORER DEL MINISTERIO
DE AGRICULTURA,
GANADERÍA Y ALIMENTACIÓN</t>
  </si>
  <si>
    <t>PAGO POR ADQUISICIÓN DE
450 BOTES DE 1 LIBRA DE
SEMILLAS DE RABANO PARA
LA DICORER DEL MINISTERIO
DE AGRICULTURA,
GANADERÍA Y ALIMENTACIÓN</t>
  </si>
  <si>
    <t>PAGO POR ADQUISICIÓN DE
340 BOTES DE 1 LIBRA DE
SEMILLAS DE ACELGA PARA
LA DICORER DEL MINISTERIO
DE AGRICULTURA,
GANADERÍA Y ALIMENTACIÓN</t>
  </si>
  <si>
    <t>PAGO POR ADQUISICIÓN DE
340 BOTES DE 1 LIBRA DE
SEMILLAS DE ESPINACA PARA
LA DICORER DEL MINISTERIO
DE AGRICULTURA,
GANADERÍA Y ALIMENTACIÓN</t>
  </si>
  <si>
    <t>PAGO POR ADQUISICIÓN DE
170 BOLSAS DE 1 KILOGRAMO
DE SEMILLAS DE CHIPILÍN
PARA LA DICORER DEL
MINISTERIO DE
AGRICULTURA, GANADERÍA Y
ALIMENTACIÓN</t>
  </si>
  <si>
    <t>PAGO POR ADQUISICION DE
175 UPS PARA LA DIRECCION
DE COORDINACION REGIONAL
Y EXTENSION RURAL DEL
MINISTERIO DE AGRICULTURA
GANADERIA Y
ALIMENTACION.</t>
  </si>
  <si>
    <t>PAGO POR ADQUISICIÓN DE
680 BOTES DE 1 LIBRA DE
SEMILLAS DE CILANTRO PARA
LA DICORER DEL MINISTERIO
DE AGRICULTURA,
GANADERÍA Y
ALIMENTACIÓN.</t>
  </si>
  <si>
    <t xml:space="preserve">ADQUISICIÓN DE NUEVE
CAUDALÍMETROS DE RÍOS Y
CANALES, PARA LA
DIRECCIÓN DE
COORDINACIÓN REGIONAL Y
EXTENSIÓN RURAL
</t>
  </si>
  <si>
    <t>CORRESPONDE AL MES DE: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</si>
</sst>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3" borderId="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14" fontId="0" fillId="0" borderId="5" xfId="0" applyNumberFormat="1" applyBorder="1"/>
    <xf numFmtId="164" fontId="2" fillId="0" borderId="0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8" zoomScaleNormal="100" workbookViewId="0">
      <pane ySplit="1" topLeftCell="A9" activePane="bottomLeft" state="frozen"/>
      <selection activeCell="A8" sqref="A8"/>
      <selection pane="bottomLeft" activeCell="B15" sqref="B15"/>
    </sheetView>
  </sheetViews>
  <sheetFormatPr baseColWidth="10" defaultRowHeight="15" x14ac:dyDescent="0.25"/>
  <cols>
    <col min="1" max="1" width="10.7109375" customWidth="1"/>
    <col min="2" max="2" width="33" customWidth="1"/>
    <col min="3" max="4" width="12.7109375" style="20" customWidth="1"/>
    <col min="5" max="5" width="12.7109375" style="21" customWidth="1"/>
    <col min="6" max="6" width="30.7109375" style="20" customWidth="1"/>
    <col min="7" max="7" width="12.7109375" style="20" customWidth="1"/>
  </cols>
  <sheetData>
    <row r="1" spans="1:7" ht="15.75" x14ac:dyDescent="0.25">
      <c r="A1" s="22" t="s">
        <v>14</v>
      </c>
      <c r="B1" s="22"/>
      <c r="C1" s="22"/>
      <c r="D1" s="22"/>
      <c r="E1" s="22"/>
      <c r="F1" s="22"/>
      <c r="G1" s="22"/>
    </row>
    <row r="2" spans="1:7" ht="15.75" x14ac:dyDescent="0.25">
      <c r="A2" s="22" t="s">
        <v>15</v>
      </c>
      <c r="B2" s="22"/>
      <c r="C2" s="22"/>
      <c r="D2" s="22"/>
      <c r="E2" s="22"/>
      <c r="F2" s="22"/>
      <c r="G2" s="22"/>
    </row>
    <row r="3" spans="1:7" ht="15.75" customHeight="1" x14ac:dyDescent="0.25">
      <c r="A3" s="22" t="s">
        <v>16</v>
      </c>
      <c r="B3" s="22"/>
      <c r="C3" s="22"/>
      <c r="D3" s="22"/>
      <c r="E3" s="22"/>
      <c r="F3" s="22"/>
      <c r="G3" s="22"/>
    </row>
    <row r="4" spans="1:7" ht="15.75" x14ac:dyDescent="0.25">
      <c r="A4" s="22" t="s">
        <v>17</v>
      </c>
      <c r="B4" s="22"/>
      <c r="C4" s="22"/>
      <c r="D4" s="22"/>
      <c r="E4" s="22"/>
      <c r="F4" s="22"/>
      <c r="G4" s="22"/>
    </row>
    <row r="5" spans="1:7" ht="15.75" x14ac:dyDescent="0.25">
      <c r="A5" s="22" t="s">
        <v>18</v>
      </c>
      <c r="B5" s="22"/>
      <c r="C5" s="22"/>
      <c r="D5" s="22"/>
      <c r="E5" s="22"/>
      <c r="F5" s="22"/>
      <c r="G5" s="22"/>
    </row>
    <row r="6" spans="1:7" ht="15.75" x14ac:dyDescent="0.25">
      <c r="A6" s="22" t="s">
        <v>19</v>
      </c>
      <c r="B6" s="22"/>
      <c r="C6" s="22"/>
      <c r="D6" s="22"/>
      <c r="E6" s="22"/>
      <c r="F6" s="22"/>
      <c r="G6" s="22"/>
    </row>
    <row r="7" spans="1:7" ht="15.75" x14ac:dyDescent="0.25">
      <c r="A7" s="22" t="s">
        <v>20</v>
      </c>
      <c r="B7" s="22"/>
      <c r="C7" s="22"/>
      <c r="D7" s="22"/>
      <c r="E7" s="22"/>
      <c r="F7" s="22"/>
      <c r="G7" s="22"/>
    </row>
    <row r="8" spans="1:7" ht="15.75" x14ac:dyDescent="0.25">
      <c r="A8" s="23" t="s">
        <v>52</v>
      </c>
      <c r="B8" s="23"/>
      <c r="C8" s="23"/>
      <c r="D8" s="23"/>
      <c r="E8" s="23"/>
      <c r="F8" s="23"/>
      <c r="G8" s="23"/>
    </row>
    <row r="9" spans="1:7" ht="15.75" x14ac:dyDescent="0.25">
      <c r="A9" s="1"/>
      <c r="B9" s="1"/>
      <c r="C9" s="1"/>
      <c r="D9" s="1"/>
      <c r="E9" s="13"/>
      <c r="F9" s="1"/>
      <c r="G9" s="1"/>
    </row>
    <row r="10" spans="1:7" ht="21.75" thickBot="1" x14ac:dyDescent="0.4">
      <c r="A10" s="24" t="s">
        <v>7</v>
      </c>
      <c r="B10" s="24"/>
      <c r="C10" s="24"/>
      <c r="D10" s="24"/>
      <c r="E10" s="24"/>
      <c r="F10" s="24"/>
      <c r="G10" s="24"/>
    </row>
    <row r="11" spans="1:7" ht="30" x14ac:dyDescent="0.25">
      <c r="A11" s="4" t="s">
        <v>1</v>
      </c>
      <c r="B11" s="2" t="s">
        <v>6</v>
      </c>
      <c r="C11" s="2" t="s">
        <v>5</v>
      </c>
      <c r="D11" s="2" t="s">
        <v>0</v>
      </c>
      <c r="E11" s="14" t="s">
        <v>2</v>
      </c>
      <c r="F11" s="2" t="s">
        <v>3</v>
      </c>
      <c r="G11" s="3" t="s">
        <v>4</v>
      </c>
    </row>
    <row r="12" spans="1:7" ht="60" x14ac:dyDescent="0.25">
      <c r="A12" s="6">
        <v>44713</v>
      </c>
      <c r="B12" s="7" t="s">
        <v>8</v>
      </c>
      <c r="C12" s="8">
        <v>18</v>
      </c>
      <c r="D12" s="9">
        <v>5000</v>
      </c>
      <c r="E12" s="15">
        <v>90000</v>
      </c>
      <c r="F12" s="8" t="s">
        <v>12</v>
      </c>
      <c r="G12" s="10">
        <v>27680290</v>
      </c>
    </row>
    <row r="13" spans="1:7" ht="60" x14ac:dyDescent="0.25">
      <c r="A13" s="6">
        <v>44713</v>
      </c>
      <c r="B13" s="11" t="s">
        <v>9</v>
      </c>
      <c r="C13" s="8">
        <v>24</v>
      </c>
      <c r="D13" s="9">
        <v>3725</v>
      </c>
      <c r="E13" s="15">
        <v>89400</v>
      </c>
      <c r="F13" s="8" t="s">
        <v>12</v>
      </c>
      <c r="G13" s="10">
        <v>27680290</v>
      </c>
    </row>
    <row r="14" spans="1:7" ht="45" x14ac:dyDescent="0.25">
      <c r="A14" s="6">
        <v>44713</v>
      </c>
      <c r="B14" s="11" t="s">
        <v>10</v>
      </c>
      <c r="C14" s="8">
        <v>10</v>
      </c>
      <c r="D14" s="9">
        <v>9000</v>
      </c>
      <c r="E14" s="15">
        <v>90000</v>
      </c>
      <c r="F14" s="8" t="s">
        <v>12</v>
      </c>
      <c r="G14" s="10">
        <v>27680290</v>
      </c>
    </row>
    <row r="15" spans="1:7" ht="60" x14ac:dyDescent="0.25">
      <c r="A15" s="6">
        <v>44713</v>
      </c>
      <c r="B15" s="11" t="s">
        <v>11</v>
      </c>
      <c r="C15" s="8">
        <v>13</v>
      </c>
      <c r="D15" s="9">
        <v>6000</v>
      </c>
      <c r="E15" s="15">
        <v>78000</v>
      </c>
      <c r="F15" s="8" t="s">
        <v>13</v>
      </c>
      <c r="G15" s="10">
        <v>44454414</v>
      </c>
    </row>
    <row r="16" spans="1:7" ht="90" x14ac:dyDescent="0.25">
      <c r="A16" s="12">
        <v>44720</v>
      </c>
      <c r="B16" s="5" t="s">
        <v>21</v>
      </c>
      <c r="C16" s="16">
        <v>144</v>
      </c>
      <c r="D16" s="17">
        <f>+E16/C16</f>
        <v>620</v>
      </c>
      <c r="E16" s="17">
        <v>89280</v>
      </c>
      <c r="F16" s="18" t="s">
        <v>22</v>
      </c>
      <c r="G16" s="19">
        <v>27680290</v>
      </c>
    </row>
    <row r="17" spans="1:7" ht="90" x14ac:dyDescent="0.25">
      <c r="A17" s="12">
        <v>44720</v>
      </c>
      <c r="B17" s="5" t="s">
        <v>23</v>
      </c>
      <c r="C17" s="16">
        <v>44</v>
      </c>
      <c r="D17" s="17">
        <f t="shared" ref="D17:D33" si="0">+E17/C17</f>
        <v>780.35</v>
      </c>
      <c r="E17" s="17">
        <v>34335.4</v>
      </c>
      <c r="F17" s="18" t="s">
        <v>24</v>
      </c>
      <c r="G17" s="19" t="s">
        <v>25</v>
      </c>
    </row>
    <row r="18" spans="1:7" ht="150" x14ac:dyDescent="0.25">
      <c r="A18" s="12">
        <v>44721</v>
      </c>
      <c r="B18" s="5" t="s">
        <v>26</v>
      </c>
      <c r="C18" s="16">
        <v>3</v>
      </c>
      <c r="D18" s="17">
        <f t="shared" si="0"/>
        <v>11804.1</v>
      </c>
      <c r="E18" s="17">
        <v>35412.300000000003</v>
      </c>
      <c r="F18" s="18" t="s">
        <v>27</v>
      </c>
      <c r="G18" s="19">
        <v>5941679</v>
      </c>
    </row>
    <row r="19" spans="1:7" ht="90" x14ac:dyDescent="0.25">
      <c r="A19" s="12">
        <v>44735</v>
      </c>
      <c r="B19" s="5" t="s">
        <v>28</v>
      </c>
      <c r="C19" s="16">
        <v>9</v>
      </c>
      <c r="D19" s="17">
        <f t="shared" si="0"/>
        <v>9540</v>
      </c>
      <c r="E19" s="17">
        <v>85860</v>
      </c>
      <c r="F19" s="18" t="s">
        <v>29</v>
      </c>
      <c r="G19" s="19">
        <v>67241999</v>
      </c>
    </row>
    <row r="20" spans="1:7" ht="105" x14ac:dyDescent="0.25">
      <c r="A20" s="12">
        <v>44735</v>
      </c>
      <c r="B20" s="5" t="s">
        <v>30</v>
      </c>
      <c r="C20" s="16">
        <v>20</v>
      </c>
      <c r="D20" s="17">
        <f t="shared" si="0"/>
        <v>2880</v>
      </c>
      <c r="E20" s="17">
        <v>57600</v>
      </c>
      <c r="F20" s="18" t="s">
        <v>31</v>
      </c>
      <c r="G20" s="19">
        <v>78736749</v>
      </c>
    </row>
    <row r="21" spans="1:7" ht="125.25" customHeight="1" x14ac:dyDescent="0.25">
      <c r="A21" s="12">
        <v>44736</v>
      </c>
      <c r="B21" s="5" t="s">
        <v>51</v>
      </c>
      <c r="C21" s="16">
        <v>9</v>
      </c>
      <c r="D21" s="17">
        <f t="shared" si="0"/>
        <v>10000</v>
      </c>
      <c r="E21" s="17">
        <v>90000</v>
      </c>
      <c r="F21" s="18" t="s">
        <v>32</v>
      </c>
      <c r="G21" s="19">
        <v>1329669</v>
      </c>
    </row>
    <row r="22" spans="1:7" ht="75" x14ac:dyDescent="0.25">
      <c r="A22" s="12">
        <v>44739</v>
      </c>
      <c r="B22" s="5" t="s">
        <v>33</v>
      </c>
      <c r="C22" s="16">
        <v>32</v>
      </c>
      <c r="D22" s="17">
        <f t="shared" si="0"/>
        <v>1398</v>
      </c>
      <c r="E22" s="17">
        <v>44736</v>
      </c>
      <c r="F22" s="18" t="s">
        <v>34</v>
      </c>
      <c r="G22" s="19">
        <v>43771653</v>
      </c>
    </row>
    <row r="23" spans="1:7" ht="105" x14ac:dyDescent="0.25">
      <c r="A23" s="12">
        <v>44741</v>
      </c>
      <c r="B23" s="5" t="s">
        <v>36</v>
      </c>
      <c r="C23" s="16">
        <v>230</v>
      </c>
      <c r="D23" s="17">
        <f t="shared" si="0"/>
        <v>380</v>
      </c>
      <c r="E23" s="17">
        <v>87400</v>
      </c>
      <c r="F23" s="18" t="s">
        <v>35</v>
      </c>
      <c r="G23" s="19">
        <v>72584815</v>
      </c>
    </row>
    <row r="24" spans="1:7" ht="75" x14ac:dyDescent="0.25">
      <c r="A24" s="12">
        <v>44741</v>
      </c>
      <c r="B24" s="5" t="s">
        <v>37</v>
      </c>
      <c r="C24" s="16">
        <v>4</v>
      </c>
      <c r="D24" s="17">
        <f t="shared" si="0"/>
        <v>18600</v>
      </c>
      <c r="E24" s="17">
        <v>74400</v>
      </c>
      <c r="F24" s="18" t="s">
        <v>34</v>
      </c>
      <c r="G24" s="19">
        <v>43771653</v>
      </c>
    </row>
    <row r="25" spans="1:7" ht="105" x14ac:dyDescent="0.25">
      <c r="A25" s="12">
        <v>44741</v>
      </c>
      <c r="B25" s="5" t="s">
        <v>38</v>
      </c>
      <c r="C25" s="16">
        <v>160</v>
      </c>
      <c r="D25" s="17">
        <f t="shared" si="0"/>
        <v>500</v>
      </c>
      <c r="E25" s="17">
        <v>80000</v>
      </c>
      <c r="F25" s="18" t="s">
        <v>39</v>
      </c>
      <c r="G25" s="19" t="s">
        <v>40</v>
      </c>
    </row>
    <row r="26" spans="1:7" ht="90" x14ac:dyDescent="0.25">
      <c r="A26" s="12">
        <v>44741</v>
      </c>
      <c r="B26" s="5" t="s">
        <v>41</v>
      </c>
      <c r="C26" s="16">
        <v>200</v>
      </c>
      <c r="D26" s="17">
        <f t="shared" si="0"/>
        <v>295</v>
      </c>
      <c r="E26" s="17">
        <v>59000</v>
      </c>
      <c r="F26" s="18" t="s">
        <v>43</v>
      </c>
      <c r="G26" s="19" t="s">
        <v>42</v>
      </c>
    </row>
    <row r="27" spans="1:7" ht="90" x14ac:dyDescent="0.25">
      <c r="A27" s="12">
        <v>44742</v>
      </c>
      <c r="B27" s="5" t="s">
        <v>44</v>
      </c>
      <c r="C27" s="16">
        <v>200</v>
      </c>
      <c r="D27" s="17">
        <f t="shared" si="0"/>
        <v>225</v>
      </c>
      <c r="E27" s="17">
        <v>45000</v>
      </c>
      <c r="F27" s="18" t="s">
        <v>43</v>
      </c>
      <c r="G27" s="19" t="s">
        <v>42</v>
      </c>
    </row>
    <row r="28" spans="1:7" ht="90" x14ac:dyDescent="0.25">
      <c r="A28" s="12">
        <v>44742</v>
      </c>
      <c r="B28" s="5" t="s">
        <v>45</v>
      </c>
      <c r="C28" s="16">
        <v>450</v>
      </c>
      <c r="D28" s="17">
        <f t="shared" si="0"/>
        <v>120</v>
      </c>
      <c r="E28" s="17">
        <v>54000</v>
      </c>
      <c r="F28" s="18" t="s">
        <v>43</v>
      </c>
      <c r="G28" s="19" t="s">
        <v>42</v>
      </c>
    </row>
    <row r="29" spans="1:7" ht="90" x14ac:dyDescent="0.25">
      <c r="A29" s="12">
        <v>44742</v>
      </c>
      <c r="B29" s="5" t="s">
        <v>46</v>
      </c>
      <c r="C29" s="16">
        <v>340</v>
      </c>
      <c r="D29" s="17">
        <f t="shared" si="0"/>
        <v>180</v>
      </c>
      <c r="E29" s="17">
        <v>61200</v>
      </c>
      <c r="F29" s="18" t="s">
        <v>43</v>
      </c>
      <c r="G29" s="19" t="s">
        <v>42</v>
      </c>
    </row>
    <row r="30" spans="1:7" ht="90" x14ac:dyDescent="0.25">
      <c r="A30" s="12">
        <v>44742</v>
      </c>
      <c r="B30" s="5" t="s">
        <v>47</v>
      </c>
      <c r="C30" s="16">
        <v>340</v>
      </c>
      <c r="D30" s="17">
        <f t="shared" si="0"/>
        <v>95</v>
      </c>
      <c r="E30" s="17">
        <v>32300</v>
      </c>
      <c r="F30" s="18" t="s">
        <v>43</v>
      </c>
      <c r="G30" s="19" t="s">
        <v>42</v>
      </c>
    </row>
    <row r="31" spans="1:7" ht="105" x14ac:dyDescent="0.25">
      <c r="A31" s="12">
        <v>44742</v>
      </c>
      <c r="B31" s="5" t="s">
        <v>48</v>
      </c>
      <c r="C31" s="16">
        <v>170</v>
      </c>
      <c r="D31" s="17">
        <f t="shared" si="0"/>
        <v>480</v>
      </c>
      <c r="E31" s="17">
        <v>81600</v>
      </c>
      <c r="F31" s="18" t="s">
        <v>43</v>
      </c>
      <c r="G31" s="19" t="s">
        <v>42</v>
      </c>
    </row>
    <row r="32" spans="1:7" ht="105" x14ac:dyDescent="0.25">
      <c r="A32" s="12">
        <v>44742</v>
      </c>
      <c r="B32" s="5" t="s">
        <v>49</v>
      </c>
      <c r="C32" s="16">
        <v>175</v>
      </c>
      <c r="D32" s="17">
        <f t="shared" si="0"/>
        <v>336</v>
      </c>
      <c r="E32" s="17">
        <v>58800</v>
      </c>
      <c r="F32" s="18" t="s">
        <v>43</v>
      </c>
      <c r="G32" s="19" t="s">
        <v>42</v>
      </c>
    </row>
    <row r="33" spans="1:7" ht="105" x14ac:dyDescent="0.25">
      <c r="A33" s="12">
        <v>44742</v>
      </c>
      <c r="B33" s="5" t="s">
        <v>50</v>
      </c>
      <c r="C33" s="16">
        <v>680</v>
      </c>
      <c r="D33" s="17">
        <f t="shared" si="0"/>
        <v>69.5</v>
      </c>
      <c r="E33" s="17">
        <v>47260</v>
      </c>
      <c r="F33" s="18" t="s">
        <v>43</v>
      </c>
      <c r="G33" s="19" t="s">
        <v>42</v>
      </c>
    </row>
  </sheetData>
  <mergeCells count="9">
    <mergeCell ref="A6:G6"/>
    <mergeCell ref="A7:G7"/>
    <mergeCell ref="A8:G8"/>
    <mergeCell ref="A10:G10"/>
    <mergeCell ref="A1:G1"/>
    <mergeCell ref="A2:G2"/>
    <mergeCell ref="A3:G3"/>
    <mergeCell ref="A4:G4"/>
    <mergeCell ref="A5:G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Mirna Alejandra Sánchez Prera</cp:lastModifiedBy>
  <cp:lastPrinted>2022-08-10T21:12:02Z</cp:lastPrinted>
  <dcterms:created xsi:type="dcterms:W3CDTF">2017-12-05T18:01:17Z</dcterms:created>
  <dcterms:modified xsi:type="dcterms:W3CDTF">2022-08-10T21:12:36Z</dcterms:modified>
</cp:coreProperties>
</file>